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800EA5F2-C439-4FE0-A2AA-D35ABCBB195F}"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6" i="1" l="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<sst xmlns="http://schemas.openxmlformats.org/spreadsheetml/2006/main" count="4799" uniqueCount="3619">
  <si>
    <t>35.02.16 Эксплуатация и ремонт сельскохозяйственной техники и оборудования - рекомендованные учебники издательства Лань от 26.01.2026 г. (Уникальных наименований: 470)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</si>
  <si>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</si>
  <si>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</si>
  <si>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</si>
  <si>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</si>
  <si>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</si>
  <si>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</si>
  <si>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</si>
  <si>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</si>
  <si>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</si>
  <si>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</si>
  <si>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</si>
  <si>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</si>
  <si>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</si>
  <si>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</si>
  <si>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</si>
  <si>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</si>
  <si>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</si>
  <si>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</si>
  <si>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Биологические основы агрономии; Ботаника и физиология растений; 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</si>
  <si>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Биологические основы овощеводства. Учебное пособие для СПО, 2-е изд., стер.</t>
  </si>
  <si>
    <t>Адрицкая Н. А.</t>
  </si>
  <si>
    <t>Мягкая обложка</t>
  </si>
  <si>
    <t>Рекомендовано ФУМО 35.00.00</t>
  </si>
  <si>
    <t>Лань</t>
  </si>
  <si>
    <t>https://e.lanbook.com/book/352022</t>
  </si>
  <si>
    <t>978-5-507-48224-5</t>
  </si>
  <si>
    <t>73441756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</si>
  <si>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t>
  </si>
  <si>
    <t>Адрицкая, Н. А Биологические основы овощеводства : учебное пособие для спо / Н. А. Адрицкая. — 2-е изд., стер. — Санкт-Петербург : Лань, 2025. — 128 с. — ISBN 978-5-507-48224-5. — Текст : электронный // Лань : электронно-библиотечная система. — URL: https://e.lanbook.com/book/352022 (дата обращения: 26.01.2026). — Режим доступа: для авториз. пользователей.</t>
  </si>
  <si>
    <t>Ведение процесса гидравлического разрыва пласта и гидропескоструйной перфорации; Ведение технологических процессов гидрогеологических исследований; Гидравлика; Гидравлика и насосы; Гидравлические и пневматические системы;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Теоретические основы теплотехники и гидравлики; Термодинамика, теплопередача и гидравлика; Термодинамика, теплотехника и гидравлика; Элементы гидравлических и пневматических систем</t>
  </si>
  <si>
    <t>Гидравлика. Практикум. Учебное пособие для СПО, 3-е изд., стер.</t>
  </si>
  <si>
    <t>Крестин Е. А., Крестин И. Е.</t>
  </si>
  <si>
    <t>Твердый переплет</t>
  </si>
  <si>
    <t>https://e.lanbook.com/book/411284</t>
  </si>
  <si>
    <t>978-5-507-50069-7</t>
  </si>
  <si>
    <t>73399085</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</si>
  <si>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среднего профессионального образования.</t>
  </si>
  <si>
    <t>Крестин, Е. А. Гидравлика. Практикум : учебное пособие для спо / Е. А. Крестин, И. Е. Крестин. — 3-е изд., стер. — Санкт-Петербург : Лань, 2024. — 320 с. — ISBN 978-5-507-50069-7. — Текст : электронный // Лань : электронно-библиотечная система. — URL: https://e.lanbook.com/book/411284 (дата обращения: 26.01.2026). — Режим доступа: для авториз. пользователей.</t>
  </si>
  <si>
    <t>Гидравлика; Гидравлические и пневматические системы; Гидрология; Гидротехнические сооружения;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Термодинамика, теплопередача и гидравлика; Эксплуатация и текущий ремонт гидротехнических сооружений; Элементы гидравлических и пневматических систем</t>
  </si>
  <si>
    <t>Гидравлика. Учебник для СПО, 3-е изд., стер.</t>
  </si>
  <si>
    <t>Моргунов К. П.</t>
  </si>
  <si>
    <t>https://e.lanbook.com/book/284033</t>
  </si>
  <si>
    <t>978-5-507-45790-8</t>
  </si>
  <si>
    <t>73440491</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</si>
  <si>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гидравлики.</t>
  </si>
  <si>
    <t>Моргунов, К. П Гидравлика : учебник для спо / К. П. Моргунов. — 3-е изд., стер. — Санкт-Петербург : Лань, 2025. — 280 с. — ISBN 978-5-507-45790-8. — Текст : электронный // Лань : электронно-библиотечная система. — URL: https://e.lanbook.com/book/284033 (дата обращения: 26.01.2026). — Режим доступа: для авториз. пользователей.</t>
  </si>
  <si>
    <t>Контроль процесса развития растений в течение вегетации;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</si>
  <si>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Животноводство. Практикум. Учебное пособие для СПО, 4-е изд., стер.</t>
  </si>
  <si>
    <t>Степанов Д. В., Родина Н. Д., Попкова Т. В.</t>
  </si>
  <si>
    <t>https://e.lanbook.com/book/426584</t>
  </si>
  <si>
    <t>978-5-507-50414-5</t>
  </si>
  <si>
    <t>73405781</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</si>
  <si>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 а также для специалистов сельского хозяйства и фермеров.</t>
  </si>
  <si>
    <t>Степанов, Д. В. Животноводство. Практикум : учебное пособие для спо / Д. В. Степанов, Н. Д. Родина, Т. В. Попкова. — 4-е изд., стер. — Санкт-Петербург : Лань, 2024. — 352 с. — ISBN 978-5-507-50414-5. — Текст : электронный // Лань : электронно-библиотечная система. — URL: https://e.lanbook.com/book/426584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</si>
  <si>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</si>
  <si>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</si>
  <si>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</si>
  <si>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</si>
  <si>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</si>
  <si>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</si>
  <si>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</si>
  <si>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</si>
  <si>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</si>
  <si>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</si>
  <si>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</si>
  <si>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</si>
  <si>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</si>
  <si>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</si>
  <si>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</si>
  <si>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</si>
  <si>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</si>
  <si>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</si>
  <si>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</si>
  <si>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</si>
  <si>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</si>
  <si>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</si>
  <si>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</si>
  <si>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</si>
  <si>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</si>
  <si>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</si>
  <si>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</si>
  <si>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</si>
  <si>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</si>
  <si>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</si>
  <si>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</si>
  <si>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</si>
  <si>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</si>
  <si>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</si>
  <si>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</si>
  <si>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</si>
  <si>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</si>
  <si>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</si>
  <si>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</si>
  <si>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</si>
  <si>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</si>
  <si>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</si>
  <si>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</si>
  <si>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</si>
  <si>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</si>
  <si>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</si>
  <si>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</si>
  <si>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</si>
  <si>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</si>
  <si>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</si>
  <si>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</si>
  <si>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</si>
  <si>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</si>
  <si>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</si>
  <si>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</si>
  <si>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</si>
  <si>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</si>
  <si>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</si>
  <si>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</si>
  <si>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</si>
  <si>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</si>
  <si>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</si>
  <si>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</si>
  <si>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</si>
  <si>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</si>
  <si>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</si>
  <si>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</si>
  <si>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</si>
  <si>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</si>
  <si>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</si>
  <si>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</si>
  <si>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</si>
  <si>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</si>
  <si>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</si>
  <si>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</si>
  <si>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</si>
  <si>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</si>
  <si>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</si>
  <si>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</si>
  <si>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</si>
  <si>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</si>
  <si>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</si>
  <si>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</si>
  <si>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</si>
  <si>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</si>
  <si>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</si>
  <si>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</si>
  <si>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</si>
  <si>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</si>
  <si>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</si>
  <si>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</si>
  <si>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</si>
  <si>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</si>
  <si>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</si>
  <si>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</si>
  <si>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Техническое обслуживание сельскохозяйственной техники и оборудования; Эксплуатация сельскохозяйственной техники и оборудования</t>
  </si>
  <si>
    <t>Машины для заготовки кормов: регулировка, настройка и эксплуатация. Учебное пособие для СПО, 3-е изд., стер.</t>
  </si>
  <si>
    <t>Зиганшин Б. Г., Дмитриев А. В. и др.</t>
  </si>
  <si>
    <t>https://e.lanbook.com/book/430079</t>
  </si>
  <si>
    <t>978-5-507-51819-7</t>
  </si>
  <si>
    <t>73406024</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</si>
  <si>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</si>
  <si>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Машины для заготовки кормов: регулировка, настройка и эксплуатация : учебное пособие для спо / Б. Г. Зиганшин, А. В. Дмитриев, А. Р. Валиев [и др.]. — 3-е изд., стер. — Санкт-Петербург : Лань, 2024. — 200 с. — ISBN 978-5-507-51819-7. — Текст : электронный // Лань : электронно-библиотечная система. — URL: https://e.lanbook.com/book/430079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</si>
  <si>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</si>
  <si>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</si>
  <si>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</si>
  <si>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</si>
  <si>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</si>
  <si>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</si>
  <si>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</si>
  <si>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</si>
  <si>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</si>
  <si>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</si>
  <si>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</si>
  <si>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</si>
  <si>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</si>
  <si>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</si>
  <si>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</si>
  <si>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</si>
  <si>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</si>
  <si>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</si>
  <si>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Ториков В. Е., Мельникова О. В.</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</si>
  <si>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</si>
  <si>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</si>
  <si>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</si>
  <si>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</si>
  <si>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</si>
  <si>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</si>
  <si>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</si>
  <si>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</si>
  <si>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</si>
  <si>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</si>
  <si>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</si>
  <si>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</si>
  <si>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</si>
  <si>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</si>
  <si>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</si>
  <si>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</si>
  <si>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</si>
  <si>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</si>
  <si>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</si>
  <si>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</si>
  <si>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</si>
  <si>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</si>
  <si>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</si>
  <si>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</si>
  <si>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</si>
  <si>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</si>
  <si>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</si>
  <si>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</si>
  <si>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</si>
  <si>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</si>
  <si>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</si>
  <si>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Куль Т. П.</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</si>
  <si>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</si>
  <si>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</si>
  <si>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</si>
  <si>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</si>
  <si>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</si>
  <si>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</si>
  <si>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</si>
  <si>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</si>
  <si>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</si>
  <si>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</si>
  <si>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</si>
  <si>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</si>
  <si>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</si>
  <si>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</si>
  <si>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</si>
  <si>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</si>
  <si>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</si>
  <si>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</si>
  <si>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</si>
  <si>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</si>
  <si>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</si>
  <si>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</si>
  <si>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</si>
  <si>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</si>
  <si>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</si>
  <si>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</si>
  <si>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</si>
  <si>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</si>
  <si>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</si>
  <si>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</si>
  <si>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</si>
  <si>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</si>
  <si>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</si>
  <si>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</si>
  <si>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</si>
  <si>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</si>
  <si>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</si>
  <si>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Воспроизводство и выращивание гидробионтов;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</si>
  <si>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животноводства. Учебник для СПО, 4-е изд., стер.</t>
  </si>
  <si>
    <t>Родионов Г. В., Юлдашбаев Ю. А. и др.</t>
  </si>
  <si>
    <t>https://e.lanbook.com/book/504429</t>
  </si>
  <si>
    <t>978-5-507-53995-6</t>
  </si>
  <si>
    <t>73461373</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</si>
  <si>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аграрных колледжей и техникумов, обучающихся по специальностям «Ветеринария», «Зоотехния», «Технология производства и переработки сельскохозяйственной продукции», «Агрономия», «Водные биоресурсы и аквакультура», «Пчеловодство», «Охотоведение и звероводство», а также будет полезен преподавателям, специалистам различной формы собственности, занимающимся разведением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</si>
  <si>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животноводства : учебник для спо / Г. В. Родионов, Ю. А. Юлдашбаев, Л. П. Табакова, А. П. Олесюк. — 4-е изд., стер. — Санкт-Петербург : Лань, 2025. — 564 с. — ISBN 978-5-507-53995-6. — Текст : электронный // Лань : электронно-библиотечная система. — URL: https://e.lanbook.com/book/504429 (дата обращения: 26.01.2026). — Режим доступа: для авториз. пользователей.</t>
  </si>
  <si>
    <t>Основы зоотехнии;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</si>
  <si>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5-е изд., стер.</t>
  </si>
  <si>
    <t>Шевхужев А. Ф.</t>
  </si>
  <si>
    <t>https://e.lanbook.com/book/496484</t>
  </si>
  <si>
    <t>978-5-507-53749-5</t>
  </si>
  <si>
    <t>73458836</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</si>
  <si>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</si>
  <si>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</si>
  <si>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</si>
  <si>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</si>
  <si>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</si>
  <si>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</si>
  <si>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</si>
  <si>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</si>
  <si>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</si>
  <si>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</si>
  <si>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</si>
  <si>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</si>
  <si>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</si>
  <si>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</si>
  <si>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</si>
  <si>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</si>
  <si>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</si>
  <si>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Технологии возделывания сельскохозяйственных культур</t>
  </si>
  <si>
    <t>Основы опытного дела в агрономии. Учебное пособие для СПО</t>
  </si>
  <si>
    <t>Ториков В. Е., Мельникова О. В., Осипов А. А.</t>
  </si>
  <si>
    <t>https://e.lanbook.com/book/404903</t>
  </si>
  <si>
    <t>978-5-8114-6814-0</t>
  </si>
  <si>
    <t>73441818</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</si>
  <si>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по специальности «Агрономия».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t>
  </si>
  <si>
    <t>Ториков, В. Е Основы опытного дела в агрономии : учебное пособие для спо / В. Е. Ториков, О. В. Мельникова, А. А. Осипов. — Санкт-Петербург : Лань, 2025. — 128 с. — ISBN 978-5-8114-6814-0. — Текст : электронный // Лань : электронно-библиотечная система. — URL: https://e.lanbook.com/book/404903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</si>
  <si>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</si>
  <si>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</si>
  <si>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</si>
  <si>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</si>
  <si>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</si>
  <si>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</si>
  <si>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</si>
  <si>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</si>
  <si>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</si>
  <si>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</si>
  <si>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</si>
  <si>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</si>
  <si>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</si>
  <si>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</si>
  <si>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</si>
  <si>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</si>
  <si>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</si>
  <si>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</si>
  <si>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</si>
  <si>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</si>
  <si>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</si>
  <si>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</si>
  <si>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</si>
  <si>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</si>
  <si>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</si>
  <si>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</si>
  <si>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</si>
  <si>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</si>
  <si>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</si>
  <si>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</si>
  <si>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</si>
  <si>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</si>
  <si>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</si>
  <si>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</si>
  <si>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</si>
  <si>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</si>
  <si>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</si>
  <si>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</si>
  <si>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</si>
  <si>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</si>
  <si>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</si>
  <si>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</si>
  <si>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</si>
  <si>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</si>
  <si>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</si>
  <si>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</si>
  <si>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</si>
  <si>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</si>
  <si>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</si>
  <si>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</si>
  <si>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</si>
  <si>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</si>
  <si>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</si>
  <si>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</si>
  <si>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</si>
  <si>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</si>
  <si>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</si>
  <si>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</si>
  <si>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</si>
  <si>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</si>
  <si>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</si>
  <si>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</si>
  <si>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</si>
  <si>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</si>
  <si>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</si>
  <si>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</si>
  <si>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</si>
  <si>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</si>
  <si>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</si>
  <si>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</si>
  <si>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</si>
  <si>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</si>
  <si>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</si>
  <si>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</si>
  <si>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Булдык Г. М.</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</si>
  <si>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</si>
  <si>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</si>
  <si>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</si>
  <si>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</si>
  <si>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</si>
  <si>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</si>
  <si>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</si>
  <si>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</si>
  <si>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</si>
  <si>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</si>
  <si>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</si>
  <si>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</si>
  <si>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</si>
  <si>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Сельскохозяйственные машины. Практикум. Учебное пособие для СПО</t>
  </si>
  <si>
    <t>Максимов И. И.</t>
  </si>
  <si>
    <t>https://e.lanbook.com/book/152636</t>
  </si>
  <si>
    <t>978-5-8114-6803-4</t>
  </si>
  <si>
    <t>73441962</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</si>
  <si>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</si>
  <si>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Максимов, И. И Сельскохозяйственные машины. Практикум : учебное пособие для спо / И. И. Максимов. — Санкт-Петербург : Лань, 2025. — 408 с. — ISBN 978-5-8114-6803-4. — Текст : электронный // Лань : электронно-библиотечная система. — URL: https://e.lanbook.com/book/152636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</si>
  <si>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</si>
  <si>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</si>
  <si>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</si>
  <si>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</si>
  <si>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</si>
  <si>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</si>
  <si>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</si>
  <si>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</si>
  <si>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</si>
  <si>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</si>
  <si>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</si>
  <si>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</si>
  <si>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</si>
  <si>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</si>
  <si>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</si>
  <si>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</si>
  <si>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</si>
  <si>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Современное оборудование для доения коров. Учебное пособие для СПО, 2-е изд., стер.</t>
  </si>
  <si>
    <t>Валиев А. Р., Иванов Ю. А. и др.</t>
  </si>
  <si>
    <t>https://e.lanbook.com/book/327584</t>
  </si>
  <si>
    <t>978-5-507-47813-2</t>
  </si>
  <si>
    <t>73441966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</si>
  <si>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доильных залов типа «Ёлочка», установок параллельного и карусельного типов, линейных доильных установок «ЮНИКАЛА» и УДМ100 (200), мобильных доильных установок и различных применяемых доильных аппаратов. Изложены сведения об устройстве, принципе работы, техническом обслуживании, промывке и регулировке доильного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</si>
  <si>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Современное оборудование для доения коров : учебное пособие для спо / А. Р. Валиев, Ю. А. Иванов, Б. Г. Зиганшин [и др.]. — 2-е изд., стер. — Санкт-Петербург : Лань, 2025. — 232 с. — ISBN 978-5-507-47813-2. — Текст : электронный // Лань : электронно-библиотечная система. — URL: https://e.lanbook.com/book/327584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</si>
  <si>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</si>
  <si>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</si>
  <si>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</si>
  <si>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</si>
  <si>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</si>
  <si>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</si>
  <si>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</si>
  <si>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</si>
  <si>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</si>
  <si>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</si>
  <si>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</si>
  <si>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</si>
  <si>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</si>
  <si>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</si>
  <si>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</si>
  <si>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</si>
  <si>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</si>
  <si>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</si>
  <si>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</si>
  <si>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</si>
  <si>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</si>
  <si>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</si>
  <si>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</si>
  <si>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</si>
  <si>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теории авиационных двигателей; Основы теплотехники; Основы термодинамики и теплопередачи; Основы термодинамики и теплотехники; Теоретические основы теплотехники и гидравлики; Теплотехника; Термодинамика, теплопередача и гидравлика; Техническая термодинамика, теплопередача и гидравлика</t>
  </si>
  <si>
    <t>Тепломассообмен. Учебное пособие для СПО, 2-е изд., стер.</t>
  </si>
  <si>
    <t>Дерюгин В. В., Васильев В. Ф., Уляшева В. М.</t>
  </si>
  <si>
    <t>https://e.lanbook.com/book/505351</t>
  </si>
  <si>
    <t>978-5-507-51113-6</t>
  </si>
  <si>
    <t>73461612</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</si>
  <si>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специальностям среднего профессионального образования, при изучении курса теплотехники.</t>
  </si>
  <si>
    <t>Дерюгин, В. В. Тепломассообмен : учебное пособие для спо / В. В. Дерюгин, В. Ф. Васильев, В. М. Уляшева. — 2-е изд., стер. — Санкт-Петербург : Лань, 2025. — 240 с. — ISBN 978-5-507-51113-6. — Текст : электронный // Лань : электронно-библиотечная система. — URL: https://e.lanbook.com/book/505351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</si>
  <si>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</si>
  <si>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</si>
  <si>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</si>
  <si>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</si>
  <si>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</si>
  <si>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</si>
  <si>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</si>
  <si>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</si>
  <si>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</si>
  <si>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</si>
  <si>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</si>
  <si>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</si>
  <si>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</si>
  <si>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</si>
  <si>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</si>
  <si>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</si>
  <si>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и техническое обслуживание тракторов; Эксплуатация сельскохозяйственной техники и оборудования</t>
  </si>
  <si>
    <t>Техническая эксплуатация средств механизации АПК. Учебное пособие для СПО, 3-е изд., стер.</t>
  </si>
  <si>
    <t>Маслов Г. Г., Карабаницкий А. П.</t>
  </si>
  <si>
    <t>https://e.lanbook.com/book/489371</t>
  </si>
  <si>
    <t>978-5-507-53520-0</t>
  </si>
  <si>
    <t>73454527</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</si>
  <si>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t>
  </si>
  <si>
    <t>Маслов, Г. Г. Техническая эксплуатация средств механизации АПК : учебное пособие для спо / Г. Г. Маслов, А. П. Карабаницкий. — 3-е изд., стер. — Санкт-Петербург : Лань, 2025. — 192 с. — ISBN 978-5-507-53520-0. — Текст : электронный // Лань : электронно-библиотечная система. — URL: https://e.lanbook.com/book/489371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</si>
  <si>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</si>
  <si>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Технические средства для раздачи кормов на фермах крупного рогатого скота. Учебное пособие для СПО, 2-е изд., стер.</t>
  </si>
  <si>
    <t>Валиев А. Р., Шогенов Ю. Х. и др.</t>
  </si>
  <si>
    <t>https://e.lanbook.com/book/327587</t>
  </si>
  <si>
    <t>978-5-507-47814-9</t>
  </si>
  <si>
    <t>73441977</t>
  </si>
  <si>
    <t>В учебном пособии приведена информация по эксплуатации и обслуживанию широко применяемых в сельскохозяйственном производстве машин для раздачи кормов. Изложены сведения об устройстве, принципе работы, техническом обслуживании и постановке на хранение.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</si>
  <si>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Технические средства для раздачи кормов на фермах крупного рогатого скота : учебное пособие для спо / А. Р. Валиев, Ю. Х. Шогенов, Б. Г. Зиганшин [и др.]. — 2-е изд., стер. — Санкт-Петербург : Лань, 2025. — 188 с. — ISBN 978-5-507-47814-9. — Текст : электронный // Лань : электронно-библиотечная система. — URL: https://e.lanbook.com/book/327587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</si>
  <si>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Организация работ по производству продукции животноводства; Основы механизации сельского хозяйства;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Производство и первичная переработка продукции животноводства;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Управление работами по производству и переработке продукции животноводства; Эксплуатация сельскохозяйственной техники и оборудования</t>
  </si>
  <si>
    <t>Техническое обеспечение животноводства. Учебное пособие для СПО, 2-е изд., стер.</t>
  </si>
  <si>
    <t>Завражнов А. И., Ведищев С. М. и др.</t>
  </si>
  <si>
    <t>https://e.lanbook.com/book/169445</t>
  </si>
  <si>
    <t>978-5-8114-7931-3</t>
  </si>
  <si>
    <t>73441979</t>
  </si>
  <si>
    <t>В учебном пособии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</si>
  <si>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Техническое обеспечение животноводства : учебное пособие для спо / А. И. Завражнов, С. М. Ведищев, М. К. Бралиев [и др.]. — 2-е изд., стер. — Санкт-Петербург : Лань, 2025. — 516 с. — ISBN 978-5-8114-7931-3. — Текст : электронный // Лань : электронно-библиотечная система. — URL: https://e.lanbook.com/book/169445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</si>
  <si>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</si>
  <si>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Технология механизированных работ в сельском хозяйстве. Учебник для СПО, 5-е изд., стер.</t>
  </si>
  <si>
    <t>Высочкина Л. И., Данилов М. В. и др.</t>
  </si>
  <si>
    <t>https://e.lanbook.com/book/498710</t>
  </si>
  <si>
    <t>978-5-507-53799-0</t>
  </si>
  <si>
    <t>73460625</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</si>
  <si>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компетенций.Учебник написан в соответствии с ФГОС СПО для студентов аграрных колледжей и училищ.</t>
  </si>
  <si>
    <t>Технология механизированных работ в сельском хозяйстве : учебник для спо / Л. И. Высочкина, М. В. Данилов, И. В. Капустин, Д. И. Грицай. — 5-е изд., стер. — Санкт-Петербург : Лань, 2025. — 288 с. — ISBN 978-5-507-53799-0. — Текст : электронный // Лань : электронно-библиотечная система. — URL: https://e.lanbook.com/book/498710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</si>
  <si>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Материально-техническое обеспечение ремонта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Основы материаловедения и технология общеслесарных работ; Ремонт сельскохозяйственной техники и оборудования; Технологические процессы ремонтного производства</t>
  </si>
  <si>
    <t>Технология ремонта машин. Курсовое проектирование. Учебное пособие для СПО</t>
  </si>
  <si>
    <t>Михальченков А. М., Тюрева А. А., Козарез И. В.</t>
  </si>
  <si>
    <t>https://e.lanbook.com/book/295991</t>
  </si>
  <si>
    <t>978-5-8114-6645-0</t>
  </si>
  <si>
    <t>73441968</t>
  </si>
  <si>
    <t>Учебное пособие предназначено для учащихся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</si>
  <si>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Михальченков, А. М Технология ремонта машин. Курсовое проектирование : учебное пособие для спо / А. М. Михальченков, А. А. Тюрева, И. В. Козарез. — Санкт-Петербург : Лань, 2025. — 232 с. — ISBN 978-5-8114-6645-0. — Текст : электронный // Лань : электронно-библиотечная система. — URL: https://e.lanbook.com/book/295991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</si>
  <si>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</si>
  <si>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</si>
  <si>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</si>
  <si>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</si>
  <si>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</si>
  <si>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</si>
  <si>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</si>
  <si>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</si>
  <si>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</si>
  <si>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</si>
  <si>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</si>
  <si>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</si>
  <si>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</si>
  <si>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</si>
  <si>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</si>
  <si>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</si>
  <si>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</si>
  <si>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</si>
  <si>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</si>
  <si>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</si>
  <si>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</si>
  <si>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</si>
  <si>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</si>
  <si>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</si>
  <si>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</si>
  <si>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</si>
  <si>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</si>
  <si>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</si>
  <si>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</si>
  <si>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</si>
  <si>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</si>
  <si>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Охрана, воспроизводство и рациональное использование природных ресурсов; Производственный экологический контроль; Экологические основы природопользования; Экологический мониторинг окружающей среды; Экология; Экология и гигиена профессиональной деятельности</t>
  </si>
  <si>
    <t>Экология и охрана окружающей среды. Практикум. Учебное пособие для СПО, 2-е изд., стер.</t>
  </si>
  <si>
    <t>Денисов В. В., Дрововозова Т. И. и др.</t>
  </si>
  <si>
    <t>https://e.lanbook.com/book/417881</t>
  </si>
  <si>
    <t>978-5-507-50310-0</t>
  </si>
  <si>
    <t>73402210</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</si>
  <si>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методикам расчета нормативов допустимых выбросов, территориальных размеров санитарно-защитной зоны, а также нормативов допустимых сбросов загрязняющих веществ в природные водные объекты.
Учебное пособие предназначено для студентов колледжей и техникумов, преподавателей и всех специалистов, интересующихся современными экологическими проблемами.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</si>
  <si>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Экология и охрана окружающей среды. Практикум : учебное пособие для спо / В. В. Денисов, Т. И. Дрововозова, Б. И. Хорунжий [и др.]. — 2-е изд., стер. — Санкт-Петербург : Лань, 2024. — 440 с. — ISBN 978-5-507-50310-0. — Текст : электронный // Лань : электронно-библиотечная система. — URL: https://e.lanbook.com/book/417881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</si>
  <si>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</si>
  <si>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</si>
  <si>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</si>
  <si>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</si>
  <si>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</si>
  <si>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</si>
  <si>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</si>
  <si>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</si>
  <si>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</si>
  <si>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</si>
  <si>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</si>
  <si>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</si>
  <si>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</si>
  <si>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</si>
  <si>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</si>
  <si>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</si>
  <si>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</si>
  <si>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</si>
  <si>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</si>
  <si>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</si>
  <si>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</si>
  <si>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</si>
  <si>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</si>
  <si>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</si>
  <si>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</si>
  <si>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</si>
  <si>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</si>
  <si>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</si>
  <si>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</si>
  <si>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</si>
  <si>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</si>
  <si>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</si>
  <si>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</si>
  <si>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</si>
  <si>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</si>
  <si>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</si>
  <si>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</si>
  <si>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</si>
  <si>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</si>
  <si>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</si>
  <si>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</si>
  <si>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</si>
  <si>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</si>
  <si>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</si>
  <si>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</si>
  <si>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</si>
  <si>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</si>
  <si>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</si>
  <si>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</si>
  <si>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</si>
  <si>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</si>
  <si>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</si>
  <si>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</si>
  <si>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</si>
  <si>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</si>
  <si>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</si>
  <si>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</si>
  <si>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</si>
  <si>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</si>
  <si>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</si>
  <si>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</si>
  <si>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</si>
  <si>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</si>
  <si>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</si>
  <si>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</si>
  <si>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</si>
  <si>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</si>
  <si>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</si>
  <si>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</si>
  <si>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</si>
  <si>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</si>
  <si>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</si>
  <si>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</si>
  <si>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</si>
  <si>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</si>
  <si>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</si>
  <si>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</si>
  <si>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</si>
  <si>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</si>
  <si>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</si>
  <si>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</si>
  <si>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</si>
  <si>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</si>
  <si>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</si>
  <si>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</si>
  <si>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</si>
  <si>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</si>
  <si>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</si>
  <si>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</si>
  <si>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</si>
  <si>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</si>
  <si>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</si>
  <si>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</si>
  <si>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</si>
  <si>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</si>
  <si>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</si>
  <si>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</si>
  <si>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</si>
  <si>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</si>
  <si>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</si>
  <si>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</si>
  <si>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</si>
  <si>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</si>
  <si>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</si>
  <si>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</si>
  <si>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</si>
  <si>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</si>
  <si>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</si>
  <si>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</si>
  <si>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</si>
  <si>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</si>
  <si>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</si>
  <si>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</si>
  <si>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</si>
  <si>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</si>
  <si>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</si>
  <si>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</si>
  <si>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</si>
  <si>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</si>
  <si>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</si>
  <si>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</si>
  <si>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</si>
  <si>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</si>
  <si>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</si>
  <si>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</si>
  <si>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</si>
  <si>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</si>
  <si>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</si>
  <si>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</si>
  <si>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</si>
  <si>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</si>
  <si>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</si>
  <si>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</si>
  <si>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</si>
  <si>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</si>
  <si>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</si>
  <si>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</si>
  <si>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</si>
  <si>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</si>
  <si>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</si>
  <si>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</si>
  <si>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</si>
  <si>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</si>
  <si>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</si>
  <si>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</si>
  <si>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</si>
  <si>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</si>
  <si>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</si>
  <si>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</si>
  <si>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</si>
  <si>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</si>
  <si>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</si>
  <si>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</si>
  <si>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</si>
  <si>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</si>
  <si>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</si>
  <si>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</si>
  <si>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</si>
  <si>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</si>
  <si>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</si>
  <si>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</si>
  <si>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</si>
  <si>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</si>
  <si>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</si>
  <si>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</si>
  <si>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«Холодный» метод выращивания телят в молочном скотоводстве. Учебное пособие для СПО, 1-е изд.</t>
  </si>
  <si>
    <t>Лебедько Е. Я.</t>
  </si>
  <si>
    <t>https://e.lanbook.com/book/352046</t>
  </si>
  <si>
    <t>978-5-8114-5454-9</t>
  </si>
  <si>
    <t>73442002</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</si>
  <si>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</si>
  <si>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учебное пособие для спо / Е. Я. Лебедько. — 1-е изд. — Санкт-Петербург : Лань, 2025. — 80 с. — ISBN 978-5-8114-5454-9. — Текст : электронный // Лань : электронно-библиотечная система. — URL: https://e.lanbook.com/book/352046 (дата обращения: 26.01.2026). — Режим доступа: для авториз. пользователей.</t>
  </si>
  <si>
    <t>Конструирование автотракторной техники и компонентов; Машины и оборудование для природообустройства;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и ремонт бурового и горного оборудования; Техническое обслуживание и ремонт систем, узлов, агрегатов строительных машин; Техническое обслуживание сельскохозяйственной техники и оборудования;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</si>
  <si>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Автотракторные двигатели: конструкция, основы теории и расчета. Учебник для СПО</t>
  </si>
  <si>
    <t>Баширов Р. М.</t>
  </si>
  <si>
    <t>https://e.lanbook.com/book/284000</t>
  </si>
  <si>
    <t>978-5-8114-7282-6</t>
  </si>
  <si>
    <t>73441638</t>
  </si>
  <si>
    <t>В учебнике рассмотрены особенности конструкции основных деталей, систем и в целом автотракторных двигателей и основы их теории и расчета. Учебник рекомендуется студентам средних профессиональных учебных заведений, изучающим конструкцию автотракторных двигателей.</t>
  </si>
  <si>
    <t>Баширов, Р. М Автотракторные двигатели: конструкция, основы теории и расчета : учебник для спо / Р. М. Баширов. — Санкт-Петербург : Лань, 2025. — 336 с. — ISBN 978-5-8114-7282-6. — Текст : электронный // Лань : электронно-библиотечная система. — URL: https://e.lanbook.com/book/284000 (дата обращения: 26.01.2026). — Режим доступа: для авториз. пользователей.</t>
  </si>
  <si>
    <t>Контроль процесса развития растений в течение вегетации; Метеорология;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Планирование, организация и проведение метеорологических работ и наблюдений на сети станций и постов Федеральной службы по гидрометеорологии и монитор; Проведение агрометеорологических наблюдений и работ на сети станций и постов Федеральной службы по гидрометеорологии и мониторингу окружающей среды</t>
  </si>
  <si>
    <t>Агрометеорология. Практикум. Учебное пособие для СПО, 4-е изд., стер.</t>
  </si>
  <si>
    <t>Глухих М. А.</t>
  </si>
  <si>
    <t>https://e.lanbook.com/book/364499</t>
  </si>
  <si>
    <t>978-5-507-47358-8</t>
  </si>
  <si>
    <t>73363281</t>
  </si>
  <si>
    <t>Практикум написан в соответствии с требованиями ФГОС СПО по специальностям «Агрономия», «Технология производства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</si>
  <si>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Агрометеорология. Практикум : учебное пособие для спо / М. А. Глухих. — 4-е изд., стер. — Санкт-Петербург : Лань, 2024. — 120 с. — ISBN 978-5-507-47358-8. — Текст : электронный // Лань : электронно-библиотечная система. — URL: https://e.lanbook.com/book/364499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</si>
  <si>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</si>
  <si>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</si>
  <si>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Ториков В. Е., Мельникова О. В. и др.</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</si>
  <si>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</si>
  <si>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</si>
  <si>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</si>
  <si>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</si>
  <si>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</si>
  <si>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</si>
  <si>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Агропочвоведение с научными основами адаптивного земледелия. Учебное пособие для СПО, 1-е изд.</t>
  </si>
  <si>
    <t>Ториков В. Е., Белоус Н. М., Мельникова О. В.</t>
  </si>
  <si>
    <t>https://e.lanbook.com/book/174287</t>
  </si>
  <si>
    <t>978-5-8114-5423-5</t>
  </si>
  <si>
    <t>73441733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</si>
  <si>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СПО «Агрономия», и преподавателей аграрных колледжей и техникумов.</t>
  </si>
  <si>
    <t>Ториков, В. Е Агропочвоведение с научными основами адаптивного земледелия : учебное пособие для спо / В. Е. Ториков, Н. М. Белоус, О. В. Мельникова. — 1-е изд. — Санкт-Петербург : Лань, 2025. — 236 с. — ISBN 978-5-8114-5423-5. — Текст : электронный // Лань : электронно-библиотечная система. — URL: https://e.lanbook.com/book/174287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</si>
  <si>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</si>
  <si>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Агропроизводство, хранение, переработка и стандартизация зерна. Учебное пособие для СПО, 3-е изд., стер.</t>
  </si>
  <si>
    <t>https://e.lanbook.com/book/499469</t>
  </si>
  <si>
    <t>978-5-507-51027-6</t>
  </si>
  <si>
    <t>73460818</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</si>
  <si>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преподавателей аграрных колледжей и техникумов.</t>
  </si>
  <si>
    <t>Ториков, В. Е. Агропроизводство, хранение, переработка и стандартизация зерна : учебное пособие для спо / В. Е. Ториков, О. В. Мельникова, А. А. Осипов. — 3-е изд., стер. — Санкт-Петербург : Лань, 2025. — 160 с. — ISBN 978-5-507-51027-6. — Текст : электронный // Лань : электронно-библиотечная система. — URL: https://e.lanbook.com/book/499469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</si>
  <si>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</si>
  <si>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Агротехнические особенности выращивания картофеля. Учебное пособие для СПО</t>
  </si>
  <si>
    <t>Ивенин В. В., Ивенин А. В.</t>
  </si>
  <si>
    <t>https://e.lanbook.com/book/434123</t>
  </si>
  <si>
    <t>978-5-507-51930-9</t>
  </si>
  <si>
    <t>73409145</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</si>
  <si>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</si>
  <si>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Ивенин, В. В. Агротехнические особенности выращивания картофеля : учебное пособие для спо / В. В. Ивенин, А. В. Ивенин. — Санкт-Петербург : Лань, 2024. — 336 с. — ISBN 978-5-507-51930-9. — Текст : электронный // Лань : электронно-библиотечная система. — URL: https://e.lanbook.com/book/434123 (дата обращения: 26.01.2026). — Режим доступа: для авториз. пользователей.</t>
  </si>
  <si>
    <t>Агрохимические и экологические основы адаптивного земледелия. Учебное пособие для СПО, 3-е изд., стер.</t>
  </si>
  <si>
    <t>https://e.lanbook.com/book/499463</t>
  </si>
  <si>
    <t>978-5-507-51025-2</t>
  </si>
  <si>
    <t>73460816</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</si>
  <si>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</si>
  <si>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</si>
  <si>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</si>
  <si>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</si>
  <si>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</si>
  <si>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</si>
  <si>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</si>
  <si>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</si>
  <si>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</si>
  <si>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</si>
  <si>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t>
  </si>
  <si>
    <t>Агрохимия. Практикум. Учебное пособие для СПО, 4-е изд., стер.</t>
  </si>
  <si>
    <t>https://e.lanbook.com/book/512052</t>
  </si>
  <si>
    <t>978-5-507-54905-4</t>
  </si>
  <si>
    <t>73480200</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</si>
  <si>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</si>
  <si>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4-е изд., стер. — Санкт-Петербург : Лань, 2026. — 104 с. — ISBN 978-5-507-54905-4. — Текст : электронный // Лань : электронно-библиотечная система. — URL: https://e.lanbook.com/book/512052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</si>
  <si>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</si>
  <si>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</si>
  <si>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</si>
  <si>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</si>
  <si>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</si>
  <si>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</si>
  <si>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</si>
  <si>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</si>
  <si>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</si>
  <si>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</si>
  <si>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</si>
  <si>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</si>
  <si>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</si>
  <si>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</si>
  <si>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</si>
  <si>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</si>
  <si>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</si>
  <si>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</si>
  <si>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</si>
  <si>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</si>
  <si>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</si>
  <si>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</si>
  <si>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</si>
  <si>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</si>
  <si>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</si>
  <si>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</si>
  <si>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</si>
  <si>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</si>
  <si>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</si>
  <si>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</si>
  <si>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</si>
  <si>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</si>
  <si>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</si>
  <si>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</si>
  <si>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</si>
  <si>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</si>
  <si>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</si>
  <si>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</si>
  <si>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</si>
  <si>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</si>
  <si>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</si>
  <si>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</si>
  <si>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</si>
  <si>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</si>
  <si>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</si>
  <si>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</si>
  <si>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</si>
  <si>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</si>
  <si>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Бахчеводство. Учебное пособие для СПО</t>
  </si>
  <si>
    <t>Медведев Г. А., Цепляев А. Н.</t>
  </si>
  <si>
    <t>https://e.lanbook.com/book/161640</t>
  </si>
  <si>
    <t>978-5-8114-7506-3</t>
  </si>
  <si>
    <t>73441751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</si>
  <si>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Учебное пособие предназначено для студентов аграрных техникумов и колледжей , обучающихся по специальности Агрономия.</t>
  </si>
  <si>
    <t>Медведев, Г. А Бахчеводство : учебное пособие для спо / Г. А. Медведев, А. Н. Цепляев. — Санкт-Петербург : Лань, 2025. — 192 с. — ISBN 978-5-8114-7506-3. — Текст : электронный // Лань : электронно-библиотечная система. — URL: https://e.lanbook.com/book/161640 (дата обращения: 26.01.2026). — Режим доступа: для авториз. пользователей.</t>
  </si>
  <si>
    <t>Геоинформационные и БПЛА-технологии в лесном деле; Эксплуатация сельскохозяйственной техники и оборудования</t>
  </si>
  <si>
    <t>Беспилотные технические средства в сельском и лесном хозяйстве. Учебное пособие для СПО, 2-е изд., стер.</t>
  </si>
  <si>
    <t>Труфляк Е. В.</t>
  </si>
  <si>
    <t>https://e.lanbook.com/book/512024</t>
  </si>
  <si>
    <t>978-5-507-55915-2</t>
  </si>
  <si>
    <t>73480126</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</si>
  <si>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</si>
  <si>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Труфляк, Е. В. Беспилотные технические средства в сельском и лесном хозяйстве : учебное пособие для спо / Е. В. Труфляк. — 2-е изд., стер. — Санкт-Петербург : Лань, 2026. — 84 с. — ISBN 978-5-507-55915-2. — Текст : электронный // Лань : электронно-библиотечная система. — URL: https://e.lanbook.com/book/512024 (дата обращения: 26.01.2026). — Режим доступа: для авториз. пользователей.</t>
  </si>
  <si>
    <t>Биологические основы агрономии; Ботаника и физиология растений; Основы агрономии; Основы почвоведения, земледелия и агрохимии; Почвоведение</t>
  </si>
  <si>
    <t>Биологические основы агрономии. Практикум. Учебное пособие для СПО, 2-е изд., стер.</t>
  </si>
  <si>
    <t>https://e.lanbook.com/book/495155</t>
  </si>
  <si>
    <t>978-5-507-53681-8</t>
  </si>
  <si>
    <t>73458433</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</si>
  <si>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</si>
  <si>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</si>
  <si>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</si>
  <si>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</si>
  <si>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</si>
  <si>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</si>
  <si>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</si>
  <si>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</si>
  <si>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</si>
  <si>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</si>
  <si>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Биологическое земледелие. Учебное пособие для СПО</t>
  </si>
  <si>
    <t>Бельченко С. А., Мельникова О. В., Наумова М. П.</t>
  </si>
  <si>
    <t>https://e.lanbook.com/book/455591</t>
  </si>
  <si>
    <t>978-5-507-51688-9</t>
  </si>
  <si>
    <t>73429559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</si>
  <si>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</si>
  <si>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</si>
  <si>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</si>
  <si>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</si>
  <si>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</si>
  <si>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</si>
  <si>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</si>
  <si>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</si>
  <si>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</si>
  <si>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</si>
  <si>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</si>
  <si>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</si>
  <si>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</si>
  <si>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</si>
  <si>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</si>
  <si>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</si>
  <si>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</si>
  <si>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</si>
  <si>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Биологические основы агрономии; Ботаника и физиология растений;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</si>
  <si>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Болезни, вредители и сорные растения картофеля. Учебное пособие для СПО, (полноцветная печать).</t>
  </si>
  <si>
    <t>Зейрук В. Н., Белов Г. Л. и др.</t>
  </si>
  <si>
    <t>https://e.lanbook.com/book/193266</t>
  </si>
  <si>
    <t>978-5-8114-9119-3</t>
  </si>
  <si>
    <t>73441765</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</si>
  <si>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</si>
  <si>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Болезни, вредители и сорные растения картофеля : учебное пособие для спо, (полноцветная печать) / В. Н. Зейрук, Г. Л. Белов, И. Н. Гаспарян [и др.]. — Санкт-Петербург : Лань, 2025. — 252 с. — ISBN 978-5-8114-9119-3. — Текст : электронный // Лань : электронно-библиотечная система. — URL: https://e.lanbook.com/book/193266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</si>
  <si>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</si>
  <si>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</si>
  <si>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</si>
  <si>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</si>
  <si>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</si>
  <si>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</si>
  <si>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</si>
  <si>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</si>
  <si>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</si>
  <si>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</si>
  <si>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</si>
  <si>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</si>
  <si>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</si>
  <si>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</si>
  <si>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</si>
  <si>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</si>
  <si>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</si>
  <si>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</si>
  <si>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</si>
  <si>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</si>
  <si>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</si>
  <si>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</si>
  <si>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</si>
  <si>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</si>
  <si>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</si>
  <si>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</si>
  <si>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</si>
  <si>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</si>
  <si>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</si>
  <si>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</si>
  <si>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</si>
  <si>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</si>
  <si>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Виноградарство. Учебное пособие для СПО, 2-е изд., стер.</t>
  </si>
  <si>
    <t>https://e.lanbook.com/book/507851</t>
  </si>
  <si>
    <t>978-5-507-51215-7</t>
  </si>
  <si>
    <t>73471492</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</si>
  <si>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преподавателей, руководителей и специалистов сельского хозяйства.</t>
  </si>
  <si>
    <t>Глухих, М. А. Виноградарство : учебное пособие для спо / М. А. Глухих. — 2-е изд., стер. — Санкт-Петербург : Лань, 2026. — 108 с. — ISBN 978-5-507-51215-7. — Текст : электронный // Лань : электронно-библиотечная система. — URL: https://e.lanbook.com/book/507851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</si>
  <si>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</si>
  <si>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семечковых плодовых культур. Учебное пособие для СПО</t>
  </si>
  <si>
    <t>Ториков В. Е., Айтжанова С. Д. и др.</t>
  </si>
  <si>
    <t>https://e.lanbook.com/book/176865</t>
  </si>
  <si>
    <t>978-5-8114-7706-7</t>
  </si>
  <si>
    <t>73441773</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</si>
  <si>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среднего профессионального образования (СПО)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</si>
  <si>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Выращивание семечковых плодовых культур : учебное пособие для спо / В. Е. Ториков. — Санкт-Петербург : Лань, 2025. — 168 с. — ISBN 978-5-8114-7706-7. — Текст : электронный // Лань : электронно-библиотечная система. — URL: https://e.lanbook.com/book/176865 (дата обращения: 26.01.2026). — Режим доступа: для авториз. пользователей.</t>
  </si>
  <si>
    <t>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</si>
  <si>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ягод, овощей и картофеля на вертикальных грядках и стеллажах. Учебное пособие для СПО</t>
  </si>
  <si>
    <t>Ториков В. Е., Сычев С. М. и др.</t>
  </si>
  <si>
    <t>https://e.lanbook.com/book/401009</t>
  </si>
  <si>
    <t>978-5-507-48891-9</t>
  </si>
  <si>
    <t>73391558</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</si>
  <si>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при использовании сочетания современных методов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</si>
  <si>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Выращивание ягод, овощей и картофеля на вертикальных грядках и стеллажах : учебное пособие для спо / В. Е. Ториков, С. М. Сычев, О. В. Мельникова [и др.]. — Санкт-Петербург : Лань, 2024. — 100 с. — ISBN 978-5-507-48891-9. — Текст : электронный // Лань : электронно-библиотечная система. — URL: https://e.lanbook.com/book/401009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</si>
  <si>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</si>
  <si>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</si>
  <si>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</si>
  <si>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</si>
  <si>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</si>
  <si>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</si>
  <si>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</si>
  <si>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</si>
  <si>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Основы микробиологии и зоогигиены; Проведение ветеринарно-санитарных и зоогигиенических мероприятий</t>
  </si>
  <si>
    <t>Гигиена содержания, кормления и ухода за сельскохозяйственными животными. Учебное пособие для СПО, 3-е изд., перераб. и доп.</t>
  </si>
  <si>
    <t>Кульмакова Н. И., Хакимов И. Н. и др.</t>
  </si>
  <si>
    <t>https://e.lanbook.com/book/508897</t>
  </si>
  <si>
    <t>978-5-507-53492-0</t>
  </si>
  <si>
    <t>73472259</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</si>
  <si>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</si>
  <si>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Гигиена содержания, кормления и ухода за сельскохозяйственными животными : учебное пособие для спо / Н. И. Кульмакова, И. Н. Хакимов, В. Г. Семенов, Р. М. Мударисов. — Санкт-Петербург : Лань, 2026. — 216 с. — ISBN 978-5-507-53492-0. — Текст : электронный // Лань : электронно-библиотечная система. — URL: https://e.lanbook.com/book/508897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</si>
  <si>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</si>
  <si>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</si>
  <si>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Кузнецов А. Ф., Тюрин В. Г. и др.</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</si>
  <si>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</si>
  <si>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</si>
  <si>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</si>
  <si>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</si>
  <si>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</si>
  <si>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Материаловедение; Основы гидравлики и теплотехники</t>
  </si>
  <si>
    <t>Гидравлика для агротехников. Учебник для СПО</t>
  </si>
  <si>
    <t>Кузнецов Ю. В., Никифоров А. Г.</t>
  </si>
  <si>
    <t>https://e.lanbook.com/book/505421</t>
  </si>
  <si>
    <t>978-5-507-53027-4</t>
  </si>
  <si>
    <t>73461760</t>
  </si>
  <si>
    <t>В учебнике изложены основы общей и специальной гидравлики. Рассмотрены свойства биотехнологического сырья животного происхождения (молока, сливок, жиров, фарша и др.), физико-механические свойства гидросмесей и вопросы их гидротранспорта. Каждый из разделов содержит достаточный объем теоретической информации, примеры решения задач и контрольные вопросы для самопроверки.
Учебник соответствует современным требованиям ФГОС специального профессионального образования. Учебник предназначен для студентов, обучающихся по направлениям подготовки «Механизация сельского хозяйства», «Технология производства и переработки сельскохозяйственной продукции» и другим смежным специальностям агротехнического и механико-технологического профиля, включающим изучение гидравлики.</t>
  </si>
  <si>
    <t>Кузнецов, Ю. В. Гидравлика для агротехников : учебник для спо / Ю. В. Кузнецов, А. Г. Никифоров. — Санкт-Петербург : Лань, 2025. — 196 с. — ISBN 978-5-507-53027-4. — Текст : электронный // Лань : электронно-библиотечная система. — URL: https://e.lanbook.com/book/505421 (дата обращения: 26.01.2026). — Режим доступа: для авториз. пользователей.</t>
  </si>
  <si>
    <t>Гидравлика; Гидравлика и насосы; Гидравлические и пневматические системы; Гидротехнические сооружения; Монтаж, демонтаж, ремонт, наладка и техническое обслуживание агрегатов гидравлических и пневматических систем; 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Проведение монтажа гидравлических и пневматических устройств и систем, выполнение пусконаладочных работ и сдача оборудования в эксплуатацию; Сборка, регулировка и испытание сборочных единиц, узлов и механизмов машин, оборудования, агрегатов механической, гидравлической, пневматической часте; Теоретические основы теплотехники и гидравлики; Термодинамика, теплопередача и гидравлика; Термодинамика, теплотехника и гидравлика;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</si>
  <si>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Гидравлика и гидравлические машины. Лабораторный практикум. Учебное пособие для СПО, 3-е изд., стер.</t>
  </si>
  <si>
    <t>Кожевникова Н. Г., Ещин А. В. и др.</t>
  </si>
  <si>
    <t>https://e.lanbook.com/book/454268</t>
  </si>
  <si>
    <t>978-5-507-52530-0</t>
  </si>
  <si>
    <t>73429413</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</si>
  <si>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рекомендуется студентам средних специальных учебных заведений, обучающимся по специальности «Водоснабжение и водоотведение».</t>
  </si>
  <si>
    <t>Гидравлика и гидравлические машины. Лабораторный практикум : учебное пособие для спо / Н. Г. Кожевникова, А. В. Ещин, Н. А. Шевкун [и др.]. — 3-е изд., стер. — Санкт-Петербург : Лань, 2025. — 352 с. — ISBN 978-5-507-52530-0. — Текст : электронный // Лань : электронно-библиотечная система. — URL: https://e.lanbook.com/book/454268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</si>
  <si>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</si>
  <si>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</si>
  <si>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</si>
  <si>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</si>
  <si>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</si>
  <si>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</si>
  <si>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</si>
  <si>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</si>
  <si>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</si>
  <si>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</si>
  <si>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</si>
  <si>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</si>
  <si>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</si>
  <si>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</si>
  <si>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</si>
  <si>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</si>
  <si>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</si>
  <si>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</si>
  <si>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</si>
  <si>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</si>
  <si>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</si>
  <si>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</si>
  <si>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</si>
  <si>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</si>
  <si>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</si>
  <si>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</si>
  <si>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</si>
  <si>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</si>
  <si>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</si>
  <si>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</si>
  <si>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</si>
  <si>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</si>
  <si>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</si>
  <si>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Домашнее овцеводство и козоводство. Учебное пособие для СПО, 5-е изд., стер.</t>
  </si>
  <si>
    <t>Терентьев В. В., Терентьева М. В., Максимова О. В.</t>
  </si>
  <si>
    <t>https://e.lanbook.com/book/451829</t>
  </si>
  <si>
    <t>978-5-507-52474-7</t>
  </si>
  <si>
    <t>73428364</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</si>
  <si>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</si>
  <si>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</si>
  <si>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</si>
  <si>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</si>
  <si>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</si>
  <si>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</si>
  <si>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</si>
  <si>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</si>
  <si>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</si>
  <si>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</si>
  <si>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</si>
  <si>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Защита картофеля от колорадского жука. Учебное пособие для СПО</t>
  </si>
  <si>
    <t>Липин В. Д., Подлеснова Т. В.</t>
  </si>
  <si>
    <t>https://e.lanbook.com/book/401060</t>
  </si>
  <si>
    <t>978-5-507-47856-9</t>
  </si>
  <si>
    <t>73391575</t>
  </si>
  <si>
    <t>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</si>
  <si>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Защита картофеля от колорадского жука : учебное пособие для спо / В. Д. Липин, Т. В. Подлеснова. — Санкт-Петербург : Лань, 2024. — 116 с. — ISBN 978-5-507-47856-9. — Текст : электронный // Лань : электронно-библиотечная система. — URL: https://e.lanbook.com/book/401060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</si>
  <si>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</si>
  <si>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</si>
  <si>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</si>
  <si>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</si>
  <si>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</si>
  <si>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</si>
  <si>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</si>
  <si>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</si>
  <si>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</si>
  <si>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Земледелие с основами почвоведения. Учебное пособие для СПО, 5-е изд., стер.</t>
  </si>
  <si>
    <t>https://e.lanbook.com/book/460721</t>
  </si>
  <si>
    <t>978-5-507-52841-7</t>
  </si>
  <si>
    <t>73446471</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</si>
  <si>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</si>
  <si>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</si>
  <si>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</si>
  <si>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</si>
  <si>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</si>
  <si>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</si>
  <si>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</si>
  <si>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</si>
  <si>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</si>
  <si>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</si>
  <si>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</si>
  <si>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</si>
  <si>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</si>
  <si>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</si>
  <si>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</si>
  <si>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</si>
  <si>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</si>
  <si>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</si>
  <si>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</si>
  <si>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</si>
  <si>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</si>
  <si>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</si>
  <si>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</si>
  <si>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</si>
  <si>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</si>
  <si>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</si>
  <si>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Интегрированная защита растений в агрофитоценозах. Учебное пособие для СПО, 2-е изд., стер.</t>
  </si>
  <si>
    <t>https://e.lanbook.com/book/499466</t>
  </si>
  <si>
    <t>978-5-507-51026-9</t>
  </si>
  <si>
    <t>73460817</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</si>
  <si>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t>
  </si>
  <si>
    <t>Интегрированная защита растений в агрофитоценозах : учебное пособие для спо / В. Е. Ториков, О. В. Мельникова, И. В. Сычева [и др.]. — 2-е изд., стер. — Санкт-Петербург : Лань, 2025. — 180 с. — ISBN 978-5-507-51026-9. — Текст : электронный // Лань : электронно-библиотечная система. — URL: https://e.lanbook.com/book/499466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</si>
  <si>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</si>
  <si>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</si>
  <si>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</si>
  <si>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</si>
  <si>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</si>
  <si>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</si>
  <si>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</si>
  <si>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</si>
  <si>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</si>
  <si>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</si>
  <si>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</si>
  <si>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</si>
  <si>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</si>
  <si>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</si>
  <si>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</si>
  <si>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</si>
  <si>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</si>
  <si>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</si>
  <si>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</si>
  <si>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</si>
  <si>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</si>
  <si>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</si>
  <si>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</si>
  <si>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</si>
  <si>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</si>
  <si>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</si>
  <si>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</si>
  <si>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</si>
  <si>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</si>
  <si>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</si>
  <si>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</si>
  <si>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</si>
  <si>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</si>
  <si>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</si>
  <si>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</si>
  <si>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</si>
  <si>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</si>
  <si>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</si>
  <si>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</si>
  <si>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</si>
  <si>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</si>
  <si>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</si>
  <si>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</si>
  <si>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</si>
  <si>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</si>
  <si>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</si>
  <si>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</si>
  <si>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</si>
  <si>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</si>
  <si>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</si>
  <si>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</si>
  <si>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</si>
  <si>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</si>
  <si>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</si>
  <si>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</si>
  <si>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</si>
  <si>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</si>
  <si>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</si>
  <si>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</si>
  <si>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</si>
  <si>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</si>
  <si>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</si>
  <si>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</si>
  <si>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</si>
  <si>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</si>
  <si>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</si>
  <si>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</si>
  <si>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</si>
  <si>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</si>
  <si>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</si>
  <si>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</si>
  <si>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</si>
  <si>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</si>
  <si>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</si>
  <si>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</si>
  <si>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</si>
  <si>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</si>
  <si>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</si>
  <si>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</si>
  <si>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</si>
  <si>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История зоотехнии. Учебное пособие для СПО, 1-е изд.</t>
  </si>
  <si>
    <t>Куликов Л. В.</t>
  </si>
  <si>
    <t>https://e.lanbook.com/book/146915</t>
  </si>
  <si>
    <t>978-5-8114-5982-7</t>
  </si>
  <si>
    <t>73442030</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</si>
  <si>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Издание предназначено для студентов колледжей и техникумов, обучающихся по специальности «Зоотехния».</t>
  </si>
  <si>
    <t>Куликов, Л. В История зоотехнии : учебное пособие для спо / Л. В. Куликов. — 1-е изд. — Санкт-Петербург : Лань, 2025. — 384 с. — ISBN 978-5-8114-5982-7. — Текст : электронный // Лань : электронно-библиотечная система. — URL: https://e.lanbook.com/book/146915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</si>
  <si>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</si>
  <si>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История растениеводства. Учебное пособие для СПО, 2-е изд., стер.</t>
  </si>
  <si>
    <t>Иванов В. М.</t>
  </si>
  <si>
    <t>https://e.lanbook.com/book/403352</t>
  </si>
  <si>
    <t>978-5-507-47661-9</t>
  </si>
  <si>
    <t>73392757</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</si>
  <si>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</si>
  <si>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Иванов, В. М. История растениеводства : учебное пособие для спо / В. М. Иванов. — 2-е изд., стер. — Санкт-Петербург : Лань, 2024. — 192 с. — ISBN 978-5-507-47661-9. — Текст : электронный // Лань : электронно-библиотечная система. — URL: https://e.lanbook.com/book/403352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</si>
  <si>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</si>
  <si>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</si>
  <si>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</si>
  <si>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</si>
  <si>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</si>
  <si>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</si>
  <si>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</si>
  <si>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</si>
  <si>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</si>
  <si>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Кобылье молоко. Производство, переработка, потребление. Учебное пособие для СПО</t>
  </si>
  <si>
    <t>Зиновьева С. А., Козлов С. А., Маркин С. С.</t>
  </si>
  <si>
    <t>https://e.lanbook.com/book/352208</t>
  </si>
  <si>
    <t>978-5-507-46890-4</t>
  </si>
  <si>
    <t>73442467</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</si>
  <si>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студентов техникумов и колледжей,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</si>
  <si>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Зиновьева, С. А Кобылье молоко. Производство, переработка, потребление : учебное пособие для спо / С. А. Зиновьева, С. А. Козлов, С. С. Маркин. — Санкт-Петербург : Лань, 2025. — 200 с. — ISBN 978-5-507-46890-4. — Текст : электронный // Лань : электронно-библиотечная система. — URL: https://e.lanbook.com/book/352208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</si>
  <si>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</si>
  <si>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</si>
  <si>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</si>
  <si>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</si>
  <si>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</si>
  <si>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</si>
  <si>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</si>
  <si>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</si>
  <si>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</si>
  <si>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</si>
  <si>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</si>
  <si>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</si>
  <si>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</si>
  <si>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</si>
  <si>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</si>
  <si>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</si>
  <si>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</si>
  <si>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Практикум. Учебное пособие для СПО</t>
  </si>
  <si>
    <t>Козлов С. А., Зиновьева С. А., Маркин С. С.</t>
  </si>
  <si>
    <t>https://e.lanbook.com/book/427955</t>
  </si>
  <si>
    <t>978-5-507-49708-9</t>
  </si>
  <si>
    <t>73405867</t>
  </si>
  <si>
    <t>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</si>
  <si>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</si>
  <si>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</si>
  <si>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Учебник для СПО</t>
  </si>
  <si>
    <t>https://e.lanbook.com/book/446201</t>
  </si>
  <si>
    <t>978-5-507-50288-2</t>
  </si>
  <si>
    <t>73418606</t>
  </si>
  <si>
    <t>Учебник предназначен для студентов аграрных техникумов и колледжей,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</si>
  <si>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Козлов, С. А. Коневодство : учебник для спо / С. А. Козлов, С. А. Зиновьева, С. С. Маркин. — Санкт-Петербург : Лань, 2025. — 408 с. — ISBN 978-5-507-50288-2. — Текст : электронный // Лань : электронно-библиотечная система. — URL: https://e.lanbook.com/book/446201 (дата обращения: 26.01.2026). — Режим доступа: для авториз. пользователей.</t>
  </si>
  <si>
    <t>Организация работ по производству продукции животноводства;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</si>
  <si>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Корма и кормовые добавки для животных. Учебное пособие для СПО, 4-е изд., стер.</t>
  </si>
  <si>
    <t>Фаритов Т. А.</t>
  </si>
  <si>
    <t>https://e.lanbook.com/book/414752</t>
  </si>
  <si>
    <t>978-5-507-50233-2</t>
  </si>
  <si>
    <t>73401453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</si>
  <si>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</si>
  <si>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</si>
  <si>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</si>
  <si>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</si>
  <si>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</si>
  <si>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</si>
  <si>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</si>
  <si>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</si>
  <si>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</si>
  <si>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</si>
  <si>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</si>
  <si>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Кормопроизводство и кормление сельскохозяйственных животных. Учебник для СПО, 3-е изд., стер.</t>
  </si>
  <si>
    <t>https://e.lanbook.com/book/510070</t>
  </si>
  <si>
    <t>978-5-507-51323-9</t>
  </si>
  <si>
    <t>73477252</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</si>
  <si>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студентам среднего профессионального образования, обучающихся по специальности «Зоотехния».</t>
  </si>
  <si>
    <t>Хохрин, С. Н. Кормопроизводство и кормление сельскохозяйственных животных : учебник для спо / С. Н. Хохрин, Ю. П. Савенко. — 3-е изд., стер. — Санкт-Петербург : Лань, 2026. — 300 с. — ISBN 978-5-507-51323-9. — Текст : электронный // Лань : электронно-библиотечная система. — URL: https://e.lanbook.com/book/510070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</si>
  <si>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и воспроизводство сельскохозяйственных животных; Содержание, кормление и разведение сельскохозяйственных животных</t>
  </si>
  <si>
    <t>Кормопроизводство. Кормление животных. Практикум. Учебное пособие для СПО, 3-е изд., стер.</t>
  </si>
  <si>
    <t>Калоев Б. С.</t>
  </si>
  <si>
    <t>https://e.lanbook.com/book/510033</t>
  </si>
  <si>
    <t>978-5-507-51312-3</t>
  </si>
  <si>
    <t>73477237</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</si>
  <si>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</si>
  <si>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Калоев, Б. С. Кормопроизводство. Кормление животных. Практикум : учебное пособие для спо / Б. С. Калоев. — 3-е изд., стер. — Санкт-Петербург : Лань, 2026. — 108 с. — ISBN 978-5-507-51312-3. — Текст : электронный // Лань : электронно-библиотечная система. — URL: https://e.lanbook.com/book/510033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</si>
  <si>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</si>
  <si>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</si>
  <si>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</si>
  <si>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</si>
  <si>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</si>
  <si>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</si>
  <si>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</si>
  <si>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</si>
  <si>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Кормопроизводство. Учебное пособие для СПО, 3-е изд., стер.</t>
  </si>
  <si>
    <t>https://e.lanbook.com/book/415061</t>
  </si>
  <si>
    <t>978-5-507-47757-9</t>
  </si>
  <si>
    <t>73401491</t>
  </si>
  <si>
    <t>Учебное пособие написано в соответствии с требованиями ФГОС СПО по специальности «Агрономия» (базовая подготовка), а также укрупненной группы специальностей «Сельское, лесное и рыбное хозяйство» (вариативная часть).
В нем 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t>
  </si>
  <si>
    <t>Глухих, М. А. Кормопроизводство : учебное пособие для спо / М. А. Глухих. — 3-е изд., стер. — Санкт-Петербург : Лань, 2024. — 116 с. — ISBN 978-5-507-47757-9. — Текст : электронный // Лань : электронно-библиотечная система. — URL: https://e.lanbook.com/book/415061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</si>
  <si>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</si>
  <si>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</si>
  <si>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</si>
  <si>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</si>
  <si>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</si>
  <si>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</si>
  <si>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</si>
  <si>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</si>
  <si>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Культурные растения в мировом земледелии. Корне- и клубнеплоды, сахароносные, масличные, эфирномасличные, тонизирующие культуры, пальмы. Учебное пособ</t>
  </si>
  <si>
    <t>Ториков В. Е., Мельникова О. В., Резунова М. В.</t>
  </si>
  <si>
    <t>https://e.lanbook.com/book/413498</t>
  </si>
  <si>
    <t>978-5-507-47742-5</t>
  </si>
  <si>
    <t>73400396</t>
  </si>
  <si>
    <t>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</si>
  <si>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Корне- и клубнеплоды, сахароносные, масличные, эфирномасличные, тонизирующие культуры, пальмы : учебное пособие для спо / В. Е. Ториков, О. В. Мельникова, М. В. Резунова. — 2-е изд., стер. — Санкт-Петербург : Лань, 2024. — 200 с. — ISBN 978-5-507-47742-5. — Текст : электронный // Лань : электронно-библиотечная система. — URL: https://e.lanbook.com/book/413498 (дата обращения: 26.01.2026). — Режим доступа: для авториз. пользователей.</t>
  </si>
  <si>
    <t>Ботаника с основами физиологии растений;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</si>
  <si>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Лекарственные растения. Учебное пособие для СПО</t>
  </si>
  <si>
    <t>Ториков В. Е., Мешков И. И.</t>
  </si>
  <si>
    <t>https://e.lanbook.com/book/362786</t>
  </si>
  <si>
    <t>978-5-507-48126-2</t>
  </si>
  <si>
    <t>73361486</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</si>
  <si>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</si>
  <si>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Лекарственные растения : учебное пособие для спо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26.01.2026). — Режим доступа: для авториз. пользователей.</t>
  </si>
  <si>
    <t>Культурные растения в мировом земледелии. Прядильные культуры, хмель, табак, махорка и малораспространенные кормовые растения. Учебное пособие для СПО</t>
  </si>
  <si>
    <t>https://e.lanbook.com/book/413501</t>
  </si>
  <si>
    <t>978-5-507-47743-2</t>
  </si>
  <si>
    <t>73400397</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</si>
  <si>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</si>
  <si>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Прядильные культуры, хмель, табак, махорка и малораспространенные кормовые растения : учебное пособие для спо / В. Е. Ториков, О. В. Мельникова, М. В. Резунова. — 2-е изд., стер. — Санкт-Петербург : Лань, 2024. — 92 с. — ISBN 978-5-507-47743-2. — Текст : электронный // Лань : электронно-библиотечная система. — URL: https://e.lanbook.com/book/413501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</si>
  <si>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</si>
  <si>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</si>
  <si>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</si>
  <si>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</si>
  <si>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</si>
  <si>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</si>
  <si>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</si>
  <si>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</si>
  <si>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</si>
  <si>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</si>
  <si>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</si>
  <si>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</si>
  <si>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</si>
  <si>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</si>
  <si>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</si>
  <si>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</si>
  <si>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Управление лесозаготовительными машинами различных конструкций, их техническое обслуживание и ремонт; Управление тракторами, тягачами и сплоточными агрегатами различных конструкций, их техническое обслуживание и ремонт; Эксплуатация сельскохозяйственной техники и оборудования</t>
  </si>
  <si>
    <t>Лесозаготовительные машины. Техническая эксплуатация и диагностика. Учебное пособие для СПО, 2-е изд., стер.</t>
  </si>
  <si>
    <t>Мартынов Б. Г., Козьмин С. Ф. и др.</t>
  </si>
  <si>
    <t>https://e.lanbook.com/book/295985</t>
  </si>
  <si>
    <t>978-5-507-46047-2</t>
  </si>
  <si>
    <t>73441277</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</si>
  <si>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</si>
  <si>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Лесозаготовительные машины. Техническая эксплуатация и диагностика : учебное пособие для спо / Б. Г. Мартынов, С. Ф. Козьмин, А. С. Кривоногова [и др.]. — 2-е изд., стер. — Санкт-Петербург : Лань, 2025. — 132 с. — ISBN 978-5-507-46047-2. — Текст : электронный // Лань : электронно-библиотечная система. — URL: https://e.lanbook.com/book/295985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</si>
  <si>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</si>
  <si>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</si>
  <si>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</si>
  <si>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</si>
  <si>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</si>
  <si>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</si>
  <si>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</si>
  <si>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</si>
  <si>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</si>
  <si>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</si>
  <si>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</si>
  <si>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</si>
  <si>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</si>
  <si>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</si>
  <si>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</si>
  <si>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</si>
  <si>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</si>
  <si>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</si>
  <si>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</si>
  <si>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</si>
  <si>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</si>
  <si>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</si>
  <si>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</si>
  <si>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Малораспространенные овощные растения. Учебное пособие для СПО, 2-е изд., стер.</t>
  </si>
  <si>
    <t>Терехова В. И., Константинович А. В.</t>
  </si>
  <si>
    <t>https://e.lanbook.com/book/505384</t>
  </si>
  <si>
    <t>978-5-507-54058-7</t>
  </si>
  <si>
    <t>73461580</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</si>
  <si>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колледжей и техникумов, обучающихся по специальности «Агрономия», слушателей курсов повышения квалификации, а также любителей-овощеводов.</t>
  </si>
  <si>
    <t>Терехова, В. И. Малораспространенные овощные растения : учебное пособие для спо / В. И. Терехова, А. В. Константинович. — 2-е изд., стер. — Санкт-Петербург : Лань, 2025. — 72 с. — ISBN 978-5-507-54058-7. — Текст : электронный // Лань : электронно-библиотечная система. — URL: https://e.lanbook.com/book/505384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</si>
  <si>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</si>
  <si>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</si>
  <si>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</si>
  <si>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</si>
  <si>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</si>
  <si>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</si>
  <si>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</si>
  <si>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</si>
  <si>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</si>
  <si>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</si>
  <si>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</si>
  <si>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</si>
  <si>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</si>
  <si>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</si>
  <si>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</si>
  <si>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</si>
  <si>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</si>
  <si>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</si>
  <si>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</si>
  <si>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</si>
  <si>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</si>
  <si>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</si>
  <si>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</si>
  <si>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</si>
  <si>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</si>
  <si>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</si>
  <si>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</si>
  <si>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</si>
  <si>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</si>
  <si>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</si>
  <si>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</si>
  <si>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</si>
  <si>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</si>
  <si>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</si>
  <si>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</si>
  <si>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</si>
  <si>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</si>
  <si>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</si>
  <si>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</si>
  <si>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</si>
  <si>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</si>
  <si>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</si>
  <si>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</si>
  <si>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</si>
  <si>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</si>
  <si>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</si>
  <si>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</si>
  <si>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</si>
  <si>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</si>
  <si>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</si>
  <si>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</si>
  <si>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</si>
  <si>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</si>
  <si>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</si>
  <si>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</si>
  <si>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</si>
  <si>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</si>
  <si>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</si>
  <si>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</si>
  <si>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</si>
  <si>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</si>
  <si>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</si>
  <si>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</si>
  <si>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</si>
  <si>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</si>
  <si>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</si>
  <si>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</si>
  <si>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</si>
  <si>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</si>
  <si>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</si>
  <si>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Машины для посева зерновых культур. Посевные комплексы. Регулировка, настройка и эксплуатация. Учебное пособие для СПО, 4-е изд., стер.</t>
  </si>
  <si>
    <t>Валиев А. Р., Зиганшин Б. Г. и др.</t>
  </si>
  <si>
    <t>https://e.lanbook.com/book/503583</t>
  </si>
  <si>
    <t>978-5-507-51065-8</t>
  </si>
  <si>
    <t>73461316</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</si>
  <si>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</si>
  <si>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Машины для посева зерновых культур. Посевные комплексы. Регулировка, настройка и эксплуатация : учебное пособие для спо / А. Р. Валиев, Б. Г. Зиганшин, А. В. Дмитриев [и др.]. — 4-е изд., стер. — Санкт-Петербург : Лань, 2025. — 156 с. — ISBN 978-5-507-51065-8. — Текст : электронный // Лань : электронно-библиотечная система. — URL: https://e.lanbook.com/book/503583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</si>
  <si>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Ремонт сельскохозяйственной техники и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</si>
  <si>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1. Учебное пособие для СПО</t>
  </si>
  <si>
    <t>Атанов И. В., Грицай Д. И. и др.</t>
  </si>
  <si>
    <t>https://e.lanbook.com/book/327089</t>
  </si>
  <si>
    <t>978-5-507-46085-4</t>
  </si>
  <si>
    <t>73441938</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</si>
  <si>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учебного пособия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</si>
  <si>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1 : учебное пособие для спо / И. В. Атанов, Д. И. Грицай, И. В. Капустин [и др.]. — Санкт-Петербург : Лань, 2025. — 168 с. — ISBN 978-5-507-46085-4. — Текст : электронный // Лань : электронно-библиотечная система. — URL: https://e.lanbook.com/book/327089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</si>
  <si>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технологического оборудования; Эксплуатация сельскохозяйственной техники и оборудования</t>
  </si>
  <si>
    <t>Машины и оборудование животноводческих предприятий. Лабораторный практикум. Часть 2. Учебное пособие для СПО, 2-е изд., стер.</t>
  </si>
  <si>
    <t>Атанов И. В., Капустин И. В. и др.</t>
  </si>
  <si>
    <t>https://e.lanbook.com/book/396464</t>
  </si>
  <si>
    <t>978-5-507-49575-7</t>
  </si>
  <si>
    <t>73389636</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</si>
  <si>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Подготовлено учебное пособие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В полном объеме материал лабораторного практикума может быть использован для реализации программ СПО и по другим профессиям и специальностям.</t>
  </si>
  <si>
    <t>Машины и оборудование животноводческих предприятий. Лабораторный практикум. Часть 2 : учебное пособие для спо / И. В. Атанов, И. В. Капустин, Д. И. Грицай [и др.]. — 2-е изд., стер. — Санкт-Петербург : Лань, 2024. — 196 с. — ISBN 978-5-507-49575-7. — Текст : электронный // Лань : электронно-библиотечная система. — URL: https://e.lanbook.com/book/396464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</si>
  <si>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техническое обслуживание и ремонт холодильного оборудования; Неисправности сельскохозяйственной техники и оборудования, их диагностика и определение вида требуемого ремонта; Обслуживание промышленного оборудования; Основы автоматики холодильной установки;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Проведение технического обслуживания и эксплуатации холодильного оборудования; Работы по техническому обслуживанию холодильного оборудования; Ремонтные работы и испытания холодильного оборудования; Содержание и воспроизводство сельскохозяйственных животных; Технологии в животноводстве; Участие в проведении ремонта холодильного оборудования и испытания после ремонта;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холодильного оборудования</t>
  </si>
  <si>
    <t>Машины и оборудование животноводческих предприятий. Учебник для СПО, 2-е изд., стер.</t>
  </si>
  <si>
    <t>Трухачев В. И., Атанов И. В. и др.</t>
  </si>
  <si>
    <t>https://e.lanbook.com/book/324992</t>
  </si>
  <si>
    <t>978-5-507-46961-1</t>
  </si>
  <si>
    <t>73441939</t>
  </si>
  <si>
    <t>В учебнике приведена краткая характеристика животноводческих предприятий. Изложены вопросы по устройству, эксплуатации и техни-ческому обслуживанию машин и оборудования, применяемых для меха-низации технологических процессов в животноводстве. Отражены воз-можные неисправности и способы их устранения. Рассмотрены вопросы техники безопасности при эксплуатации машин и оборудования, а также вопросы электробезопасности, пожарной и экологической безопасности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написан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учебник может быть использован для реализации программ СПО и по другим профессиям и специальностям.</t>
  </si>
  <si>
    <t>Машины и оборудование животноводческих предприятий : учебник для спо / В. И. Трухачев, И. В. Атанов, И. В. Капустин, Д. И. Грицай. — 2-е изд., стер. — Санкт-Петербург : Лань, 2025. — 320 с. — ISBN 978-5-507-46961-1. — Текст : электронный // Лань : электронно-библиотечная система. — URL: https://e.lanbook.com/book/324992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</si>
  <si>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операций по техническому обслуживанию и ремонту двигателей лесозаготовительных машин и лесовозных автопоездов; Выполнение операций по техническому обслуживанию и ремонту технологического оборудования и механизмов лесозаготовительных машин;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Эксплуатация сельскохозяйственной техники и оборудования</t>
  </si>
  <si>
    <t>Машины и оборудование лесного хозяйства и лесной промышленности. Учебное пособие для СПО, 2-е изд., стер.</t>
  </si>
  <si>
    <t>Козьмин С. Ф., Дурманов М. Я., Спиридонов С. В.</t>
  </si>
  <si>
    <t>https://e.lanbook.com/book/370898</t>
  </si>
  <si>
    <t>978-5-507-47436-3</t>
  </si>
  <si>
    <t>73365095</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</si>
  <si>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Теоретические основы компоновки лесных колесных тракторов с шарнирной рамой разработаны учеными кафедры проектирования специальных лесных машин Санкт-Петербургской лесотехни-ческой академии (в настоящее время СПб ГЛТУ им. С. М. Кипрва). Рассматривается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«Лесное и лесопарковое хозяйство».</t>
  </si>
  <si>
    <t>Козьмин, С. Ф. Машины и оборудование лесного хозяйства и лесной промышленности : учебное пособие для спо / С. Ф. Козьмин, М. Я. Дурманов, С. В. Спиридонов. — 2-е изд., стер. — Санкт-Петербург : Лань, 2024. — 184 с. — ISBN 978-5-507-47436-3. — Текст : электронный // Лань : электронно-библиотечная система. — URL: https://e.lanbook.com/book/370898 (дата обращения: 26.01.2026). — Режим доступа: для авториз. пользователей.</t>
  </si>
  <si>
    <t>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Организация лесохозяйственной деятельности на территории лесничества;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Технология отрасли; Эксплуатация сельскохозяйственной техники и оборудования</t>
  </si>
  <si>
    <t>Машины и оборудование лесопаркового хозяйства. Курсовое проектирование. Учебное пособие для СПО</t>
  </si>
  <si>
    <t>Спиридонов С. В., Козьмин С. Ф.</t>
  </si>
  <si>
    <t>https://e.lanbook.com/book/208601</t>
  </si>
  <si>
    <t>978-5-8114-8861-2</t>
  </si>
  <si>
    <t>73441289</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</si>
  <si>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Книга адресована студентам обучающимся в колледжах по образовательным программам среднего профессионального образования.</t>
  </si>
  <si>
    <t>Спиридонов, С. В Машины и оборудование лесопаркового хозяйства. Курсовое проектирование : учебное пособие для спо / С. В. Спиридонов, С. Ф. Козьмин. — Санкт-Петербург : Лань, 2025. — 64 с. — ISBN 978-5-8114-8861-2. — Текст : электронный // Лань : электронно-библиотечная система. — URL: https://e.lanbook.com/book/208601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</si>
  <si>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Выполнение работ по выращиванию посадочного материала в открытом и закрытом грунте; Машины и оборудование в сельском хозяйстве;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лесохозяйственной деятельности на территории лесничества; Подготовка тракторов и сельскохозяйственных машин и механизмов к работе;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Технология отрасли; Управление лесозаготовительными машинами различных конструкций, их техническое обслуживание и ремонт; Эксплуатация сельскохозяйственной техники и оборудования</t>
  </si>
  <si>
    <t>Машины и оборудование лесопаркового хозяйства. Лабораторные работы. Учебное пособие для СПО</t>
  </si>
  <si>
    <t>https://e.lanbook.com/book/208604</t>
  </si>
  <si>
    <t>978-5-8114-8869-8</t>
  </si>
  <si>
    <t>73441290</t>
  </si>
  <si>
    <t>Спиридонов, С. В Машины и оборудование лесопаркового хозяйства. Лабораторные работы : учебное пособие для спо / С. В. Спиридонов, С. Ф. Козьмин. — Санкт-Петербург : Лань, 2025. — 84 с. — ISBN 978-5-8114-8869-8. — Текст : электронный // Лань : электронно-библиотечная система. — URL: https://e.lanbook.com/book/208604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</si>
  <si>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</si>
  <si>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</si>
  <si>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</si>
  <si>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</si>
  <si>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</si>
  <si>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</si>
  <si>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</si>
  <si>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</si>
  <si>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</si>
  <si>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</si>
  <si>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</si>
  <si>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</si>
  <si>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</si>
  <si>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</si>
  <si>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</si>
  <si>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</si>
  <si>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</si>
  <si>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</si>
  <si>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</si>
  <si>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</si>
  <si>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</si>
  <si>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</si>
  <si>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</si>
  <si>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</si>
  <si>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несложных ветеринарных назначений; Выполнение работ по содержанию, кормлению лошадей и уходу за ними;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ветеринарной помощи лошадям;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 Управление работами по производству и переработке продукции животноводства; Хранение, транспортировка и реализация продукции животноводства</t>
  </si>
  <si>
    <t>Методики проведения зоогигиенических, профилактических и ветеринарно-санитарных мероприятий. Учебное пособие для СПО, 3-е изд., стер.</t>
  </si>
  <si>
    <t>Чижова Г. С., Кочарян В. Д.</t>
  </si>
  <si>
    <t>978-5-507-51033-7</t>
  </si>
  <si>
    <t>73460824</t>
  </si>
  <si>
    <t>В настоящем учебном пособии представлены материалы, необходимые для практической подготовки ветеринарных фельдшеров по ветеринарным дисциплинам по специальности «Ветеринария». Каждый раздел учебного пособия содержит конкретные теоретические и практические основы междисциплинарного комплекса (МДК 01.01) «Методы проведения зоогигиенических, профилактических, ветеринарно-санитарных мероприятий». Материал изложен с учетом современных научных данных и передового опыта в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</si>
  <si>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Чижова, Г. С. Методики проведения зоогигиенических, профилактических и ветеринарно-санитарных мероприятий : учебное пособие для спо / Г. С. Чижова, В. Д. Кочарян. — 3-е изд., стер. — Санкт-Петербург : Лань, 2025. — 136 с. — ISBN 978-5-507-51033-7.</t>
  </si>
  <si>
    <t>Комплектование машинно-тракторных агрегатов для выполнения сельскохозяйственных работ; Машины и оборудование в сельском хозяйстве; Технологии в животноводстве; Эксплуатация сельскохозяйственной техники и оборудования</t>
  </si>
  <si>
    <t>Механизация трудоемких процессов на фермах и комплексах в АПК. Учебное пособие для СПО</t>
  </si>
  <si>
    <t>Фролов В.Ю. , Бычков А. В. и др.</t>
  </si>
  <si>
    <t>https://e.lanbook.com/book/450755</t>
  </si>
  <si>
    <t>978-5-507-51515-8</t>
  </si>
  <si>
    <t>73419691</t>
  </si>
  <si>
    <t>В учебном пособии описаны передовые технологии в области заготовки, приготовления и раздачи кормов, доения, первичной обработки и транспортировки молока. Представлены методики расчета и подбора оборудования.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</si>
  <si>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Механизация трудоемких процессов на фермах и комплексах в АПК : учебное пособие для спо / В. Ю. Фролов, А. В. Бычков, Г. Г. Класнер, В. И. Кузнецов. — Санкт-Петербург : Лань, 2025. — 192 с. — ISBN 978-5-507-51515-8. — Текст : электронный // Лань : электронно-библиотечная система. — URL: https://e.lanbook.com/book/450755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</si>
  <si>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</si>
  <si>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</si>
  <si>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</si>
  <si>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</si>
  <si>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</si>
  <si>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</si>
  <si>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</si>
  <si>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</si>
  <si>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</si>
  <si>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</si>
  <si>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</si>
  <si>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</si>
  <si>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</si>
  <si>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</si>
  <si>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</si>
  <si>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</si>
  <si>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</si>
  <si>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Модельные коровы идеального типа. Учебное пособие для СПО, 1-е изд.</t>
  </si>
  <si>
    <t>https://e.lanbook.com/book/148290</t>
  </si>
  <si>
    <t>978-5-8114-5453-2</t>
  </si>
  <si>
    <t>73442040</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</si>
  <si>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Пособие предназначено для студентов аграрных колледжей и техникумов, обучающихся по специальности «Зоотехния».</t>
  </si>
  <si>
    <t>Лебедько, Е. Я Модельные коровы идеального типа : учебное пособие для спо / Е. Я. Лебедько. — 1-е изд. — Санкт-Петербург : Лань, 2025. — 104 с. — ISBN 978-5-8114-5453-2. — Текст : электронный // Лань : электронно-библиотечная система. — URL: https://e.lanbook.com/book/148290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</si>
  <si>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</si>
  <si>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Молозиво. Учебное пособие для СПО, 1-е изд.</t>
  </si>
  <si>
    <t>https://e.lanbook.com/book/140762</t>
  </si>
  <si>
    <t>978-5-8114-5405-1</t>
  </si>
  <si>
    <t>73440599</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</si>
  <si>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</si>
  <si>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Лебедько, Е. Я Молозиво : учебное пособие для спо / Е. Я. Лебедько. — 1-е изд. — Санкт-Петербург : Лань, 2025. — 132 с. — ISBN 978-5-8114-5405-1. — Текст : электронный // Лань : электронно-библиотечная система. — URL: https://e.lanbook.com/book/140762 (дата обращения: 26.01.2026). — Режим доступа: для авториз. пользователей.</t>
  </si>
  <si>
    <t>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</si>
  <si>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Монтаж, эксплуатация и ремонт технологического оборудования. Курсовое проектирование. Учебное пособие для СПО</t>
  </si>
  <si>
    <t>Юнусов Г. С., Михеев А. В., Ахмадеева М. М.</t>
  </si>
  <si>
    <t>https://e.lanbook.com/book/282335</t>
  </si>
  <si>
    <t>978-5-507-45715-1</t>
  </si>
  <si>
    <t>73441945</t>
  </si>
  <si>
    <t>Приведена последовательность выполнения курсового проекта,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может быть полезно специалистам перерабатывающих отраслей.</t>
  </si>
  <si>
    <t>Юнусов, Г. С Монтаж, эксплуатация и ремонт технологического оборудования. Курсовое проектирование : учебное пособие для спо / Г. С. Юнусов, А. В. Михеев, М. М. Ахмадеева. — Санкт-Петербург : Лань, 2025. — 156 с. — ISBN 978-5-507-45715-1. — Текст : электронный // Лань : электронно-библиотечная система. — URL: https://e.lanbook.com/book/282335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</si>
  <si>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Неисправности сельскохозяйственной техники и оборудования, их диагностика и определение вида требуемого ремонта;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</si>
  <si>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Моторно-трансмиссионные масла для машин и оборудования лесного хозяйства. Учебное пособие для СПО</t>
  </si>
  <si>
    <t>Козьмин С. Ф., Кривоногова А. С. и др.</t>
  </si>
  <si>
    <t>https://e.lanbook.com/book/362831</t>
  </si>
  <si>
    <t>978-5-507-48043-2</t>
  </si>
  <si>
    <t>73441298</t>
  </si>
  <si>
    <t>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образовательным программам среднего профессионального образования.</t>
  </si>
  <si>
    <t>Моторно-трансмиссионные масла для машин и оборудования лесного хозяйства : учебное пособие для спо / С. Ф. Козьмин, А. С. Кривоногова, Ю. Л. Пушков, С. В. Спиридонов. — Санкт-Петербург : Лань, 2025. — 100 с. — ISBN 978-5-507-48043-2. — Текст : электронный // Лань : электронно-библиотечная система. — URL: https://e.lanbook.com/book/362831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</si>
  <si>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</si>
  <si>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Мясные породы крупного рогатого скота. Учебное пособие для СПО, 2-е изд., стер.</t>
  </si>
  <si>
    <t>https://e.lanbook.com/book/426572</t>
  </si>
  <si>
    <t>978-5-507-50410-7</t>
  </si>
  <si>
    <t>73405777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</si>
  <si>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</si>
  <si>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</si>
  <si>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</si>
  <si>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</si>
  <si>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</si>
  <si>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</si>
  <si>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</si>
  <si>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</si>
  <si>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</si>
  <si>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</si>
  <si>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Незаразная патология крупного рогатого скота в хозяйствах с промышленной технологией. Учебное пособие для СПО</t>
  </si>
  <si>
    <t>Яшин А. В., Прусаков А. В. и др.</t>
  </si>
  <si>
    <t>https://e.lanbook.com/book/154413</t>
  </si>
  <si>
    <t>978-5-8114-7076-1</t>
  </si>
  <si>
    <t>73442306</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</si>
  <si>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</si>
  <si>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Санкт-Петербург : Лань, 2025. — 220 с. — ISBN 978-5-8114-7076-1. — Текст : электронный // Лань : электронно-библиотечная система. — URL: https://e.lanbook.com/book/154413 (дата обращения: 26.01.2026). — Режим доступа: для авториз. пользователей.</t>
  </si>
  <si>
    <t>Нормированное кормление животных при интенсивных технологиях. Практикум. Учебное пособие для СПО, 2-е изд., испр.</t>
  </si>
  <si>
    <t>Маслюк А. Н.</t>
  </si>
  <si>
    <t>https://e.lanbook.com/book/424622</t>
  </si>
  <si>
    <t>978-5-507-51595-0</t>
  </si>
  <si>
    <t>73404045</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</si>
  <si>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</si>
  <si>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</si>
  <si>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</si>
  <si>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Оборудование для хранения плодов, овощей и картофеля. Учебное пособие для СПО</t>
  </si>
  <si>
    <t>Щербакова Е. В., Ольховатов Е. А. и др.</t>
  </si>
  <si>
    <t>https://e.lanbook.com/book/510246</t>
  </si>
  <si>
    <t>978-5-507-53558-3</t>
  </si>
  <si>
    <t>73477918</t>
  </si>
  <si>
    <t>В учебном пособии рассмотрены устройство и принципы работы основного инженерного и транспортного оборудования, позволяющего производить различные виды работ на предприятиях отрасли, осуществляющих хранение плодоовощной продукции.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</si>
  <si>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Оборудование для хранения плодов, овощей и картофеля : учебное пособие для спо / Е. В. Щербакова, Е. А. Ольховатов, О. П. Храпко [и др.]. — Санкт-Петербург : Лань, 2026. — 164 с. — ISBN 978-5-507-53558-3. — Текст : электронный // Лань : электронно-библиотечная система. — URL: https://e.lanbook.com/book/510246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</si>
  <si>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</si>
  <si>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Оборудование для хранения продовольственного растительного сырья. Учебное пособие для СПО</t>
  </si>
  <si>
    <t>https://e.lanbook.com/book/511897</t>
  </si>
  <si>
    <t>978-5-507-53729-7</t>
  </si>
  <si>
    <t>73480231</t>
  </si>
  <si>
    <t>Оборудование для хранения продовольственного растительного сырья : учебное пособие для спо / Е. В. Щербакова, Е. А. Ольховатов, О. П. Храпко [и др.]. — Санкт-Петербург : Лань, 2026. — 256 с. — ISBN 978-5-507-53729-7. — Текст : электронный // Лань : электронно-библиотечная система. — URL: https://e.lanbook.com/book/511897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</si>
  <si>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Производство продукции растениеводства; Технологии возделывания сельскохозяйственных культур</t>
  </si>
  <si>
    <t>Обработка и воспроизводство плодородия почв. Влагообеспеченность посевов и ее оптимизация. Практикум. Учебное пособие для СПО, 2-е изд., стер.</t>
  </si>
  <si>
    <t>https://e.lanbook.com/book/505849</t>
  </si>
  <si>
    <t>978-5-507-51142-6</t>
  </si>
  <si>
    <t>73465302</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</si>
  <si>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</si>
  <si>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26.01.2026). — Режим доступа: для авториз. пользователей.</t>
  </si>
  <si>
    <t>Обработка и воспроизводство плодородия почв. Влагообеспеченность посевов и ее оптимизация. Учебное пособие для СПО, 2-е изд., стер.</t>
  </si>
  <si>
    <t>https://e.lanbook.com/book/505850</t>
  </si>
  <si>
    <t>978-5-507-51143-3</t>
  </si>
  <si>
    <t>73465303</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</si>
  <si>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</si>
  <si>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</si>
  <si>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</si>
  <si>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Обработка почвы. Учебное пособие для СПО, 3-е изд., стер.</t>
  </si>
  <si>
    <t>Власова О. И., Дорожко Г. Р. и др.</t>
  </si>
  <si>
    <t>https://e.lanbook.com/book/495149</t>
  </si>
  <si>
    <t>978-5-507-53679-5</t>
  </si>
  <si>
    <t>73458429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</si>
  <si>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</si>
  <si>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</si>
  <si>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</si>
  <si>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Овощеводство. Учебник для СПО, 4-е изд., стер.</t>
  </si>
  <si>
    <t>Адрицкая Н. А., Улимбашев А. М.</t>
  </si>
  <si>
    <t>https://e.lanbook.com/book/507670</t>
  </si>
  <si>
    <t>978-5-507-51206-5</t>
  </si>
  <si>
    <t>73471482</t>
  </si>
  <si>
    <t>Освещены общие вопросы овощеводства, изложены биологические основы овощеводства: представлены центры происхождения, классификация овощных растений,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«Агрономия».</t>
  </si>
  <si>
    <t>Адрицкая, Н. А. Овощеводство : учебник для спо / Н. А. Адрицкая, А. М. Улимбашев. — 4-е изд., стер. — Санкт-Петербург : Лань, 2026. — 392 с. — ISBN 978-5-507-51206-5. — Текст : электронный // Лань : электронно-библиотечная система. — URL: https://e.lanbook.com/book/507670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</si>
  <si>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</si>
  <si>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</si>
  <si>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Волков А. Д.</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</si>
  <si>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</si>
  <si>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</si>
  <si>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</si>
  <si>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</si>
  <si>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</si>
  <si>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Содержание, кормление и разведение сельскохозяйственных животных; Технологии в животноводстве</t>
  </si>
  <si>
    <t>Овцеводство. Практикум. Учебник для СПО, 2-е изд., стер.</t>
  </si>
  <si>
    <t>Юлдашбаев Ю. А., Улимбашев М. Б. и др.</t>
  </si>
  <si>
    <t>https://e.lanbook.com/book/385094</t>
  </si>
  <si>
    <t>978-5-507-47521-6</t>
  </si>
  <si>
    <t>73374975</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</si>
  <si>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</si>
  <si>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</si>
  <si>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</si>
  <si>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</si>
  <si>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</si>
  <si>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</si>
  <si>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</si>
  <si>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</si>
  <si>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</si>
  <si>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</si>
  <si>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</si>
  <si>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проведение измерений крупного рогатого скота. Учебное пособие для СПО, 1-е изд.</t>
  </si>
  <si>
    <t>https://e.lanbook.com/book/140787</t>
  </si>
  <si>
    <t>978-5-8114-5452-5</t>
  </si>
  <si>
    <t>73442050</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</si>
  <si>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 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</si>
  <si>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Лебедько, Е. Я Организация и проведение измерений крупного рогатого скота : учебное пособие для спо / Е. Я. Лебедько. — 1-е изд. — Санкт-Петербург : Лань, 2025. — 104 с. — ISBN 978-5-8114-5452-5. — Текст : электронный // Лань : электронно-библиотечная система. — URL: https://e.lanbook.com/book/140787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</si>
  <si>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</si>
  <si>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Органическое плодоводство. Учебное пособие для СПО</t>
  </si>
  <si>
    <t>Ваулин А. Ю.</t>
  </si>
  <si>
    <t>https://e.lanbook.com/book/505433</t>
  </si>
  <si>
    <t>978-5-507-52974-2</t>
  </si>
  <si>
    <t>73461771</t>
  </si>
  <si>
    <t>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</si>
  <si>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Ваулин, А. Ю. Органическое плодоводство : учебное пособие для спо / А. Ю. Ваулин. — Санкт-Петербург : Лань, 2025. — 164 с. — ISBN 978-5-507-52974-2. — Текст : электронный // Лань : электронно-библиотечная система. — URL: https://e.lanbook.com/book/505433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</si>
  <si>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</si>
  <si>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</si>
  <si>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</si>
  <si>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</si>
  <si>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</si>
  <si>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</si>
  <si>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</si>
  <si>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</si>
  <si>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</si>
  <si>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</si>
  <si>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</si>
  <si>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</si>
  <si>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</si>
  <si>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</si>
  <si>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</si>
  <si>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</si>
  <si>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Смирнов Ю. А.</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</si>
  <si>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</si>
  <si>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</si>
  <si>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</si>
  <si>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</si>
  <si>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</si>
  <si>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Основы агрономии. Воспроизводство плодородия почв. Учебное пособие для СПО, 3-е изд., стер.</t>
  </si>
  <si>
    <t>https://e.lanbook.com/book/508064</t>
  </si>
  <si>
    <t>978-5-507-54392-2</t>
  </si>
  <si>
    <t>73471681</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</si>
  <si>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</si>
  <si>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26.01.2026). — Режим доступа: для авториз. пользователей.</t>
  </si>
  <si>
    <t>Ботаника и физиология растений;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</si>
  <si>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Основы агрономии. Практикум. Учебное пособие для СПО, 3-е изд., стер.</t>
  </si>
  <si>
    <t>https://e.lanbook.com/book/503589</t>
  </si>
  <si>
    <t>978-5-507-51068-9</t>
  </si>
  <si>
    <t>73461319</t>
  </si>
  <si>
    <t>Практикум написан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В пособии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удобрений, их применении; вредителях, болезнях, борьбе с ними; технологиях возделывания сельскохозяйственных культур; основах селекции и семеноводства.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Часть 1»; «Основы агрономии. Часть 2»; «Основы агрономии. Практикум» (учебное пособие для СПО).</t>
  </si>
  <si>
    <t>Глухих, М. А. Основы агрономии. Практикум : учебное пособие для спо / М. А. Глухих. — 3-е изд., стер. — Санкт-Петербург : Лань, 2025. — 120 с. — ISBN 978-5-507-51068-9. — Текст : электронный // Лань : электронно-библиотечная система. — URL: https://e.lanbook.com/book/503589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</si>
  <si>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</si>
  <si>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</si>
  <si>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</si>
  <si>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</si>
  <si>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</si>
  <si>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</si>
  <si>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</si>
  <si>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</si>
  <si>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</si>
  <si>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Часть 1. Учебное пособие для СПО, 3-е изд., стер.</t>
  </si>
  <si>
    <t>https://e.lanbook.com/book/487154</t>
  </si>
  <si>
    <t>978-5-507-50898-3</t>
  </si>
  <si>
    <t>73454122</t>
  </si>
  <si>
    <t>Учебное пособие написано в соответствии с требованиями ФГОС СПО по специальности «Агрономия»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общего образования, примерной программы учебной дисциплины «Основы агрономии».
В нем даны представления о происхождении, строении и размножении растений; составе, свойствах и плодородии почв; севооборотах, их классификации; сорняках и мерах борьбы с ними; обработке почв; системах земледелия; питании растений, органических и минеральных удобрениях, их применении; вредителях, болезнях, борьбе с ними; технологиях возделывания сельскохозяйственных культур; основах селекции и семеноводства.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</si>
  <si>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1 : учебное пособие для спо / М. А. Глухих. — 3-е изд., стер. — Санкт-Петербург : Лань, 2025. — 144 с. — ISBN 978-5-507-50898-3. — Текст : электронный // Лань : электронно-библиотечная система. — URL: https://e.lanbook.com/book/487154 (дата обращения: 26.01.2026). — Режим доступа: для авториз. пользователей.</t>
  </si>
  <si>
    <t>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</si>
  <si>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Основы агрономии. Часть 2. Учебное пособие для СПО, 4-е изд., стер.</t>
  </si>
  <si>
    <t>https://e.lanbook.com/book/510898</t>
  </si>
  <si>
    <t>978-5-507-51368-0</t>
  </si>
  <si>
    <t>73479429</t>
  </si>
  <si>
    <t>Учебное пособие написано в соответствии с требованиями ФГОС СПО по специальности «Агрономия» и в соответствии с федеральным базисным учебным планом, примерными учебными планами для образовательных учреждений Российской Федерации, реализующих программы среднего профессионального образования, и примерной программы учебной дисциплины «Основы агрономии».
В нем показаны особенности биологии и агротехники главнейших сельскохозяйственных культур: яровых и озимых хлебов, кукурузы и сорго, зернобобовых, масличных, прядильных, корнеплодов, клубнеплодов, овощных, кормовых однолетних и многолетних трав, сенокосов и пастбищ.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«Основы агрономии» в двух частях М. А. Глухих.</t>
  </si>
  <si>
    <t>Глухих, М. А. Основы агрономии. Часть 2 : учебное пособие для спо / М. А. Глухих. — 4-е изд., стер. — Санкт-Петербург : Лань, 2026. — 120 с. — ISBN 978-5-507-51368-0. — Текст : электронный // Лань : электронно-библиотечная система. — URL: https://e.lanbook.com/book/510898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</si>
  <si>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</si>
  <si>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</si>
  <si>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</si>
  <si>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</si>
  <si>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</si>
  <si>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</si>
  <si>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</si>
  <si>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</si>
  <si>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</si>
  <si>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</si>
  <si>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</si>
  <si>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</si>
  <si>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</si>
  <si>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</si>
  <si>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</si>
  <si>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</si>
  <si>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</si>
  <si>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</si>
  <si>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</si>
  <si>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</si>
  <si>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</si>
  <si>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</si>
  <si>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</si>
  <si>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</si>
  <si>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</si>
  <si>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</si>
  <si>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</si>
  <si>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</si>
  <si>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Организация работ по производству продукции животноводства; Основы зоотехнии; Подготовка проб, растворов и питательных сред к проведению ветеринарно-санитарной деятельности для сельскохозяйственных животных;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</si>
  <si>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2-е изд., стер.</t>
  </si>
  <si>
    <t>Смакуев Д. Р., Абдулхаликов Р. З., Шевхужев А. Ф.</t>
  </si>
  <si>
    <t>https://e.lanbook.com/book/448343</t>
  </si>
  <si>
    <t>978-5-507-50583-8</t>
  </si>
  <si>
    <t>73418977</t>
  </si>
  <si>
    <t>В учебнике даны краткие сведения по разведению, совершенствованию, кормлению, содержанию и использованию домашних животных. Уделено внимание развитию зоотехнии, её современному состоянию, технологии производства животноводческой продукции, выдающимся ученым в области зоотехнии, организации учебного процесса в СПО и другим вопросам. Учебник поможет студентам выбрать для себя конкретную область будущей научной или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специальности «Зоотехния», будет полезен абитуриентам при выборе профессии.</t>
  </si>
  <si>
    <t>Смакуев, Д. Р. Основы зоотехнии : учебник для спо / Д. Р. Смакуев, Р. З. Абдулхаликов, А. Ф. Шевхужев. — 2-е изд., стер. — Санкт-Петербург : Лань, 2025. — 316 с. — ISBN 978-5-507-50583-8. — Текст : электронный // Лань : электронно-библиотечная система. — URL: https://e.lanbook.com/book/448343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</si>
  <si>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</si>
  <si>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</si>
  <si>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</si>
  <si>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</si>
  <si>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</si>
  <si>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</si>
  <si>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</si>
  <si>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</si>
  <si>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Основы каракулеводства. Учебник для СПО, (полноцветная печать).</t>
  </si>
  <si>
    <t>Омбаев А. М., Юлдашбаев Ю. А. и др.</t>
  </si>
  <si>
    <t>https://e.lanbook.com/book/260687</t>
  </si>
  <si>
    <t>978-5-507-44365-9</t>
  </si>
  <si>
    <t>73442053</t>
  </si>
  <si>
    <t>В учебнике изложены обобщенные данные литературы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техникумов и колледжей, обучающихся по специальностям «Зоотехния», «Технология производства и переработки сельскохозяйственной продукции».</t>
  </si>
  <si>
    <t>Основы каракулеводства : учебник для спо, (полноцветная печать) / А. М. Омбаев, Ю. А. Юлдашбаев, Т. Т. Тарчоков [и др.]. — Санкт-Петербург : Лань, 2025. — 324 с. — ISBN 978-5-507-44365-9. — Текст : электронный // Лань : электронно-библиотечная система. — URL: https://e.lanbook.com/book/260687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</si>
  <si>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</si>
  <si>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козоводства. Учебник для СПО, 2-е изд., стер.</t>
  </si>
  <si>
    <t>Юлдашбаев Ю. А., Омбаев А. М. и др.</t>
  </si>
  <si>
    <t>https://e.lanbook.com/book/364535</t>
  </si>
  <si>
    <t>978-5-507-47366-3</t>
  </si>
  <si>
    <t>73363293</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</si>
  <si>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</si>
  <si>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Основы козоводства : учебник для спо / Ю. А. Юлдашбаев, А. М. Омбаев, Б. Т. Кулатаев [и др.]. — 2-е изд., стер. — Санкт-Петербург : Лань, 2024. — 228 с. — ISBN 978-5-507-47366-3. — Текст : электронный // Лань : электронно-библиотечная система. — URL: https://e.lanbook.com/book/364535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</si>
  <si>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Технологии мелкого ремонта конюшенного, тренировочного инвентаря; Технология содержания, кормления лошадей и ухода за ними; Тренинг верховых и упряжных лошадей; Тренинг верховых лошадей; Хранение, транспортировка и реализация продукции животноводства; Эксплуатация и ремонт построек и сооружений для лошадей</t>
  </si>
  <si>
    <t>Основы коневодства. Практикум. Учебное пособие для СПО, 3-е изд., стер.</t>
  </si>
  <si>
    <t>Демин В. А., Хотов А. В.</t>
  </si>
  <si>
    <t>https://e.lanbook.com/book/487706</t>
  </si>
  <si>
    <t>978-5-507-50918-8</t>
  </si>
  <si>
    <t>73454311</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</si>
  <si>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</si>
  <si>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</si>
  <si>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</si>
  <si>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</si>
  <si>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</si>
  <si>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</si>
  <si>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</si>
  <si>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</si>
  <si>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</si>
  <si>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</si>
  <si>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</si>
  <si>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</si>
  <si>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</si>
  <si>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</si>
  <si>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</si>
  <si>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</si>
  <si>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</si>
  <si>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</si>
  <si>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</si>
  <si>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</si>
  <si>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</si>
  <si>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</si>
  <si>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</si>
  <si>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</si>
  <si>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</si>
  <si>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</si>
  <si>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сельского хозяйства; Основы механизации, электрификации и автоматизации сельскохозяйственного производства; Эксплуатация сельскохозяйственной техники и оборудования; Энергоснабжение сельскохозяйственных предприятий</t>
  </si>
  <si>
    <t>Основы механизации, электрификации и автоматизации сельскохозяйственного производства. Учебник для СПО, 3-е изд., стер.</t>
  </si>
  <si>
    <t>Бердышев В. Е., Новиков М. А. и др.</t>
  </si>
  <si>
    <t>https://e.lanbook.com/book/512030</t>
  </si>
  <si>
    <t>978-5-507-55903-9</t>
  </si>
  <si>
    <t>73480114</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</si>
  <si>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</si>
  <si>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механизации, электрификации и автоматизации сельскохозяйственного производства : учебник для спо / В. Е. Бердышев, М. А. Новиков, В. А. Смелик [и др.]. — 3-е изд., стер. — Санкт-Петербург : Лань, 2026. — 268 с. — ISBN 978-5-507-55903-9. — Текст : электронный // Лань : электронно-библиотечная система. — URL: https://e.lanbook.com/book/512030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</si>
  <si>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</si>
  <si>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</si>
  <si>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</si>
  <si>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</si>
  <si>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</si>
  <si>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</si>
  <si>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</si>
  <si>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</si>
  <si>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</si>
  <si>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</si>
  <si>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</si>
  <si>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</si>
  <si>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</si>
  <si>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</si>
  <si>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</si>
  <si>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</si>
  <si>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</si>
  <si>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</si>
  <si>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</si>
  <si>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</si>
  <si>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</si>
  <si>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</si>
  <si>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</si>
  <si>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</si>
  <si>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</si>
  <si>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</si>
  <si>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</si>
  <si>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</si>
  <si>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</si>
  <si>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</si>
  <si>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</si>
  <si>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</si>
  <si>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</si>
  <si>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</si>
  <si>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</si>
  <si>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</si>
  <si>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</si>
  <si>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</si>
  <si>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</si>
  <si>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</si>
  <si>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</si>
  <si>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</si>
  <si>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</si>
  <si>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</si>
  <si>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</si>
  <si>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</si>
  <si>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</si>
  <si>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</si>
  <si>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</si>
  <si>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</si>
  <si>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</si>
  <si>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</si>
  <si>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</si>
  <si>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</si>
  <si>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</si>
  <si>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</si>
  <si>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</si>
  <si>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</si>
  <si>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</si>
  <si>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</si>
  <si>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</si>
  <si>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</si>
  <si>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</si>
  <si>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</si>
  <si>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</si>
  <si>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</si>
  <si>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</si>
  <si>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</si>
  <si>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</si>
  <si>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</si>
  <si>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</si>
  <si>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</si>
  <si>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</si>
  <si>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</si>
  <si>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</si>
  <si>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</si>
  <si>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</si>
  <si>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</si>
  <si>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</si>
  <si>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</si>
  <si>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</si>
  <si>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</si>
  <si>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</si>
  <si>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</si>
  <si>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</si>
  <si>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</si>
  <si>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Биология лошадей с основами коневодства; Организация работ по производству продукции животноводства; Основы зоотехнии;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</si>
  <si>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разведения и частной зоотехнии. Учебник для СПО</t>
  </si>
  <si>
    <t>Губина А. В., Юлдашбаев Ю. А. и др.</t>
  </si>
  <si>
    <t>https://e.lanbook.com/book/427931</t>
  </si>
  <si>
    <t>978-5-507-49706-5</t>
  </si>
  <si>
    <t>73405865</t>
  </si>
  <si>
    <t>В учебнике приводится теоретический материал, необходимый студентам техникумов и колледжей, обучающимся по специальностям «Ветеринария» и «Зоотехния».  Предложены контрольные вопросы к каждому разделу.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</si>
  <si>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разведения и частной зоотехнии : учебник для спо / А. В. Губина, Ю. А. Юлдашбаев, В. В. Ляшенко [и др.]. — Санкт-Петербург : Лань, 2024. — 308 с. — ISBN 978-5-507-49706-5. — Текст : электронный // Лань : электронно-библиотечная система. — URL: https://e.lanbook.com/book/427931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</si>
  <si>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</si>
  <si>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Основы репродукции свиней. Учебное пособие для СПО</t>
  </si>
  <si>
    <t>Федотов С. В., Авдеенко В. С., Латынина Е. С.</t>
  </si>
  <si>
    <t>https://e.lanbook.com/book/439955</t>
  </si>
  <si>
    <t>978-5-507-50244-8</t>
  </si>
  <si>
    <t>73413124</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</si>
  <si>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</si>
  <si>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</si>
  <si>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</si>
  <si>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</si>
  <si>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</si>
  <si>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</si>
  <si>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</si>
  <si>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</si>
  <si>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</si>
  <si>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</si>
  <si>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</si>
  <si>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</si>
  <si>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</si>
  <si>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</si>
  <si>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</si>
  <si>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</si>
  <si>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</si>
  <si>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</si>
  <si>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</si>
  <si>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Основы семеноведения полевых культур. Учебное пособие для СПО</t>
  </si>
  <si>
    <t>Васько В. Т.</t>
  </si>
  <si>
    <t>https://e.lanbook.com/book/149348</t>
  </si>
  <si>
    <t>978-5-8114-6611-5</t>
  </si>
  <si>
    <t>73148458</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</si>
  <si>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
Книга предназначена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 а также будет полезна агрономам, семеноводам, работникам контрольно-семенных инспекций.</t>
  </si>
  <si>
    <t>Васько, В. Т. Основы семеноведения полевых культур : учебное пособие для спо / В. Т. Васько. — Санкт-Петербург : Лань, 2020. — 304 с. — ISBN 978-5-8114-6611-5. — Текст : электронный // Лань : электронно-библиотечная система. — URL: https://e.lanbook.com/book/149348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</si>
  <si>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</si>
  <si>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</si>
  <si>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</si>
  <si>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</si>
  <si>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</si>
  <si>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</si>
  <si>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</si>
  <si>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</si>
  <si>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</si>
  <si>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</si>
  <si>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</si>
  <si>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</si>
  <si>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</si>
  <si>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</si>
  <si>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</si>
  <si>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</si>
  <si>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</si>
  <si>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</si>
  <si>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</si>
  <si>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</si>
  <si>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</si>
  <si>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</si>
  <si>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</si>
  <si>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</si>
  <si>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Обслуживание котельного оборудования на тепловых электрических станциях; 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t>
  </si>
  <si>
    <t>Основы теплотехники. Практикум. Учебное пособие для СПО, 2-е изд., стер.</t>
  </si>
  <si>
    <t>Логинов В. С., Юхнов В. Е.</t>
  </si>
  <si>
    <t>https://e.lanbook.com/book/412208</t>
  </si>
  <si>
    <t>978-5-507-48091-3</t>
  </si>
  <si>
    <t>73441569</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</si>
  <si>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специальностям среднего профессионального образования, при изучении курса теплотехники.</t>
  </si>
  <si>
    <t>Логинов, В. С Основы теплотехники. Практикум : учебное пособие для спо / В. С. Логинов, В. Е. Юхнов. — 2-е изд., стер. — Санкт-Петербург : Лань, 2025. — 128 с. — ISBN 978-5-507-48091-3. — Текст : электронный // Лань : электронно-библиотечная система. — URL: https://e.lanbook.com/book/412208 (дата обращения: 26.01.2026). — Режим доступа: для авториз. пользователей.</t>
  </si>
  <si>
    <t>Основы гидравлики и теплотехники;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Теплотехника; Термодинамика, теплопередача и гидравлика; Термодинамика, теплотехника и гидравлика; Техническая термодинамика, теплопередача и гидравлика</t>
  </si>
  <si>
    <t>Основы теплотехники. Учебное пособие для СПО, 5-е изд., стер.</t>
  </si>
  <si>
    <t>Круглов Г. А., Булгакова Р. И., Круглова Е. С.</t>
  </si>
  <si>
    <t>https://e.lanbook.com/book/456857</t>
  </si>
  <si>
    <t>978-5-507-50685-9</t>
  </si>
  <si>
    <t>73429907</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</si>
  <si>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обучающимся по специальностям среднего профессионального образования, при изучении курса теплотехники и гидравлики.</t>
  </si>
  <si>
    <t>Круглов, Г. А. Основы теплотехники : учебное пособие для спо / Г. А. Круглов, Р. И. Булгакова, Е. С. Круглова. — 5-е изд., стер. — Санкт-Петербург : Лань, 2025. — 208 с. — ISBN 978-5-507-50685-9. — Текст : электронный // Лань : электронно-библиотечная система. — URL: https://e.lanbook.com/book/456857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</si>
  <si>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</si>
  <si>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</si>
  <si>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</si>
  <si>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</si>
  <si>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</si>
  <si>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</si>
  <si>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</si>
  <si>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</si>
  <si>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Основы организации производства (основы экономики, права и управления);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</si>
  <si>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Основы экономики сельскохозяйственного предприятия. Учебное пособие для СПО, 3-е изд., стер.</t>
  </si>
  <si>
    <t>Кондратьева И. В.</t>
  </si>
  <si>
    <t>https://e.lanbook.com/book/362300</t>
  </si>
  <si>
    <t>978-5-507-47341-0</t>
  </si>
  <si>
    <t>73361366</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</si>
  <si>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</si>
  <si>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Кондратьева, И. В. Основы экономики сельскохозяйственного предприятия : учебное пособие для спо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</si>
  <si>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</si>
  <si>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</si>
  <si>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</si>
  <si>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</si>
  <si>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</si>
  <si>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</si>
  <si>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</si>
  <si>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</si>
  <si>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бережливого производства; Основы механизации сельского хозяйства; Техническое обслуживание сельскохозяйственной техники и оборудования</t>
  </si>
  <si>
    <t>Основы эргономики. Практикум. Учебное пособие для СПО</t>
  </si>
  <si>
    <t>https://e.lanbook.com/book/505425</t>
  </si>
  <si>
    <t>978-5-507-53150-9</t>
  </si>
  <si>
    <t>73461764</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</si>
  <si>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</si>
  <si>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эргономики. Практикум : учебное пособие для спо / И. В. Атанов, И. В. Капустин, Д. И. Грицай, Е. И. Капустина. — Санкт-Петербург : Лань, 2025. — 180 с. — ISBN 978-5-507-53150-9. — Текст : электронный // Лань : электронно-библиотечная система. — URL: https://e.lanbook.com/book/505425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</si>
  <si>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</si>
  <si>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Отраслевые регламенты возделывания зернобобовых культур. Учебное пособие для СПО</t>
  </si>
  <si>
    <t>https://e.lanbook.com/book/447110</t>
  </si>
  <si>
    <t>978-5-507-51403-8</t>
  </si>
  <si>
    <t>73418615</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</si>
  <si>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</si>
  <si>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Отраслевые регламенты возделывания зернобобовых культур : учебное пособие для спо / В. Е. Ториков, О. В. Мельникова. — Санкт-Петербург : Лань, 2025. — 124 с. — ISBN 978-5-507-51403-8. — Текст : электронный // Лань : электронно-библиотечная система. — URL: https://e.lanbook.com/book/447110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</si>
  <si>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</si>
  <si>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</si>
  <si>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</si>
  <si>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</si>
  <si>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</si>
  <si>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</si>
  <si>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</si>
  <si>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</si>
  <si>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Отраслевые регламенты. Адаптивные технологии возделывания картофеля. Учебное пособие для СПО</t>
  </si>
  <si>
    <t>https://e.lanbook.com/book/447134</t>
  </si>
  <si>
    <t>978-5-507-51432-8</t>
  </si>
  <si>
    <t>73418623</t>
  </si>
  <si>
    <t>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</si>
  <si>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картофеля : учебное пособие для спо / В. Е. Ториков, О. В. Мельникова, М. А. Богомаз, В. Ю. Симонов. — Санкт-Петербург : Лань, 2025. — 100 с. — ISBN 978-5-507-51432-8. — Текст : электронный // Лань : электронно-библиотечная система. — URL: https://e.lanbook.com/book/447134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</si>
  <si>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</si>
  <si>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</si>
  <si>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</si>
  <si>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</si>
  <si>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</si>
  <si>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</si>
  <si>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</si>
  <si>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</si>
  <si>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</si>
  <si>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</si>
  <si>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</si>
  <si>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</si>
  <si>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</si>
  <si>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</si>
  <si>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</si>
  <si>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</si>
  <si>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</si>
  <si>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</si>
  <si>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</si>
  <si>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</si>
  <si>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</si>
  <si>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</si>
  <si>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</si>
  <si>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</si>
  <si>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</si>
  <si>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</si>
  <si>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</si>
  <si>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</si>
  <si>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</si>
  <si>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</si>
  <si>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</si>
  <si>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</si>
  <si>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</si>
  <si>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</si>
  <si>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</si>
  <si>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</si>
  <si>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</si>
  <si>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</si>
  <si>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Учебник для СПО</t>
  </si>
  <si>
    <t>Гусева Н. К., Васильева Н. А.</t>
  </si>
  <si>
    <t>https://e.lanbook.com/book/446189</t>
  </si>
  <si>
    <t>978-5-507-50272-1</t>
  </si>
  <si>
    <t>73418602</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</si>
  <si>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Впервые в учебнике по плодоводству приведены основные сведения по защите плодовых и ягодных растений от вредителей и болезней. 
Учебник предназначен для студентов техникумов и колледжей. Также будет полезен для специалистов, фермеров и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</si>
  <si>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</si>
  <si>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</si>
  <si>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Плодоводство. Учебник для СПО, 3-е изд., стер.</t>
  </si>
  <si>
    <t>Кривко Н. П., Турчин В. В. и др.</t>
  </si>
  <si>
    <t>https://e.lanbook.com/book/495161</t>
  </si>
  <si>
    <t>978-5-507-53683-2</t>
  </si>
  <si>
    <t>73458438</t>
  </si>
  <si>
    <t>Рассмотрены в соответствии с программами подготовки агрономических кадров в системе СПО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Приведены основные сведения по защите плодовых и ягодных растений от вредителей и болезней. Отдельная глава посвящена малораспространенным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аграрных колледжей и техникумов. Он будет полезен для специалистов, фермеров и садоводов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</si>
  <si>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Плодоводство : учебник для спо / Н. П. Кривко, В. В. Турчин, Е. М. Фалынсков, В. Б. Пойда. — 3-е изд., стер. — Санкт-Петербург : Лань, 2025. — 312 с. — ISBN 978-5-507-53683-2. — Текст : электронный // Лань : электронно-библиотечная система. — URL: https://e.lanbook.com/book/495161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</si>
  <si>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</si>
  <si>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Учебное пособие для СПО</t>
  </si>
  <si>
    <t>https://e.lanbook.com/book/447116</t>
  </si>
  <si>
    <t>978-5-507-51405-2</t>
  </si>
  <si>
    <t>73418617</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</si>
  <si>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</si>
  <si>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Плодоводство : учебное пособие для спо / М. А. Глухих. — Санкт-Петербург : Лань, 2025. — 116 с. — ISBN 978-5-507-51405-2. — Текст : электронный // Лань : электронно-библиотечная система. — URL: https://e.lanbook.com/book/447116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</si>
  <si>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</si>
  <si>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Плодоовощеводство. Учебник для СПО, 4-е изд., испр.</t>
  </si>
  <si>
    <t>Айтжанова С. Д., Ториков В. Е.</t>
  </si>
  <si>
    <t>https://e.lanbook.com/book/471617</t>
  </si>
  <si>
    <t>978-5-507-44489-2</t>
  </si>
  <si>
    <t>73452262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</si>
  <si>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</si>
  <si>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</si>
  <si>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</si>
  <si>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Полевое кормопроизводство. Учебное пособие для СПО, 2-е изд., стер.</t>
  </si>
  <si>
    <t>Ториков В. Е., Дронов А. В. и др.</t>
  </si>
  <si>
    <t>https://e.lanbook.com/book/296009</t>
  </si>
  <si>
    <t>978-5-507-46055-7</t>
  </si>
  <si>
    <t>73441839</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</si>
  <si>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«Агрономия» и «Технология производства и переработки сельскохозяйственной продукции». Оно может быть полезно для руководителей и специалистов агропромышленного комплекса Российской Федерации.</t>
  </si>
  <si>
    <t>Полевое кормопроизводство : учебное пособие для спо / В. Е. Ториков, А. В. Дронов, О. В. Мельникова, А. А. Осипов. — 2-е изд., стер. — Санкт-Петербург : Лань, 2025. — 166 с. — ISBN 978-5-507-46055-7. — Текст : электронный // Лань : электронно-библиотечная система. — URL: https://e.lanbook.com/book/296009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</si>
  <si>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</si>
  <si>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</si>
  <si>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</si>
  <si>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</si>
  <si>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</si>
  <si>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</si>
  <si>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</si>
  <si>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</si>
  <si>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Получение, выращивание, использование и оценка племенных быков-производителей в молочном скотоводстве. Учебное пособие для СПО, 1-е изд.</t>
  </si>
  <si>
    <t>https://e.lanbook.com/book/140766</t>
  </si>
  <si>
    <t>978-5-8114-5409-9</t>
  </si>
  <si>
    <t>73442056</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</si>
  <si>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</si>
  <si>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Получение, выращивание, использование и оценка племенных быков-производителей в молочном скотоводстве : учебное пособие для спо / Е. Я. Лебедько, Л. А. Танана, Н. Н. Климов, С. И. Коршун. — 1-е изд. — Санкт-Петербург : Лань, 2025. — 88 с. — ISBN 978-5-8114-5409-9. — Текст : электронный // Лань : электронно-библиотечная система. — URL: https://e.lanbook.com/book/140766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</si>
  <si>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Основы ветеринарной помощи лошадям; Основы зоотехнии; Разведение лошадей и основы племенной работы в коневодстве; Содержание и воспроизводство сельскохозяйственных животных; Технология содержания, кормления лошадей и ухода за ними</t>
  </si>
  <si>
    <t>Пони. Породы. Практическое применение. Учебное пособие для СПО, 2-е изд., стер.</t>
  </si>
  <si>
    <t>https://e.lanbook.com/book/352040</t>
  </si>
  <si>
    <t>978-5-507-48232-0</t>
  </si>
  <si>
    <t>73442472</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</si>
  <si>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учебного пособия предназначены для обучающихся колледжей и техникумов, обучающихся по специальности «Зоотехния»,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</si>
  <si>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Козлов, С. А Пони. Породы. Практическое применение : учебное пособие для спо / С. А. Козлов, С. А. Зиновьева, С. С. Маркин. — 2-е изд., стер. — Санкт-Петербург : Лань, 2025. — 276 с. — ISBN 978-5-507-48232-0. — Текст : электронный // Лань : электронно-библиотечная система. — URL: https://e.lanbook.com/book/352040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</si>
  <si>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</si>
  <si>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</si>
  <si>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</si>
  <si>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</si>
  <si>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</si>
  <si>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</si>
  <si>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</si>
  <si>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</si>
  <si>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</si>
  <si>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</si>
  <si>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</si>
  <si>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</si>
  <si>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</si>
  <si>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</si>
  <si>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</si>
  <si>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</si>
  <si>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</si>
  <si>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</si>
  <si>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</si>
  <si>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</si>
  <si>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</si>
  <si>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</si>
  <si>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</si>
  <si>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</si>
  <si>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содержанию и эффективному использованию молочных коров. Учебное пособие для СПО</t>
  </si>
  <si>
    <t>Полянцев Н. И.</t>
  </si>
  <si>
    <t>https://e.lanbook.com/book/183161</t>
  </si>
  <si>
    <t>978-5-8114-8310-5</t>
  </si>
  <si>
    <t>73442077</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</si>
  <si>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</si>
  <si>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Полянцев, Н. И Практикум по содержанию и эффективному использованию молочных коров : учебное пособие для спо / Н. И. Полянцев. — Санкт-Петербург : Лань, 2025. — 224 с. — ISBN 978-5-8114-8310-5. — Текст : электронный // Лань : электронно-библиотечная система. — URL: https://e.lanbook.com/book/183161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</si>
  <si>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</si>
  <si>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</si>
  <si>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</si>
  <si>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</si>
  <si>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</si>
  <si>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</si>
  <si>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</si>
  <si>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</si>
  <si>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</si>
  <si>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</si>
  <si>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</si>
  <si>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</si>
  <si>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</si>
  <si>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</si>
  <si>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</si>
  <si>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</si>
  <si>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</si>
  <si>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</si>
  <si>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</si>
  <si>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</si>
  <si>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</si>
  <si>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</si>
  <si>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</si>
  <si>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операций по техническому обслуживанию и ремонту технологического оборудования и механизмов лесозаготовительных машин; Комплектование машинно-тракторных агрегатов для выполнения сельскохозяйственных работ; Лесное хозяйство;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Управление лесозаготовительными машинами различных конструкций, их техническое обслуживание и ремонт</t>
  </si>
  <si>
    <t>Проектирование машин лесной промышленности и лесного хозяйства. Дипломное проектирование. Учебное пособие для СПО</t>
  </si>
  <si>
    <t>Козьмин С. Ф.</t>
  </si>
  <si>
    <t>https://e.lanbook.com/book/362861</t>
  </si>
  <si>
    <t>978-5-507-48064-7</t>
  </si>
  <si>
    <t>73441321</t>
  </si>
  <si>
    <t>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для студентов, обучающихся по образовательным программам среднего профессионального образования.</t>
  </si>
  <si>
    <t>Козьмин, С. Ф Проектирование машин лесной промышленности и лесного хозяйства. Дипломное проектирование : учебное пособие для спо / С. Ф. Козьмин. — Санкт-Петербург : Лань, 2025. — 212 с. — ISBN 978-5-507-48064-7. — Текст : электронный // Лань : электронно-библиотечная система. — URL: https://e.lanbook.com/book/362861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</si>
  <si>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</si>
  <si>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Производство и использование кормов в зоне рискованного земледелия. Учебное пособие для СПО</t>
  </si>
  <si>
    <t>Лушников Н. А., Позднякова Н. А.</t>
  </si>
  <si>
    <t>https://e.lanbook.com/book/460514</t>
  </si>
  <si>
    <t>978-5-507-51734-3</t>
  </si>
  <si>
    <t>73446392</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</si>
  <si>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</si>
  <si>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</si>
  <si>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t>
  </si>
  <si>
    <t>Производство продукции животноводства. Практикум. Учебник для СПО</t>
  </si>
  <si>
    <t>Любимов А. И., Батанов С. Д. и др.</t>
  </si>
  <si>
    <t>https://e.lanbook.com/book/173794</t>
  </si>
  <si>
    <t>978-5-8114-8137-8</t>
  </si>
  <si>
    <t>73442087</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</si>
  <si>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</si>
  <si>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Производство продукции животноводства. Практикум : учебник для спо / А. И. Любимов, С. Д. Батанов, Г. В. Родионов [и др.]. — Санкт-Петербург : Лань, 2025. — 188 с. — ISBN 978-5-8114-8137-8. — Текст : электронный // Лань : электронно-библиотечная система. — URL: https://e.lanbook.com/book/173794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</si>
  <si>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Основы агрономии; Производство продукции растениеводства; Технологии возделывания сельскохозяйственных культур</t>
  </si>
  <si>
    <t>Производство продукции растениеводства. Учебник для СПО, 2-е изд., стер.</t>
  </si>
  <si>
    <t>https://e.lanbook.com/book/245600</t>
  </si>
  <si>
    <t>978-5-8114-7265-9</t>
  </si>
  <si>
    <t>73441863</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</si>
  <si>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</si>
  <si>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учебник для спо / В. Е. Ториков, О. В. Мельникова. — 2-е изд., стер. — Санкт-Петербург : Лань, 2025. — 512 с. — ISBN 978-5-8114-7265-9. — Текст : электронный // Лань : электронно-библиотечная система. — URL: https://e.lanbook.com/book/245600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</si>
  <si>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</si>
  <si>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</si>
  <si>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</si>
  <si>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</si>
  <si>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</si>
  <si>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</si>
  <si>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</si>
  <si>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</si>
  <si>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</si>
  <si>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</si>
  <si>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</si>
  <si>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</si>
  <si>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</si>
  <si>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</si>
  <si>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</si>
  <si>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</si>
  <si>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</si>
  <si>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</si>
  <si>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</si>
  <si>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</si>
  <si>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</si>
  <si>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</si>
  <si>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</si>
  <si>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</si>
  <si>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</si>
  <si>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</si>
  <si>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</si>
  <si>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</si>
  <si>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</si>
  <si>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</si>
  <si>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</si>
  <si>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</si>
  <si>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</si>
  <si>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</si>
  <si>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</si>
  <si>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</si>
  <si>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</si>
  <si>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</si>
  <si>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</si>
  <si>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</si>
  <si>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</si>
  <si>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</si>
  <si>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</si>
  <si>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</si>
  <si>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</si>
  <si>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</si>
  <si>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</si>
  <si>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</si>
  <si>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</si>
  <si>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Практикум. Учебное пособие для СПО, 2-е изд., стер.</t>
  </si>
  <si>
    <t>Кахикало В. Г., Предеина Н. Г., Назарченко О. В.</t>
  </si>
  <si>
    <t>https://e.lanbook.com/book/193397</t>
  </si>
  <si>
    <t>978-5-8114-9378-4</t>
  </si>
  <si>
    <t>73442090</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</si>
  <si>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</si>
  <si>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Практикум : учебное пособие для спо / В. Г. Кахикало, Н. Г. Предеина, О. В. Назарченко. — 2-е изд., стер. — Санкт-Петербург : Лань, 2025. — 316 с. — ISBN 978-5-8114-9378-4. — Текст : электронный // Лань : электронно-библиотечная система. — URL: https://e.lanbook.com/book/193397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</si>
  <si>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</si>
  <si>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Учебник для СПО, 2-е изд., стер.</t>
  </si>
  <si>
    <t>Кахикало В. Г., Фенченко Н. Г. и др.</t>
  </si>
  <si>
    <t>https://e.lanbook.com/book/184129</t>
  </si>
  <si>
    <t>978-5-8114-9086-8</t>
  </si>
  <si>
    <t>73442092</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</si>
  <si>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</si>
  <si>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 учебник для спо / В. Г. Кахикало, Н. Г. Фенченко. — 2-е изд., стер. — Санкт-Петербург : Лань, 2025. — 336 с. — ISBN 978-5-8114-9086-8. — Текст : электронный // Лань : электронно-библиотечная система. — URL: https://e.lanbook.com/book/184129 (дата обращения: 26.01.2026). — Режим доступа: для авториз. пользователей.</t>
  </si>
  <si>
    <t>Разведение и селекция сельскохозяйственных животных. Учебное пособие для СПО, 2-е изд., стер.</t>
  </si>
  <si>
    <t>Лебедько Е. Я., Танана Л. А. и др.</t>
  </si>
  <si>
    <t>https://e.lanbook.com/book/505854</t>
  </si>
  <si>
    <t>978-5-507-51147-1</t>
  </si>
  <si>
    <t>73465307</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</si>
  <si>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</si>
  <si>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</si>
  <si>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</si>
  <si>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</si>
  <si>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</si>
  <si>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</si>
  <si>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</si>
  <si>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</si>
  <si>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</si>
  <si>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</si>
  <si>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Биологические основы агрономии; Основы агрономии; Производство продукции растениеводства; Технологии возделывания сельскохозяйственных культур</t>
  </si>
  <si>
    <t>Растениеводство. Практикум. Учебное пособие для СПО, 2-е изд., стер.</t>
  </si>
  <si>
    <t>Наумова М. П., Бельченко С. А.</t>
  </si>
  <si>
    <t>978-5-507-54951-1</t>
  </si>
  <si>
    <t>73480638</t>
  </si>
  <si>
    <t>Практикум по растениеводству: 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и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</si>
  <si>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Наумова, М. П. Растениеводство. Практикум : учебное пособие для спо / М. П. Наумова, С. А. Бельченко. — 2-е изд., стер. — Санкт-Петербург : Лань, 2026. — 192 с. — ISBN 978-5-507-54951-1.</t>
  </si>
  <si>
    <t>Биологические основы агрономии;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</si>
  <si>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Учебник для СПО, 3-е изд., стер.</t>
  </si>
  <si>
    <t>Ториков В. Е., Белоус Н. М. и др.</t>
  </si>
  <si>
    <t>https://e.lanbook.com/book/487385</t>
  </si>
  <si>
    <t>978-5-507-53465-4</t>
  </si>
  <si>
    <t>73454172</t>
  </si>
  <si>
    <t>В форме модельно-блочного изучения учебного материала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 Он может быть полезен для руководителей и специалистов агропромышленного комплекса Российской Федерации.</t>
  </si>
  <si>
    <t>Растениеводство : учебник для спо / В. Е. Ториков, Н. М. Белоус, О. В. Мельникова, С. В. Артюхова. — 3-е изд., стер. — Санкт-Петербург : Лань, 2025. — 604 с. — ISBN 978-5-507-53465-4. — Текст : электронный // Лань : электронно-библиотечная система. — URL: https://e.lanbook.com/book/487385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</si>
  <si>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Контроль процесса развития растений в течение вегетации;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</si>
  <si>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Учебное пособие для СПО, 3-е изд., стер.</t>
  </si>
  <si>
    <t>Савельев В. А.</t>
  </si>
  <si>
    <t>https://e.lanbook.com/book/504435</t>
  </si>
  <si>
    <t>978-5-507-53997-0</t>
  </si>
  <si>
    <t>73461380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</si>
  <si>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</si>
  <si>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</si>
  <si>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</si>
  <si>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</si>
  <si>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</si>
  <si>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</si>
  <si>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</si>
  <si>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</si>
  <si>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</si>
  <si>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</si>
  <si>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</si>
  <si>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</si>
  <si>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</si>
  <si>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</si>
  <si>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</si>
  <si>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</si>
  <si>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</si>
  <si>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</si>
  <si>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</si>
  <si>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Роторные зерноуборочные комбайны. Учебное пособие для СПО</t>
  </si>
  <si>
    <t>Тарасенко А. П.</t>
  </si>
  <si>
    <t>978-5-8114-6915-4</t>
  </si>
  <si>
    <t>73160785</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</si>
  <si>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учащихся среднетехнических учебных заведений, обучающихся по специальностям «Механизация сельскохозяйственного производства» и «Эксплуатация и ремонт сельскохозяйственной техники и оборудования».</t>
  </si>
  <si>
    <t>Тарасенко, А. П. Роторные зерноуборочные комбайны : учебное пособие для спо / А. П. Тарасенко. — Санкт-Петербург : Лань, 2021. — 192 с. — ISBN 978-5-8114-6915-4.</t>
  </si>
  <si>
    <t>Биология лошадей с основами коневодства;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зоотехнии; Подготовка лошадей к испытаниям, соревнованиям, аукционам;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 Тренинг верховых и упряжных лошадей</t>
  </si>
  <si>
    <t>Русская рысистая порода лошадей. Учебное пособие для СПО, 1-е изд.</t>
  </si>
  <si>
    <t>https://e.lanbook.com/book/147391</t>
  </si>
  <si>
    <t>978-5-8114-5686-4</t>
  </si>
  <si>
    <t>73442097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</si>
  <si>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аграрных колледжей, обучающихся по специальности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</si>
  <si>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Русская рысистая порода лошадей : учебное пособие для спо / Е. Я. Лебедько, С. Е. Яковлева, С. А. Козлов, А. В. Гороховская. — 1-е изд. — Санкт-Петербург : Лань, 2025. — 172 с. — ISBN 978-5-8114-5686-4. — Текст : электронный // Лань : электронно-библиотечная система. — URL: https://e.lanbook.com/book/147391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</si>
  <si>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</si>
  <si>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</si>
  <si>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</si>
  <si>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</si>
  <si>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</si>
  <si>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</si>
  <si>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</si>
  <si>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</si>
  <si>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</si>
  <si>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</si>
  <si>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</si>
  <si>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</si>
  <si>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</si>
  <si>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</si>
  <si>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</si>
  <si>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</si>
  <si>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</si>
  <si>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</si>
  <si>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</si>
  <si>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</si>
  <si>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</si>
  <si>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</si>
  <si>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</si>
  <si>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Технологии возделывания сельскохозяйственных культур</t>
  </si>
  <si>
    <t>Селекция и семеноводство. Апробация сортовых посевов полевых культур. Учебное пособие для СПО</t>
  </si>
  <si>
    <t>Кузнецов И. Ю., Дмитриев А. М.</t>
  </si>
  <si>
    <t>https://e.lanbook.com/book/446207</t>
  </si>
  <si>
    <t>978-5-507-50294-3</t>
  </si>
  <si>
    <t>73418690</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</si>
  <si>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Учебное пособие предназначено для студентов аграрных техникумов и колледжей. Призвано оказать практическую помощь специалистам агрономической службы при проведении апробации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</si>
  <si>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И. Ю. Селекция и семеноводство. Апробация сортовых посевов полевых культур : учебное пособие для спо / И. Ю. Кузнецов, А. М. Дмитриев. — Санкт-Петербург : Лань, 2025. — 240 с. — ISBN 978-5-507-50294-3. — Текст : электронный // Лань : электронно-библиотечная система. — URL: https://e.lanbook.com/book/446207 (дата обращения: 26.01.2026). — Режим доступа: для авториз. пользователей.</t>
  </si>
  <si>
    <t>Основы предпринимательства; Основы экономики; Основы экономики и финансовой грамотности; Основы экономики организации; Основы экономики, менеджмента и маркетинга; Основы экономической деятельности; Экономика организации; Экономические и организационно-правовые основы фермерского хозяйства</t>
  </si>
  <si>
    <t>Сельскохозяйственная кооперация. Учебное пособие для СПО, 1-е изд.</t>
  </si>
  <si>
    <t>Самсонова И. В.</t>
  </si>
  <si>
    <t>https://e.lanbook.com/book/146690</t>
  </si>
  <si>
    <t>978-5-8114-5857-8</t>
  </si>
  <si>
    <t>73443272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</si>
  <si>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</si>
  <si>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Самсонова, И. В Сельскохозяйственная кооперация : учебное пособие для спо / И. В. Самсонова. — 1-е изд. — Санкт-Петербург : Лань, 2025. — 388 с. — ISBN 978-5-8114-5857-8. — Текст : электронный // Лань : электронно-библиотечная система. — URL: https://e.lanbook.com/book/146690 (дата обращения: 26.01.2026). — Режим доступа: для авториз. пользователей.</t>
  </si>
  <si>
    <t>Контроль процесса развития растений в течение вегетации;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Управление процессом мелиорации земель сельскохозяйственного назначения в организации</t>
  </si>
  <si>
    <t>Сельскохозяйственная мелиорация и агрометеорология. Учебное пособие для СПО, 3-е изд., стер.</t>
  </si>
  <si>
    <t>https://e.lanbook.com/book/430547</t>
  </si>
  <si>
    <t>978-5-507-50418-3</t>
  </si>
  <si>
    <t>73408290</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</si>
  <si>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</si>
  <si>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</si>
  <si>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</si>
  <si>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</si>
  <si>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</si>
  <si>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</si>
  <si>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</si>
  <si>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</si>
  <si>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</si>
  <si>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</si>
  <si>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электротехники; Эксплуатация сельскохозяйственной техники и оборудования; Электротехника; Электротехника и электроника; Электротехника и электронная техника</t>
  </si>
  <si>
    <t>Сельскохозяйственная навигация. Сборник задач с решениями. Учебное пособие для СПО, 2-е изд., стер.</t>
  </si>
  <si>
    <t>Калюжный А. Т.</t>
  </si>
  <si>
    <t>https://e.lanbook.com/book/512284</t>
  </si>
  <si>
    <t>978-5-507-55968-8</t>
  </si>
  <si>
    <t>73480443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</si>
  <si>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</si>
  <si>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Сборник задач с решениями : учебное пособие для спо / А. Т. Калюжный. — 2-е изд., стер. — Санкт-Петербург : Лань, 2026. — 116 с. — ISBN 978-5-507-55968-8. — Текст : электронный // Лань : электронно-библиотечная система. — URL: https://e.lanbook.com/book/512284 (дата обращения: 26.01.2026). — Режим доступа: для авториз. пользователей.</t>
  </si>
  <si>
    <t>Сельскохозяйственная навигация. Учебное пособие для СПО, 2-е изд., стер.</t>
  </si>
  <si>
    <t>https://e.lanbook.com/book/512285</t>
  </si>
  <si>
    <t>978-5-507-55969-5</t>
  </si>
  <si>
    <t>73480444</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</si>
  <si>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</si>
  <si>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 учебное пособие для спо / А. Т. Калюжный. — 2-е изд., стер. — Санкт-Петербург : Лань, 2026. — 180 с. — ISBN 978-5-507-55969-5. — Текст : электронный // Лань : электронно-библиотечная система. — URL: https://e.lanbook.com/book/512285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</si>
  <si>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t>
  </si>
  <si>
    <t>Сельскохозяйственная радиология. Учебное пособие для СПО</t>
  </si>
  <si>
    <t>Кундик Т. М.</t>
  </si>
  <si>
    <t>https://e.lanbook.com/book/149321</t>
  </si>
  <si>
    <t>978-5-8114-5447-1</t>
  </si>
  <si>
    <t>73441883</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</si>
  <si>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загрязнённостью среды, сельскохозяйственной продукции, организации ведения животноводства и растениеводства на загрязнённой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</si>
  <si>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Кундик, Т. М Сельскохозяйственная радиология : учебное пособие для спо / Т. М. Кундик. — Санкт-Петербург : Лань, 2025. — 88 с. — ISBN 978-5-8114-5447-1. — Текст : электронный // Лань : электронно-библиотечная система. — URL: https://e.lanbook.com/book/149321 (дата обращения: 26.01.2026). — Режим доступа: для авториз. пользователей.</t>
  </si>
  <si>
    <t>Основы агрономии</t>
  </si>
  <si>
    <t>Сельскохозяйственная экология. Учебное пособие для СПО</t>
  </si>
  <si>
    <t>Ерофеева Т. В., Фадькин Г. Н., Чурилова В. В.</t>
  </si>
  <si>
    <t>https://e.lanbook.com/book/482843</t>
  </si>
  <si>
    <t>978-5-507-52250-7</t>
  </si>
  <si>
    <t>73453441</t>
  </si>
  <si>
    <t>Учебное пособие содержит сведения, необходимые для формирования профессиональных компетенций при подготовке обучающихся в системе СПО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</si>
  <si>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Ерофеева, Т. В. Сельскохозяйственная экология : учебное пособие для спо / Т. В. Ерофеева, Г. Н. Фадькин, В. В. Чурилова. — Санкт-Петербург : Лань, 2025. — 100 с. — ISBN 978-5-507-52250-7. — Текст : электронный // Лань : электронно-библиотечная система. — URL: https://e.lanbook.com/book/482843 (дата обращения: 26.01.2026). — Режим доступа: для авториз. пользователей.</t>
  </si>
  <si>
    <t>Менеджмент; Организация и проведение экономической и маркетинговой деятельности; Основы управленческого учета; Основы экономики, менеджмента и маркетинга; Статистика; Экономика организации</t>
  </si>
  <si>
    <t>Сельскохозяйственное консультирование в АПК. Учебник для СПО</t>
  </si>
  <si>
    <t>https://e.lanbook.com/book/505449</t>
  </si>
  <si>
    <t>978-5-507-53093-9</t>
  </si>
  <si>
    <t>73461786</t>
  </si>
  <si>
    <t>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руководителей и специалистов АПК, научных работников, преподавателей и студентов аграрных техникумов и колледжей.</t>
  </si>
  <si>
    <t>Сельскохозяйственное консультирование в АПК : учебник для спо / В. Е. Ториков, С. М. Сычев, Г. П. Малявко [и др.]. — Санкт-Петербург : Лань, 2025. — 204 с. — ISBN 978-5-507-53093-9. — Текст : электронный // Лань : электронно-библиотечная система. — URL: https://e.lanbook.com/book/505449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</si>
  <si>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Роботизированные комплексы в системе АПК;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сельскохозяйственной техники и оборудования</t>
  </si>
  <si>
    <t>Сельскохозяйственные беспилотные летательные аппараты. Учебное пособие для СПО</t>
  </si>
  <si>
    <t>https://e.lanbook.com/book/510242</t>
  </si>
  <si>
    <t>978-5-507-53666-5</t>
  </si>
  <si>
    <t>73477914</t>
  </si>
  <si>
    <t>В учебном пособии представлены ключевые аспекты применения беспилотных авиационных систем в сельском хозяйстве. Рассмотрены базовые термины, исторические этапы развития аэрофотосъемочного оборудования. Приведены классификация беспилотных летательных аппаратов мультироторного и самолетного типов; элементы конструкций, методы управления и принципы эксплуатации. Особое внимание уделено вопросам программного обеспечения плана полета, обработки снимков и регистрации  беспилотных летательных аппаратов.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профильных колледжей и техникумов.</t>
  </si>
  <si>
    <t>Труфляк, Е. В. Сельскохозяйственные беспилотные летательные аппараты : учебное пособие для спо / Е. В. Труфляк. — Санкт-Петербург : Лань, 2026. — 112 с. — ISBN 978-5-507-53666-5. — Текст : электронный // Лань : электронно-библиотечная система. — URL: https://e.lanbook.com/book/510242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</si>
  <si>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</si>
  <si>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Сельскохозяйственные машины. Бороны зубовые и сцепки. Учебное пособие для СПО</t>
  </si>
  <si>
    <t>Липин В. Д.</t>
  </si>
  <si>
    <t>https://e.lanbook.com/book/505439</t>
  </si>
  <si>
    <t>978-5-507-53091-5</t>
  </si>
  <si>
    <t>73461777</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</si>
  <si>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</si>
  <si>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Бороны зубовые и сцепки : учебное пособие для спо / В. Д. Липин. — Санкт-Петербург : Лань, 2025. — 236 с. — ISBN 978-5-507-53091-5. — Текст : электронный // Лань : электронно-библиотечная система. — URL: https://e.lanbook.com/book/505439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</si>
  <si>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</si>
  <si>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Картофелесажалки. Учебное пособие для СПО</t>
  </si>
  <si>
    <t>https://e.lanbook.com/book/417623</t>
  </si>
  <si>
    <t>978-5-507-49423-1</t>
  </si>
  <si>
    <t>73402159</t>
  </si>
  <si>
    <t>Учебное пособие предназначено для лабораторно-практических занятий студентов, обучающихся в аграрных техникумах и колледжах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</si>
  <si>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Картофелесажалки : учебное пособие для спо / В. Д. Липин. — Санкт-Петербург : Лань, 2024. — 188 с. — ISBN 978-5-507-49423-1. — Текст : электронный // Лань : электронно-библиотечная система. — URL: https://e.lanbook.com/book/417623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</si>
  <si>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</si>
  <si>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Картофелеуборочные комбайны. Учебное пособие для СПО</t>
  </si>
  <si>
    <t>https://e.lanbook.com/book/351950</t>
  </si>
  <si>
    <t>978-5-507-46758-7</t>
  </si>
  <si>
    <t>73441961</t>
  </si>
  <si>
    <t>Учебное пособие предназначено для лабораторно-практических занятий студентов, обучающихся в аграрных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</si>
  <si>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Картофелеуборочные комбайны : учебное пособие для спо / В. Д. Липин. — Санкт-Петербург : Лань, 2025. — 168 с. — ISBN 978-5-507-46758-7. — Текст : электронный // Лань : электронно-библиотечная система. — URL: https://e.lanbook.com/book/351950 (дата обращения: 26.01.2026). — Режим доступа: для авториз. пользователей.</t>
  </si>
  <si>
    <t>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</si>
  <si>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Плуги для основной обработки почвы. Учебное пособие для СПО</t>
  </si>
  <si>
    <t>https://e.lanbook.com/book/455609</t>
  </si>
  <si>
    <t>978-5-507-51726-8</t>
  </si>
  <si>
    <t>73429565</t>
  </si>
  <si>
    <t>В учебном пособии представлены назначение, устройство, технологический процесс, регулировки и настройки плугов для основной обработки почвы на заданный режим работы.
Учебное пособие может быть использовано в профессиональных модулях ПМ.01 «Подготовка машин и механизмов, установок и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«Эксплуатация и ремонт сельскохозяйственной техники и оборудования», для освоения вида профессиональной деятельности «Техник-механик».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слушателей курсов повышения квалификации и студентов сельскохозяйственных учебных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</si>
  <si>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Плуги для основной обработки почвы : учебное пособие для спо / В. Д. Липин. — Санкт-Петербург : Лань, 2025. — 172 с. — ISBN 978-5-507-51726-8. — Текст : электронный // Лань : электронно-библиотечная система. — URL: https://e.lanbook.com/book/455609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</si>
  <si>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Технологии возделывания сельскохозяйственных культур; Эксплуатация сельскохозяйственной техники и оборудования</t>
  </si>
  <si>
    <t>Сельскохозяйственные машины. Плуги чизельные и глубокорыхлители. Учебное пособие для СПО</t>
  </si>
  <si>
    <t>https://e.lanbook.com/book/482849</t>
  </si>
  <si>
    <t>978-5-507-52256-9</t>
  </si>
  <si>
    <t>73453443</t>
  </si>
  <si>
    <t>Учебное пособие предназначено для освоения и закрепления знаний в области сельскохозяйственных машин раздела машины для глубокой обработки почвы. Содержит теоретический материал для получения знаний, умений и навыков глубокой обработки почвы на глубину до 50 см при борьбе с уплотнением почвы ходовыми системами машинно-тракторных агрегатов, углубления пахотного слоя, повышения фильтрационной способности тяжелых почв, сохранения влаги в почве в засушливый период и ликвидации переувлажнения во влажный период, борьбы с водной эрозией почв. На основании инструкций по эксплуатации машин представлено назначение, технические характеристики, конструкции и регулировки плугов чизельных и глубокорыхлителей на заданный режим работы. В каждом разделе представлены вопросы для самоконтроля. 
Учебное пособие предназначено для лабораторно-практических занятий студентов техникумов и колледжей при изучении сельскохозяйственных машин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</si>
  <si>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Плуги чизельные и глубокорыхлители : учебное пособие для спо / В. Д. Липин. — Санкт-Петербург : Лань, 2025. — 132 с. — ISBN 978-5-507-52256-9. — Текст : электронный // Лань : электронно-библиотечная система. — URL: https://e.lanbook.com/book/482849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</si>
  <si>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</si>
  <si>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Семеноведение полевых культур. Учебное пособие для СПО</t>
  </si>
  <si>
    <t>https://e.lanbook.com/book/404909</t>
  </si>
  <si>
    <t>978-5-507-49865-9</t>
  </si>
  <si>
    <t>73393710</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</si>
  <si>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</si>
  <si>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Семеноведение полевых культур : учебное пособие для спо / В. А. Савельев. — Санкт-Петербург : Лань, 2024. — 276 с. — ISBN 978-5-507-49865-9. — Текст : электронный // Лань : электронно-библиотечная система. — URL: https://e.lanbook.com/book/404909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</si>
  <si>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</si>
  <si>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</si>
  <si>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</si>
  <si>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</si>
  <si>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</si>
  <si>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</si>
  <si>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</si>
  <si>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</si>
  <si>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Семеноводство полевых культур. Учебник для СПО</t>
  </si>
  <si>
    <t>Бельченко С. А., Ториков В. Е. и др.</t>
  </si>
  <si>
    <t>https://e.lanbook.com/book/505427</t>
  </si>
  <si>
    <t>978-5-507-53023-6</t>
  </si>
  <si>
    <t>73461766</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</si>
  <si>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Предназначен для студентов техникумов и колледжей агрономических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</si>
  <si>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Семеноводство полевых культур : учебник для спо / С. А. Бельченко, В. Е. Ториков, О. В. Мельникова, Н. С. Шпилев. — Санкт-Петербург : Лань, 2025. — 268 с. — ISBN 978-5-507-53023-6. — Текст : электронный // Лань : электронно-библиотечная система. — URL: https://e.lanbook.com/book/505427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</si>
  <si>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</si>
  <si>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</si>
  <si>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</si>
  <si>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</si>
  <si>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</si>
  <si>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</si>
  <si>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</si>
  <si>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</si>
  <si>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Система удобрения в адаптивном земледелии. Учебное пособие для СПО</t>
  </si>
  <si>
    <t>https://e.lanbook.com/book/333191</t>
  </si>
  <si>
    <t>978-5-507-46519-4</t>
  </si>
  <si>
    <t>73441890</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</si>
  <si>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</si>
  <si>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учебное пособие для спо / В. Е. Ториков, Н. М. Белоус, О. В. Мельникова. — Санкт-Петербург : Лань, 2025. — 196 с. — ISBN 978-5-507-46519-4. — Текст : электронный // Лань : электронно-библиотечная система. — URL: https://e.lanbook.com/book/333191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</si>
  <si>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</si>
  <si>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</si>
  <si>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</si>
  <si>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</si>
  <si>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</si>
  <si>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</si>
  <si>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</si>
  <si>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</si>
  <si>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</si>
  <si>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</si>
  <si>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</si>
  <si>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</si>
  <si>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</si>
  <si>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</si>
  <si>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</si>
  <si>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</si>
  <si>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</si>
  <si>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</si>
  <si>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</si>
  <si>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</si>
  <si>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</si>
  <si>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</si>
  <si>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</si>
  <si>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</si>
  <si>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</si>
  <si>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</si>
  <si>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</si>
  <si>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</si>
  <si>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</si>
  <si>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</si>
  <si>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</si>
  <si>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</si>
  <si>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</si>
  <si>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</si>
  <si>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</si>
  <si>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</si>
  <si>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</si>
  <si>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</si>
  <si>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</si>
  <si>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</si>
  <si>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</si>
  <si>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</si>
  <si>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</si>
  <si>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</si>
  <si>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</si>
  <si>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</si>
  <si>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</si>
  <si>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 Эксплуатация сельскохозяйственной техники и оборудования</t>
  </si>
  <si>
    <t>Современные процессы и оборудование в животноводстве. Учебное пособие для СПО</t>
  </si>
  <si>
    <t>Брусенцов А. С., Туманова М. И., Котелевская Е. А.</t>
  </si>
  <si>
    <t>https://e.lanbook.com/book/450722</t>
  </si>
  <si>
    <t>978-5-507-51487-8</t>
  </si>
  <si>
    <t>73419678</t>
  </si>
  <si>
    <t>В учебном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</si>
  <si>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Брусенцов, А. С. Современные процессы и оборудование в животноводстве : учебное пособие для спо / А. С. Брусенцов, М. И. Туманова, Е. А. Котелевская. — Санкт-Петербург : Лань, 2025. — 120 с. — ISBN 978-5-507-51487-8. — Текст : электронный // Лань : электронно-библиотечная система. — URL: https://e.lanbook.com/book/450722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</si>
  <si>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</si>
  <si>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</si>
  <si>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</si>
  <si>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</si>
  <si>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</si>
  <si>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</si>
  <si>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</si>
  <si>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</si>
  <si>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для хранения продовольственного растительного сырья. Учебное пособие для СПО</t>
  </si>
  <si>
    <t>https://e.lanbook.com/book/510250</t>
  </si>
  <si>
    <t>978-5-507-53533-0</t>
  </si>
  <si>
    <t>73477922</t>
  </si>
  <si>
    <t>В учебном пособии изложены основы организации процессов хранения плодоовощной продукции в полевых и стационарных хранилищах; рассмотрены основные строительные материалы, конструктивные схемы и объемно-планировочные решения; изложены общие вопросы проектирования промышленных зданий и сооружений.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</si>
  <si>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для хранения продовольственного растительного сырья : учебное пособие для спо / Е. В. Щербакова, Е. А. Ольховатов, О. П. Храпко [и др.]. — Санкт-Петербург : Лань, 2026. — 188 с. — ISBN 978-5-507-53533-0. — Текст : электронный // Лань : электронно-библиотечная система. — URL: https://e.lanbook.com/book/510250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</si>
  <si>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Основы механизации, электрификации и автоматизации сельскохозяйственного производства; Эксплуатация сельскохозяйственной техники и оборудования</t>
  </si>
  <si>
    <t>Сооружения и оборудование для хранения зерна и маслосемян. Учебное пособие для СПО</t>
  </si>
  <si>
    <t>https://e.lanbook.com/book/511899</t>
  </si>
  <si>
    <t>978-5-507-53723-5</t>
  </si>
  <si>
    <t>73480233</t>
  </si>
  <si>
    <t>В учебном пособии изложены основы организации процессов хранения зерна и маслосемян на временных площадках, в зерноскладах и элеваторах различных типов; рассмотрено основное технологическое оборудование, позволяющее механизировать процессы; приведены требования техники безопасности и охраны труда на предприятиях отрасли.
Предназначено для обучающихся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</si>
  <si>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зерна и маслосемян : учебное пособие для спо / Е. В. Щербакова, Е. А. Ольховатов, О. П. Храпко [и др.]. — Санкт-Петербург : Лань, 2026. — 204 с. — ISBN 978-5-507-53723-5. — Текст : электронный // Лань : электронно-библиотечная система. — URL: https://e.lanbook.com/book/511899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</si>
  <si>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</si>
  <si>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</si>
  <si>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</si>
  <si>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</si>
  <si>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</si>
  <si>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</si>
  <si>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</si>
  <si>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</si>
  <si>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</si>
  <si>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</si>
  <si>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</si>
  <si>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</si>
  <si>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</si>
  <si>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</si>
  <si>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</si>
  <si>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</si>
  <si>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</si>
  <si>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</si>
  <si>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</si>
  <si>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</si>
  <si>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</si>
  <si>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</si>
  <si>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</si>
  <si>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</si>
  <si>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</si>
  <si>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</si>
  <si>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</si>
  <si>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</si>
  <si>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</si>
  <si>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</si>
  <si>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</si>
  <si>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</si>
  <si>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</si>
  <si>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</si>
  <si>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</si>
  <si>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</si>
  <si>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</si>
  <si>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</si>
  <si>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</si>
  <si>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</si>
  <si>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</si>
  <si>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</si>
  <si>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</si>
  <si>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</si>
  <si>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</si>
  <si>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</si>
  <si>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</si>
  <si>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</si>
  <si>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</si>
  <si>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</si>
  <si>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</si>
  <si>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</si>
  <si>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</si>
  <si>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Почвоведение с основами земледелия и агрохимии; Технологии возделывания сельскохозяйственных культур</t>
  </si>
  <si>
    <t>Сорные растения и меры борьбы с ними. Учебное пособие для СПО, 4-е изд., стер.</t>
  </si>
  <si>
    <t>https://e.lanbook.com/book/487379</t>
  </si>
  <si>
    <t>978-5-507-53463-0</t>
  </si>
  <si>
    <t>73454170</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</si>
  <si>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t>
  </si>
  <si>
    <t>Савельев, В. А. Сорные растения и меры борьбы с ними : учебное пособие для спо / В. А. Савельев. — 4-е изд., стер. — Санкт-Петербург : Лань, 2025. — 296 с. — ISBN 978-5-507-53463-0. — Текст : электронный // Лань : электронно-библиотечная система. — URL: https://e.lanbook.com/book/487379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</si>
  <si>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Сельскохозяйственная биотехнология; Технологии возделывания сельскохозяйственных культур</t>
  </si>
  <si>
    <t>Соя. Современная агротехника. Учебное пособие для СПО, 3-е изд., стер.</t>
  </si>
  <si>
    <t>Башкатов А. Я., Минченко Ж. Н., Стифеев А. И.</t>
  </si>
  <si>
    <t>https://e.lanbook.com/book/503581</t>
  </si>
  <si>
    <t>978-5-507-51064-1</t>
  </si>
  <si>
    <t>73461315</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</si>
  <si>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</si>
  <si>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</si>
  <si>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работ по одной или нескольким профессиям рабочих, должностям служащих: Электротехнические системы в агропромышленном комплексе (АПК); Информационные технологии в профессиональной деятельности; Материально-техническое обеспечение технического обслуживания сельскохозяйственной техники в организации; Монтаж, наладка и эксплуатация электрооборудования (в т.ч. электроосвещения), автоматизация и роботизация сельскохозяйственных предприятий; Роботизированные комплексы в системе АПК; Техническое обслуживание сельскохозяйственной техники и оборудования</t>
  </si>
  <si>
    <t>Спутниковый мониторинг технических средств в сельском хозяйстве. Учебное пособие для СПО, 2-е изд., стер.</t>
  </si>
  <si>
    <t>https://e.lanbook.com/book/512063</t>
  </si>
  <si>
    <t>978-5-507-54915-3</t>
  </si>
  <si>
    <t>73480245</t>
  </si>
  <si>
    <t>В учебном пособии рассмотрены датчики для дистанционного контроля за перемещением транспорта и сельхозтехники. Представлены системы спутникового мониторинга объектов: «ГЛОНАССсофт», «Фарватер», «Автоконтроль», Telematics, Телематика Cropwise, «АвтоГРАФ». Особое внимание уделено технологиям, позволяющим собирать, передавать и анализировать данные в реальном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колледжей и техникумов.</t>
  </si>
  <si>
    <t>Труфляк, Е. В. Спутниковый мониторинг технических средств в сельском хозяйстве : учебное пособие для спо / Е. В. Труфляк. — 2-е изд., стер. — Санкт-Петербург : Лань, 2026. — 72 с. — ISBN 978-5-507-54915-3. — Текст : электронный // Лань : электронно-библиотечная система. — URL: https://e.lanbook.com/book/512063 (дата обращения: 26.01.2026). — Режим доступа: для авториз. пользователей.</t>
  </si>
  <si>
    <t>Основы экономики, менеджмента и маркетинга; Статистика; Экономика организации; Экономические и правовые основы профессиональной деятельности</t>
  </si>
  <si>
    <t>Статистика сельского хозяйства. Учебное пособие для СПО</t>
  </si>
  <si>
    <t>Попова В. Б., Лосева А. С.</t>
  </si>
  <si>
    <t>https://e.lanbook.com/book/401042</t>
  </si>
  <si>
    <t>978-5-507-49047-9</t>
  </si>
  <si>
    <t>73391569</t>
  </si>
  <si>
    <t>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техникумов и колледжей. Может использоваться обучающимися, преподавателями, региональными органами управления для обработки массовых данных в аграрной сфере.</t>
  </si>
  <si>
    <t>Попова, В. Б. Статистика сельского хозяйства : учебное пособие для спо / В. Б. Попова, А. С. Лосева. — Санкт-Петербург : Лань, 2024. — 148 с. — ISBN 978-5-507-49047-9. — Текст : электронный // Лань : электронно-библиотечная система. — URL: https://e.lanbook.com/book/401042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</si>
  <si>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</si>
  <si>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</si>
  <si>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</si>
  <si>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</si>
  <si>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</si>
  <si>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</si>
  <si>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</si>
  <si>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</si>
  <si>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Биологические основы агрономии;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</si>
  <si>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Субтропические культуры. Учебное пособие для СПО, 3-е изд., стер.</t>
  </si>
  <si>
    <t>Даньков В. В., Скрипниченко М. М., Горбачева Н. Н.</t>
  </si>
  <si>
    <t>https://e.lanbook.com/book/506983</t>
  </si>
  <si>
    <t>978-5-507-51178-5</t>
  </si>
  <si>
    <t>73470088</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</si>
  <si>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</si>
  <si>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</si>
  <si>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</si>
  <si>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</si>
  <si>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</si>
  <si>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</si>
  <si>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</si>
  <si>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</si>
  <si>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</si>
  <si>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</si>
  <si>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</si>
  <si>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</si>
  <si>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</si>
  <si>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</si>
  <si>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</si>
  <si>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</si>
  <si>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</si>
  <si>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</si>
  <si>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</si>
  <si>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</si>
  <si>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</si>
  <si>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</si>
  <si>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</si>
  <si>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</si>
  <si>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</si>
  <si>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</si>
  <si>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</si>
  <si>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</si>
  <si>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</si>
  <si>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</si>
  <si>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</si>
  <si>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</si>
  <si>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</si>
  <si>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</si>
  <si>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</si>
  <si>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</si>
  <si>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</si>
  <si>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</si>
  <si>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</si>
  <si>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</si>
  <si>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</si>
  <si>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</si>
  <si>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</si>
  <si>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</si>
  <si>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</si>
  <si>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</si>
  <si>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</si>
  <si>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</si>
  <si>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</si>
  <si>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</si>
  <si>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</si>
  <si>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</si>
  <si>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</si>
  <si>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</si>
  <si>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</si>
  <si>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</si>
  <si>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</si>
  <si>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</si>
  <si>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</si>
  <si>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</si>
  <si>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</si>
  <si>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</si>
  <si>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</si>
  <si>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</si>
  <si>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</si>
  <si>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</si>
  <si>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</si>
  <si>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</si>
  <si>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</si>
  <si>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</si>
  <si>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</si>
  <si>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</si>
  <si>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</si>
  <si>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</si>
  <si>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</si>
  <si>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</si>
  <si>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</si>
  <si>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</si>
  <si>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теории авиационных двигателей; Основы термодинамики; Основы термодинамики и теплотехники; Теоретические основы теплотехники и гидравлики; Теплотехника; Термодинамика; Термодинамика, теплопередача и гидравлика; Термодинамика, теплотехника и гидравлика; Техническая термодинамика, теплопередача и гидравлика</t>
  </si>
  <si>
    <t>Техническая термодинамика и теплопередача. Учебник для СПО, 3-е изд., стер.</t>
  </si>
  <si>
    <t>Петров А. И.</t>
  </si>
  <si>
    <t>https://e.lanbook.com/book/505356</t>
  </si>
  <si>
    <t>978-5-507-51118-1</t>
  </si>
  <si>
    <t>73461617</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</si>
  <si>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t>
  </si>
  <si>
    <t>Петров, А. И. Техническая термодинамика и теплопередача : учебник для спо / А. И. Петров. — 3-е изд., стер. — Санкт-Петербург : Лань, 2025. — 428 с. — ISBN 978-5-507-51118-1. — Текст : электронный // Лань : электронно-библиотечная система. — URL: https://e.lanbook.com/book/505356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</si>
  <si>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</si>
  <si>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</si>
  <si>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</si>
  <si>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</si>
  <si>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</si>
  <si>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</si>
  <si>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</si>
  <si>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</si>
  <si>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</si>
  <si>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Технологии кролиководства. Учебник для СПО, 2-е изд., стер.</t>
  </si>
  <si>
    <t>Агейкин А. Г.</t>
  </si>
  <si>
    <t>https://e.lanbook.com/book/471614</t>
  </si>
  <si>
    <t>978-5-507-50807-5</t>
  </si>
  <si>
    <t>73452261</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</si>
  <si>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</si>
  <si>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26.01.2026). — Режим доступа: для авториз. пользователей.</t>
  </si>
  <si>
    <t>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</si>
  <si>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Практикум по проведению учебной практики. Учебное пособие для СПО, 2-е изд., стер.</t>
  </si>
  <si>
    <t>Наумова М. П., Милехина Н. В.</t>
  </si>
  <si>
    <t>https://e.lanbook.com/book/366806</t>
  </si>
  <si>
    <t>978-5-507-48949-7</t>
  </si>
  <si>
    <t>73364583</t>
  </si>
  <si>
    <t>Учебное пособие разработано в соответствии с компетентностными требованиями ФГОС СПО и программой подготовки специалистов среднего звена по специальности «Агрономия».
Пособие включает темы занятий, направленных на изучение организационно-хозяйственных основ получения продукции растениеводства. Дана методика составления технологической карты возделывания полевых культур. В доступной форме представлен материал по изучению подготовки посевного и посадочного материала, изложены особенности подготовки почвы под посев полевых культур, даны расчеты нормы высева семян зерновых культур и посадочного материала картофеля, правила установки сеялки на норму высева. Цель занятий — изучение в полевых условиях состояния посевов в различные фазы роста и развития, уход за посевами полевых культур. По всем темам представлены формы ведения записей.</t>
  </si>
  <si>
    <t>Наумова, М. П. Технологии производства продукции растениеводства. Практикум по проведению учебной практики : учебное пособие для спо / М. П. Наумова, Н. В. Милехина. — 2-е изд., стер. — Санкт-Петербург : Лань, 2024. — 208 с. — ISBN 978-5-507-48949-7. — Текст : электронный // Лань : электронно-библиотечная система. — URL: https://e.lanbook.com/book/366806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</si>
  <si>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</si>
  <si>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Учебное пособие для СПО, 3-е изд., стер.</t>
  </si>
  <si>
    <t>https://e.lanbook.com/book/487358</t>
  </si>
  <si>
    <t>978-5-507-53457-9</t>
  </si>
  <si>
    <t>73454164</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</si>
  <si>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</si>
  <si>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</si>
  <si>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</si>
  <si>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</si>
  <si>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</si>
  <si>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</si>
  <si>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</si>
  <si>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</si>
  <si>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</si>
  <si>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</si>
  <si>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Биологические основы агрономии;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</si>
  <si>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Технология возделывания яровой пшеницы. Учебное пособие для СПО</t>
  </si>
  <si>
    <t>Лазарев В. И., Минченко Ж. Н. и др.</t>
  </si>
  <si>
    <t>https://e.lanbook.com/book/233225</t>
  </si>
  <si>
    <t>978-5-8114-9002-8</t>
  </si>
  <si>
    <t>73441904</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</si>
  <si>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колледжей и техникумов.</t>
  </si>
  <si>
    <t>Лазарев, В. И Технология возделывания яровой пшеницы : учебное пособие для спо / В. И. Лазарев, Ж. Н. Минченко. — Санкт-Петербург : Лань, 2025. — 160 с. — ISBN 978-5-8114-9002-8. — Текст : электронный // Лань : электронно-библиотечная система. — URL: https://e.lanbook.com/book/233225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</si>
  <si>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Основы зоотехнии; Разведение, содержание и использование пушных зверей</t>
  </si>
  <si>
    <t>Технология звероводства. Учебник для СПО, 2-е изд., стер.</t>
  </si>
  <si>
    <t>Балакирев Н. А., Шумилина Н. Н. и др.</t>
  </si>
  <si>
    <t>https://e.lanbook.com/book/382037</t>
  </si>
  <si>
    <t>978-5-507-47406-6</t>
  </si>
  <si>
    <t>73364817</t>
  </si>
  <si>
    <t>В учебнике рассмотрены  биологические особенности хищных и растительноядных пушных зверей в природе, продукция звероводства, племенная  работа в звероводстве, наследование окраса волосяного покрова пушных зверей, породы и типы пушных зверей, генетика их окраски, разведение, кормление  пушных зверей.
Учебник предназначен для студентов колледжей и техникумов, обучающихся по специальности «Охотоведение и звероводство».</t>
  </si>
  <si>
    <t>Технология звероводства : учебник для спо / Н. А. Балакирев, Н. Н. Шумилина, О. И. Федорова [и др.]. — 2-е изд., стер. — Санкт-Петербург : Лань, 2024. — 268 с. — ISBN 978-5-507-47406-6. — Текст : электронный // Лань : электронно-библиотечная система. — URL: https://e.lanbook.com/book/382037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</si>
  <si>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</si>
  <si>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</si>
  <si>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</si>
  <si>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</si>
  <si>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</si>
  <si>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</si>
  <si>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</si>
  <si>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</si>
  <si>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</si>
  <si>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</si>
  <si>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</si>
  <si>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</si>
  <si>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</si>
  <si>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</si>
  <si>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</si>
  <si>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</si>
  <si>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Технология производства продуктов овцеводства и козоводства. Практикум. Учебное пособие для СПО, 2-е изд., стер.</t>
  </si>
  <si>
    <t>https://e.lanbook.com/book/426263</t>
  </si>
  <si>
    <t>978-5-507-51641-4</t>
  </si>
  <si>
    <t>73405742</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</si>
  <si>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</si>
  <si>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Волков, А. Д. Технология производства продуктов овцеводства и козоводства. Практикум : учебное пособие для спо / А. Д. Волков. — 2-е изд., стер. — Санкт-Петербург : Лань, 2024. — 220 с. — ISBN 978-5-507-51641-4. — Текст : электронный // Лань : электронно-библиотечная система. — URL: https://e.lanbook.com/book/426263 (дата обращения: 26.01.2026). — Режим доступа: для авториз. пользователей.</t>
  </si>
  <si>
    <t>Организация работ по производству продукции животноводства; Основы ветеринарии, санитарии и зоогигиены;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</si>
  <si>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животноводства. Практикум. Учебное пособие для СПО</t>
  </si>
  <si>
    <t>Кахикало В. Г., Гриценко С. А. и др.</t>
  </si>
  <si>
    <t>https://e.lanbook.com/book/180794</t>
  </si>
  <si>
    <t>978-5-8114-7872-9</t>
  </si>
  <si>
    <t>73442129</t>
  </si>
  <si>
    <t>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аграрных колледжей и техникумов по специальностям «Технология производства и переработки сельскохозяйственной продукции» и «Зоотехния», преподавателей, специа листов различной формы собственности, занимающихся технологией производства продукции животноводства.</t>
  </si>
  <si>
    <t>Технология производства продукции животноводства. Практикум : учебное пособие для спо / В. Г. Кахикало, С. А. Гриценко, О. В. Назарченко, А. А. Зайдуллина. — Санкт-Петербург : Лань, 2025. — 240 с. — ISBN 978-5-8114-7872-9. — Текст : электронный // Лань : электронно-библиотечная система. — URL: https://e.lanbook.com/book/180794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</si>
  <si>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</si>
  <si>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производства продукции овцеводства. Учебное пособие для СПО. 1-е изд.</t>
  </si>
  <si>
    <t>Колосов Ю. А., Абонеев В. В.</t>
  </si>
  <si>
    <t>https://e.lanbook.com/book/195501</t>
  </si>
  <si>
    <t>978-5-8114-5778-6</t>
  </si>
  <si>
    <t>73442131</t>
  </si>
  <si>
    <t>В учебном пособии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техникумов, обучающихся по специальности «Зоотехния», «Технология производства и переработки сельскохозяйственной продукции»,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</si>
  <si>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Колосов, Ю. А Технология производства продукции овцеводства : учебное пособие для спо / Ю. А. Колосов, В. В. Абонеев. — 1-е изд. — Санкт-Петербург : Лань, 2025. — 184 с. — ISBN 978-5-8114-5778-6. — Текст : электронный // Лань : электронно-библиотечная система. — URL: https://e.lanbook.com/book/195501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</si>
  <si>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</si>
  <si>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</si>
  <si>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</si>
  <si>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</si>
  <si>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</si>
  <si>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</si>
  <si>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</si>
  <si>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</si>
  <si>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</si>
  <si>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</si>
  <si>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</si>
  <si>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</si>
  <si>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</si>
  <si>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</si>
  <si>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</si>
  <si>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</si>
  <si>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</si>
  <si>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современного свиноводства. Учебное пособие для СПО, 4-е изд., стер.</t>
  </si>
  <si>
    <t>https://e.lanbook.com/book/510734</t>
  </si>
  <si>
    <t>978-5-507-54792-0</t>
  </si>
  <si>
    <t>73478828</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</si>
  <si>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</si>
  <si>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учебное пособие для спо / Г. М. Бажов. — 4-е изд., стер. — Санкт-Петербург : Лань, 2026. — 320 с. — ISBN 978-5-507-54792-0. — Текст : электронный // Лань : электронно-библиотечная система. — URL: https://e.lanbook.com/book/510734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</si>
  <si>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</si>
  <si>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содержания мелкого рогатого скота. Учебное пособие для СПО</t>
  </si>
  <si>
    <t>Юлдашбаев Ю. А., Колосов Ю. А. и др.</t>
  </si>
  <si>
    <t>https://e.lanbook.com/book/346061</t>
  </si>
  <si>
    <t>978-5-8114-7814-9</t>
  </si>
  <si>
    <t>73442134</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</si>
  <si>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колледжей и техникумов, обучающихся по специальности «Зоотехния».</t>
  </si>
  <si>
    <t>Технология содержания мелкого рогатого скота : учебное пособие для спо / Ю. А. Юлдашбаев, Ю. А. Колосов, Б. К. Салаев [и др.]. — Санкт-Петербург : Лань, 2025. — 112 с. — ISBN 978-5-8114-7814-9. — Текст : электронный // Лань : электронно-библиотечная система. — URL: https://e.lanbook.com/book/346061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</si>
  <si>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агрономии; Первичная переработка, хранение и реализация продукции растениеводства</t>
  </si>
  <si>
    <t>Технология хранения и переработки зерна и семян. Учебное пособие для СПО, 3-е изд., стер.</t>
  </si>
  <si>
    <t>https://e.lanbook.com/book/498722</t>
  </si>
  <si>
    <t>978-5-507-53801-0</t>
  </si>
  <si>
    <t>73460627</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</si>
  <si>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оно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</si>
  <si>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 учебное пособие для спо / М. А. Глухих. — 3-е изд., стер. — Санкт-Петербург : Лань, 2025. — 120 с. — ISBN 978-5-507-53801-0. — Текст : электронный // Лань : электронно-библиотечная система. — URL: https://e.lanbook.com/book/498722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</si>
  <si>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</si>
  <si>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</si>
  <si>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</si>
  <si>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</si>
  <si>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</si>
  <si>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</si>
  <si>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</si>
  <si>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(садово-парковое строительство); Выполнение работ по профессии рабочего: Слесарь механосборочных работ; Комплектование машинно-тракторных агрегатов для выполнения сельскохозяйственных работ;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для природообустройства; Неисправности сельскохозяйственной техники и оборудования, их диагностика и определение вида требуемого ремонта;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t>
  </si>
  <si>
    <t>Топлива для машин и оборудования лесного хозяйства. Учебное пособие для СПО</t>
  </si>
  <si>
    <t>https://e.lanbook.com/book/362858</t>
  </si>
  <si>
    <t>978-5-507-48062-3</t>
  </si>
  <si>
    <t>73441381</t>
  </si>
  <si>
    <t>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по образовательной программе среднего профессионального образования.</t>
  </si>
  <si>
    <t>Топлива для машин и оборудования лесного хозяйства : учебное пособие для спо / С. Ф. Козьмин, А. С. Кривоногова, Ю. Л. Пушков, С. В. Спиридонов. — Санкт-Петербург : Лань, 2025. — 96 с. — ISBN 978-5-507-48062-3. — Текст : электронный // Лань : электронно-библиотечная система. — URL: https://e.lanbook.com/book/362858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</si>
  <si>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</si>
  <si>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Ускоренная оценка коров-первотелок по молочной продуктивности за укороченные отрезки лактации. Учебное пособие для СПО, 1-е изд.</t>
  </si>
  <si>
    <t>https://e.lanbook.com/book/147393</t>
  </si>
  <si>
    <t>978-5-8114-5688-8</t>
  </si>
  <si>
    <t>73442140</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</si>
  <si>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</si>
  <si>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Лебедько, Е. Я Ускоренная оценка коров-первотелок по молочной продуктивности за укороченные отрезки лактации : учебное пособие для спо / Е. Я. Лебедько. — 1-е изд. — Санкт-Петербург : Лань, 2025. — 104 с. — ISBN 978-5-8114-5688-8. — Текст : электронный // Лань : электронно-библиотечная система. — URL: https://e.lanbook.com/book/147393 (дата обращения: 26.01.2026). — Режим доступа: для авториз. пользователей.</t>
  </si>
  <si>
    <t>Организация и контроль работы структурного подразделения деревоперерабатывающего производства; Технологическое сопровождение процессов деревообрабатывающих производств (по выбору); Технологическое сопровождение процессов комплексной переработки древесины (по выбору); Эксплуатация сельскохозяйственной техники и оборудования</t>
  </si>
  <si>
    <t>Устройство и эксплуатация электрооборудования деревообрабатывающих станков. Учебное пособие для СПО</t>
  </si>
  <si>
    <t>Щемелева Ю. Б., Давыдов С. К.</t>
  </si>
  <si>
    <t>https://e.lanbook.com/book/511886</t>
  </si>
  <si>
    <t>978-5-507-53836-2</t>
  </si>
  <si>
    <t>73480220</t>
  </si>
  <si>
    <t>Учебное пособие раскрывает принципы устройства, работы и технического обслуживания электрооборудования деревообрабатывающих станков. В книге подробно рассмотрены состав и назначение электрооборудования станков; типовые электрические схемы и их элементы; методы диагностики неисправностей; правила безопасной эксплуатации и ремонта. Материал изложен с учетом требований современных производств и сопровождается наглядными схемами, примерами и практическими рекомендациями. 
Учебное пособие предназначено для студентов колледжей, обучающихся по специальностям «Техническая эксплуатация оборудования», «Монтаж и обслуживание промышленного оборудования», а также для мастеров и электромехаников деревообрабатывающих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</si>
  <si>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Щемелева, Ю. Б. Устройство и эксплуатация электрооборудования деревообрабатывающих станков : учебное пособие для спо / Ю. Б. Щемелева, С. К. Давыдов. — Санкт-Петербург : Лань, 2026. — 260 с. — ISBN 978-5-507-53836-2. — Текст : электронный // Лань : электронно-библиотечная система. — URL: https://e.lanbook.com/book/511886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</si>
  <si>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</si>
  <si>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</si>
  <si>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</si>
  <si>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</si>
  <si>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</si>
  <si>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</si>
  <si>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</si>
  <si>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</si>
  <si>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</si>
  <si>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Факторы повышения продуктивного использования молочных коров. Учебное пособие для СПО, 1-е изд.</t>
  </si>
  <si>
    <t>https://e.lanbook.com/book/146692</t>
  </si>
  <si>
    <t>978-5-8114-5859-2</t>
  </si>
  <si>
    <t>73442142</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</si>
  <si>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</si>
  <si>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Факторы повышения продуктивного использования молочных коров : учебное пособие для спо / Е. Я. Лебедько, Л. А. Танана, Н. Н. Климов, С. И. Коршун. — 1-е изд. — Санкт-Петербург : Лань, 2025. — 188 с. — ISBN 978-5-8114-5859-2. — Текст : электронный // Лань : электронно-библиотечная система. — URL: https://e.lanbook.com/book/146692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</si>
  <si>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</si>
  <si>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Фермерское и приусадебное свиноводство. Учебное пособие для СПО, 2-е изд., стер.</t>
  </si>
  <si>
    <t>https://e.lanbook.com/book/489335</t>
  </si>
  <si>
    <t>978-5-507-53509-5</t>
  </si>
  <si>
    <t>73454513</t>
  </si>
  <si>
    <t>В книге в краткой и доступной форме приводятся основные сведения о значении разведения свиней для человека, об используемых породах, получении и выращивании поросят, кормлении и содержании молодняка и взрослого поголовья. Описаны помещения, постройки и сооружения для животных, методы профилактики болезней, первичная переработка и хранение продукции свиноводства и изделий из нее. Написана она в форме ответа на вопросы. Такое популярное изложение значительно упрощает пользование книгой, облегчает поиск ответов на интересующие вопросы, делает материал более конкретным и направленным.
Автор делает акцент при изложении материала не только на формирование у учащихся компетенции «знать», а в большей степени компетенций  «уметь» и «владеть».
Рассчитана на учащихся колледжей, техникумов, профтехучилищ, заведующих и бригадиров свиноводческих ферм и всех тех, кто предполагает заняться этой доходной отраслью.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</si>
  <si>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Бажов, Г. М. Фермерское и приусадебное свиноводство : учебное пособие для спо / Г. М. Бажов. — 2-е изд., стер. — Санкт-Петербург : Лань, 2025. — 212 с. — ISBN 978-5-507-53509-5. — Текст : электронный // Лань : электронно-библиотечная система. — URL: https://e.lanbook.com/book/489335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</si>
  <si>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</si>
  <si>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</si>
  <si>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</si>
  <si>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</si>
  <si>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</si>
  <si>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</si>
  <si>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</si>
  <si>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</si>
  <si>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</si>
  <si>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</si>
  <si>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</si>
  <si>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</si>
  <si>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</si>
  <si>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</si>
  <si>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</si>
  <si>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</si>
  <si>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</si>
  <si>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</si>
  <si>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</si>
  <si>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</si>
  <si>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</si>
  <si>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</si>
  <si>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</si>
  <si>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</si>
  <si>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</si>
  <si>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</si>
  <si>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</si>
  <si>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</si>
  <si>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</si>
  <si>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</si>
  <si>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</si>
  <si>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</si>
  <si>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</si>
  <si>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</si>
  <si>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</si>
  <si>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</si>
  <si>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</si>
  <si>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</si>
  <si>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</si>
  <si>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</si>
  <si>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</si>
  <si>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</si>
  <si>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</si>
  <si>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</si>
  <si>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</si>
  <si>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</si>
  <si>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</si>
  <si>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</si>
  <si>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</si>
  <si>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</si>
  <si>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</si>
  <si>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</si>
  <si>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</si>
  <si>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</si>
  <si>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</si>
  <si>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</si>
  <si>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</si>
  <si>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</si>
  <si>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</si>
  <si>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</si>
  <si>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</si>
  <si>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</si>
  <si>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Частная зоотехния и технология производства продукции животноводства. Учебник, 3-е изд., стер.</t>
  </si>
  <si>
    <t>Родионов Г.В., Табакова Л.П., Остроухова В.И.</t>
  </si>
  <si>
    <t>https://e.lanbook.com/book/212543</t>
  </si>
  <si>
    <t>978-5-8114-2050-6</t>
  </si>
  <si>
    <t>73442146</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</si>
  <si>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</si>
  <si>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Родионов, Г.В. Частная зоотехния и технология производства продукции животноводства : учебник / Г. В. Родионов. — 3-е изд., стер. — Санкт-Петербург : Лань, 2025. — 352 с. — ISBN 978-5-8114-2050-6. — Текст : электронный // Лань : электронно-библиотечная система. — URL: https://e.lanbook.com/book/212543 (дата обращения: 26.01.2026). — Режим доступа: для авториз. пользователей.</t>
  </si>
  <si>
    <t>Биологические основы агрономии;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</si>
  <si>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Виноград. Учебное пособие для СПО, 3-е изд., стер.</t>
  </si>
  <si>
    <t>Лактионов К. С.</t>
  </si>
  <si>
    <t>https://e.lanbook.com/book/332114</t>
  </si>
  <si>
    <t>978-5-507-47899-6</t>
  </si>
  <si>
    <t>73441918</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</si>
  <si>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обучающихся по специальности «Агрономия», «Технология продуктов питания из растительного сырья», «Мастер растениеводства», а также производственникам, обладателям приусадебных и коллективных садов.</t>
  </si>
  <si>
    <t>Лактионов, К. С Частное плодоводство. Виноград : учебное пособие для спо / К. С. Лактионов. — 3-е изд., стер. — Санкт-Петербург : Лань, 2025. — 84 с. — ISBN 978-5-507-47899-6. — Текст : электронный // Лань : электронно-библиотечная система. — URL: https://e.lanbook.com/book/332114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</si>
  <si>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</si>
  <si>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Семечковые культуры. Учебное пособие для СПО, 2-е изд., стер.</t>
  </si>
  <si>
    <t>https://e.lanbook.com/book/171412</t>
  </si>
  <si>
    <t>978-5-8114-8053-1</t>
  </si>
  <si>
    <t>73441922</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</si>
  <si>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</si>
  <si>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Лактионов, К. С Частное плодоводство. Семечковые культуры : учебное пособие для спо / К. С. Лактионов. — 2-е изд., стер. — Санкт-Петербург : Лань, 2025. — 192 с. — ISBN 978-5-8114-8053-1. — Текст : электронный // Лань : электронно-библиотечная система. — URL: https://e.lanbook.com/book/171412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</si>
  <si>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</si>
  <si>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Субтропические культуры. Учебное пособие для СПО (полноцветная печать)</t>
  </si>
  <si>
    <t>https://e.lanbook.com/book/197490</t>
  </si>
  <si>
    <t>978-5-8114-8901-5</t>
  </si>
  <si>
    <t>73441923</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</si>
  <si>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колледжей и техникумов, обучающихся по специальностям «Агрономия» и «Технология производства и переработки сельскохозяйственной продукции», производственников, владельцев приусадебных и коллективных садов.</t>
  </si>
  <si>
    <t>Лактионов, К. С Частное плодоводство. Субтропические культуры : учебное пособие для спо (полноцветная печать) / К. С. Лактионов. — Санкт-Петербург : Лань, 2025. — 116 с. — ISBN 978-5-8114-8901-5. — Текст : электронный // Лань : электронно-библиотечная система. — URL: https://e.lanbook.com/book/197490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</si>
  <si>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</si>
  <si>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Экологизированные технологии выращивания и защита овощных культур от вредных объектов. Учебное пособие для СПО</t>
  </si>
  <si>
    <t>Ториков В. Е., Просянников Е. В. и др.</t>
  </si>
  <si>
    <t>https://e.lanbook.com/book/394466</t>
  </si>
  <si>
    <t>978-5-507-48840-7</t>
  </si>
  <si>
    <t>73382613</t>
  </si>
  <si>
    <t>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</si>
  <si>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Экологизированные технологии выращивания и защита овощных культур от вредных объектов : учебное пособие для спо / В. Е. Ториков, Е. В. Просянников, С. М. Сычев [и др.]. — Санкт-Петербург : Лань, 2024. — 172 с. — ISBN 978-5-507-48840-7. — Текст : электронный // Лань : электронно-библиотечная система. — URL: https://e.lanbook.com/book/394466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</si>
  <si>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</si>
  <si>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</si>
  <si>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</si>
  <si>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</si>
  <si>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</si>
  <si>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</si>
  <si>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</si>
  <si>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</si>
  <si>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</si>
  <si>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</si>
  <si>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</si>
  <si>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</si>
  <si>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</si>
  <si>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</si>
  <si>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</si>
  <si>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</si>
  <si>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Неисправности сельскохозяйственной техники и оборудования, их диагностика и определение вида требуемого ремонта;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Руководство выполнением работ по техническому обслуживанию и ремонту автотранспортных средств и их компонентов;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сельскохозяйственной техники и оборудования; Транспортировка грузов;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подъемно-транспортных, строительных, дорожных машин и оборудования при строительстве, содержании и ремонте дорог; Эксплуатация сельскохозяйственной техники и оборудования</t>
  </si>
  <si>
    <t>Эксплуатация автомобилей, машин и тракторов. Учебное пособие для СПО, 3-е изд., стер.</t>
  </si>
  <si>
    <t>https://e.lanbook.com/book/464222</t>
  </si>
  <si>
    <t>978-5-507-53015-1</t>
  </si>
  <si>
    <t>73450449</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</si>
  <si>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подъемно-транспортных, строительных, дорожных машин и оборудования» (по отраслям).</t>
  </si>
  <si>
    <t>Смирнов, Ю. А. Эксплуатация автомобилей, машин и тракторов : учебное пособие для спо / Ю. А. Смирнов. — 3-е изд., стер. — Санкт-Петербург : Лань, 2025. — 236 с. — ISBN 978-5-507-53015-1. — Текст : электронный // Лань : электронно-библиотечная система. — URL: https://e.lanbook.com/book/464222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</si>
  <si>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Неисправности сельскохозяйственной техники и оборудования, их диагностика и определение вида требуемого ремонта;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</si>
  <si>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Эксплуатация и обслуживание кормоприготовительного оборудования животноводческих и комбикормовых предприятий. Учебное пособие для СПО</t>
  </si>
  <si>
    <t>https://e.lanbook.com/book/345884</t>
  </si>
  <si>
    <t>978-5-8114-8443-0</t>
  </si>
  <si>
    <t>73441988</t>
  </si>
  <si>
    <t>В учебном пособии рассматриваются вопросы эксплуатации, технического обслуживания и диагностирования кормоприготовительного оборудования животноводческих и комбикормовых предприятий, определения неисправностей, в том числе и по внешним признакам. Освещены правила техники безопасности при монтаже, эксплуатации и обслуживании. Учебное пособие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t>
  </si>
  <si>
    <t>Эксплуатация и обслуживание кормоприготовительного оборудования животноводческих и комбикормовых предприятий : учебное пособие для спо / И. В. Атанов, И. В. Капустин, Е. В. Кулаев, Д. И. Грицай. — Санкт-Петербург : Лань, 2025. — 116 с. — ISBN 978-5-8114-8443-0. — Текст : электронный // Лань : электронно-библиотечная система. — URL: https://e.lanbook.com/book/345884 (дата обращения: 26.01.2026). — Режим доступа: для авториз. пользователей.</t>
  </si>
  <si>
    <t>Ведение процессов по монтажу, пусконаладке, программированию и испытаниям холодильного оборудования; Ведение процессов по технической эксплуатации, обслуживанию и ремонту холодильного оборудования;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Монтаж, наладка и эксплуатация электрооборудования (в т.ч. электроосвещения), автоматизация и роботизация сельскохозяйственных предприятий; Монтаж, техническое обслуживание и ремонт холодильного оборудования; Неисправности сельскохозяйственной техники и оборудования, их диагностика и определение вида требуемого ремонта; Обслуживание промышленного оборудования; Основы автоматики холодильной установки; Основы механизации сельского хозяйства; Первичная переработка, хранение и реализация продукции животноводства; Первичная переработка, хранение и реализация продукции растениеводства; Подготовка тракторов и сельскохозяйственных машин и механизмов к работе; Проведение монтажа и ремонта промышленного оборудования; Проведение технического обслуживания и эксплуатации холодильного оборудования; Процессы и аппараты; Работы по техническому обслуживанию холодильного оборудования; Ремонт сельскохозяйственной техники и оборудования; Ремонтные работы и испытания холодильного оборудования; Техническая эксплуатация холодильного оборудования организаций торговли и общественного питания; Техническое обслуживание сельскохозяйственной техники и оборудования;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Технологические процессы ремонтного производства; Технология работ по монтажу и ремонту промышленного оборудования; Участие в проведении ремонта холодильного оборудования и испытания после ремонта; Холодильное оборудование предприятий АПК; Эксплуатация сельскохозяйственной техники и оборудования;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холодильного оборудования; Электрооборудование холодильных машин и установок</t>
  </si>
  <si>
    <t>Эксплуатация и обслуживание холодильного оборудования на предприятиях АПК. Учебное пособие для СПО, 4-е изд., стер.</t>
  </si>
  <si>
    <t>https://e.lanbook.com/book/462296</t>
  </si>
  <si>
    <t>978-5-507-52900-1</t>
  </si>
  <si>
    <t>73446723</t>
  </si>
  <si>
    <t>Учебное пособие написано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учебное пособие может быть использовано для реализации программ СПО и по другим профессиям и специальностям.В учебном пособии 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а также применяемых хладагентов и хладоносителей. Представлены основные неисправности применяемого оборудования, методы их обнаружения и устранения.</t>
  </si>
  <si>
    <t>Эксплуатация и обслуживание холодильного оборудования на предприятиях АПК : учебное пособие для спо / В. И. Трухачев, И. В. Атанов, И. В. Капустин, Д. И. Грицай. — 4-е изд., стер. — Санкт-Петербург : Лань, 2025. — 176 с. — ISBN 978-5-507-52900-1. — Текст : электронный // Лань : электронно-библиотечная система. — URL: https://e.lanbook.com/book/462296 (дата обращения: 26.01.2026). — Режим доступа: для авториз. пользователей.</t>
  </si>
  <si>
    <t>Ремонт сельскохозяйственной техники и оборудования; Техническое обслуживание сельскохозяйственной техники и оборудования; Эксплуатация и техническое обслуживание тракторов; Эксплуатация сельскохозяйственной техники и оборудования</t>
  </si>
  <si>
    <t>Эксплуатация машинно-тракторного парка. Лабораторный практикум. Учебное пособие для СПО</t>
  </si>
  <si>
    <t>Новиков М. А., Муравьев К. Е., Перцев С. Н.</t>
  </si>
  <si>
    <t>https://e.lanbook.com/book/380543</t>
  </si>
  <si>
    <t>978-5-507-48319-8</t>
  </si>
  <si>
    <t>73367515</t>
  </si>
  <si>
    <t>Лабораторный практикум, подготовленный на кафедре технических систем в агробизнесе, содержит общие указания по подготовке к выполнению лабораторных работ, порядок, последовательность и методику лабораторных занятий по эксплуатации машинно-тракторного парка.
Соответствует современным требованиям ФГОС СПО и профессиональным квалификационным требованиям.
Предназначен для самостоятельной работы студентов средних специальных учебных заведений, обучающихся по направлению подготовки «Эксплуатация и ремонт сельскохозяйственной техники и оборудования».</t>
  </si>
  <si>
    <t>Новиков, М. А. Эксплуатация машинно-тракторного парка. Лабораторный практикум : учебное пособие для спо / М. А. Новиков, К. Е. Муравьев, С. Н. Перцев. — Санкт-Петербург : Лань, 2024. — 192 с. — ISBN 978-5-507-48319-8. — Текст : электронный // Лань : электронно-библиотечная система. — URL: https://e.lanbook.com/book/380543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</si>
  <si>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</si>
  <si>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Эксплуатация оборудования животноводческих и птицеводческих предприятий. Учебник для СПО</t>
  </si>
  <si>
    <t>https://e.lanbook.com/book/482825</t>
  </si>
  <si>
    <t>978-5-507-52254-5</t>
  </si>
  <si>
    <t>73453436</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</si>
  <si>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подготовлен в соответствии с требованиями ФГОС СПО для учащихся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«Монтажник-наладчик технологического оборудования». В полном объеме материал учебника может быть использован для реализации программ СПО и по другим профессиям и специальностям.</t>
  </si>
  <si>
    <t>Эксплуатация оборудования животноводческих и птицеводческих предприятий : учебник для спо / И. В. Атанов, И. В. Капустин, Д. И. Грицай [и др.]. — Санкт-Петербург : Лань, 2025. — 260 с. — ISBN 978-5-507-52254-5. — Текст : электронный // Лань : электронно-библиотечная система. — URL: https://e.lanbook.com/book/482825 (дата обращения: 26.01.2026). — Режим доступа: для авториз. пользователей.</t>
  </si>
  <si>
    <t>Ведение процессов по монтажу, пусконаладке, программированию и испытаниям холодильного оборудования; Ведение процессов по технической эксплуатации, обслуживанию и ремонту холодильного оборудования;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Монтаж, техническое обслуживание и ремонт холодильного оборудования; Неисправности сельскохозяйственной техники и оборудования, их диагностика и определение вида требуемого ремонта;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Проведение технического обслуживания и эксплуатации холодильного оборудования; Работы по техническому обслуживанию холодильного оборудования;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 Эксплуатация холодильного оборудования; Электрооборудование холодильных машин и установок</t>
  </si>
  <si>
    <t>Эксплуатация, обслуживание и ремонт компрессоров холодильного оборудования. Учебное пособие для СПО, 2-е изд., стер.</t>
  </si>
  <si>
    <t>Трухачев В. И., Капустин И. В. и др.</t>
  </si>
  <si>
    <t>https://e.lanbook.com/book/509944</t>
  </si>
  <si>
    <t>978-5-507-51302-4</t>
  </si>
  <si>
    <t>73473625</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</si>
  <si>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Пособие предназначено для студентов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</si>
  <si>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Эксплуатация, обслуживание и ремонт компрессоров холодильного оборудования : учебное пособие для спо / В. И. Трухачев, И. В. Капустин, И. В. Атанов, Д. И. Грицай. — 2-е изд., стер. — Санкт-Петербург : Лань, 2026. — 160 с. — ISBN 978-5-507-51302-4. — Текст : электронный // Лань : электронно-библиотечная система. — URL: https://e.lanbook.com/book/509944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</si>
  <si>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</si>
  <si>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</si>
  <si>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</si>
  <si>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</si>
  <si>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</si>
  <si>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</si>
  <si>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</si>
  <si>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</si>
  <si>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</si>
  <si>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</si>
  <si>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</si>
  <si>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</si>
  <si>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</si>
  <si>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</si>
  <si>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</si>
  <si>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Конструирование автотракторной техники и компонентов;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Техническое обслуживание и ремонт систем, узлов, агрегатов строительных машин; Техническое обслуживание и ремонт систем, узлов, приборов автомобилей; Электрооборудование автомобилей</t>
  </si>
  <si>
    <t>Электронные системы управления автотракторных двигателей. Учебное пособие для СПО, 3-е изд., стер.</t>
  </si>
  <si>
    <t>Поливаев О. И., Костиков О. М., Ведринский О. С.</t>
  </si>
  <si>
    <t>https://e.lanbook.com/book/364961</t>
  </si>
  <si>
    <t>978-5-507-47375-5</t>
  </si>
  <si>
    <t>73363490</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</si>
  <si>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обучающимся по специальности «Механизация сельского хозяйства».</t>
  </si>
  <si>
    <t>Поливаев, О. И. Электронные системы управления автотракторных двигателей : учебное пособие для спо / О. И. Поливаев, О. М. Костиков, О. С. Ведринский. — 3-е изд., стер. — Санкт-Петербург : Лань, 2024. — 200 с. — ISBN 978-5-507-47375-5. — Текст : электронный // Лань : электронно-библиотечная система. — URL: https://e.lanbook.com/book/364961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</si>
  <si>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</si>
  <si>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</si>
  <si>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</si>
  <si>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</si>
  <si>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</si>
  <si>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</si>
  <si>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</si>
  <si>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</si>
  <si>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</si>
  <si>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</si>
  <si>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</si>
  <si>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</si>
  <si>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</si>
  <si>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</si>
  <si>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</si>
  <si>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</si>
  <si>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</si>
  <si>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</si>
  <si>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</si>
  <si>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</si>
  <si>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</si>
  <si>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</si>
  <si>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</si>
  <si>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</si>
  <si>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</si>
  <si>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</si>
  <si>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</si>
  <si>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</si>
  <si>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</si>
  <si>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</si>
  <si>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</si>
  <si>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</si>
  <si>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</si>
  <si>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</si>
  <si>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</si>
  <si>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</si>
  <si>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</si>
  <si>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</si>
  <si>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</si>
  <si>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стер.</t>
  </si>
  <si>
    <t>Даньков В. В., Скрипниченко М. М. и др.</t>
  </si>
  <si>
    <t>https://e.lanbook.com/book/256112</t>
  </si>
  <si>
    <t>978-5-507-45040-4</t>
  </si>
  <si>
    <t>73440595</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</si>
  <si>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учебных заведений, обучающихся по специальности «Агрономия».</t>
  </si>
  <si>
    <t>Ягодные культуры : учебное пособие для спо / В. В. Даньков, М. М. Скрипниченко, С. Ф. Логинова [и др.]. — 2-е изд., стер. — Санкт-Петербург : Лань, 2025. — 188 с. — ISBN 978-5-507-45040-4. — Текст : электронный // Лань : электронно-библиотечная система. — URL: https://e.lanbook.com/book/256112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</si>
  <si>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</si>
  <si>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</si>
  <si>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</si>
  <si>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</si>
  <si>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</si>
  <si>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</si>
  <si>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</si>
  <si>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</si>
  <si>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</si>
  <si>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</si>
  <si>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</si>
  <si>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</si>
  <si>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</si>
  <si>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</si>
  <si>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</si>
  <si>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</si>
  <si>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</si>
  <si>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</si>
  <si>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</si>
  <si>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</si>
  <si>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</si>
  <si>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</si>
  <si>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</si>
  <si>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</si>
  <si>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</si>
  <si>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</si>
  <si>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</si>
  <si>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</si>
  <si>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</si>
  <si>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</si>
  <si>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</si>
  <si>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</si>
  <si>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</si>
  <si>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</si>
  <si>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</si>
  <si>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</si>
  <si>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</si>
  <si>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</si>
  <si>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</si>
  <si>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</si>
  <si>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</si>
  <si>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</si>
  <si>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</si>
  <si>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</si>
  <si>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</si>
  <si>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</si>
  <si>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</si>
  <si>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</si>
  <si>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</si>
  <si>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</si>
  <si>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</si>
  <si>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</si>
  <si>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</si>
  <si>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</si>
  <si>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</si>
  <si>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</si>
  <si>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</si>
  <si>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</si>
  <si>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</si>
  <si>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</si>
  <si>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</si>
  <si>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</si>
  <si>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</si>
  <si>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</si>
  <si>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</si>
  <si>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</si>
  <si>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</si>
  <si>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</si>
  <si>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</si>
  <si>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</si>
  <si>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</si>
  <si>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</si>
  <si>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</si>
  <si>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</si>
  <si>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</si>
  <si>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</si>
  <si>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</si>
  <si>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</si>
  <si>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</si>
  <si>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</si>
  <si>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</si>
  <si>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</si>
  <si>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</si>
  <si>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</si>
  <si>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</si>
  <si>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</si>
  <si>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</si>
  <si>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</si>
  <si>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</si>
  <si>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</si>
  <si>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</si>
  <si>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</si>
  <si>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</si>
  <si>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</si>
  <si>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</si>
  <si>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</si>
  <si>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</si>
  <si>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</si>
  <si>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</si>
  <si>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</si>
  <si>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</si>
  <si>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</si>
  <si>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</si>
  <si>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</si>
  <si>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</si>
  <si>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</si>
  <si>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</si>
  <si>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</si>
  <si>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</si>
  <si>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</si>
  <si>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</si>
  <si>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</si>
  <si>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</si>
  <si>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</si>
  <si>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</si>
  <si>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</si>
  <si>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</si>
  <si>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</si>
  <si>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</si>
  <si>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</si>
  <si>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</si>
  <si>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</si>
  <si>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</si>
  <si>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</si>
  <si>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</si>
  <si>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</si>
  <si>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</si>
  <si>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</si>
  <si>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</si>
  <si>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</si>
  <si>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</si>
  <si>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</si>
  <si>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</si>
  <si>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</si>
  <si>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</si>
  <si>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</si>
  <si>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</si>
  <si>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</si>
  <si>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</si>
  <si>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</si>
  <si>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</si>
  <si>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</si>
  <si>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</si>
  <si>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</si>
  <si>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</si>
  <si>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</si>
  <si>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</si>
  <si>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</si>
  <si>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</si>
  <si>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</si>
  <si>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</si>
  <si>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</si>
  <si>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</si>
  <si>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</si>
  <si>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</si>
  <si>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</si>
  <si>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</si>
  <si>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</si>
  <si>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</si>
  <si>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</si>
  <si>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</si>
  <si>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</si>
  <si>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</si>
  <si>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</si>
  <si>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</si>
  <si>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</si>
  <si>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</si>
  <si>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</si>
  <si>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</si>
  <si>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</si>
  <si>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</si>
  <si>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</si>
  <si>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</si>
  <si>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</si>
  <si>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</si>
  <si>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</si>
  <si>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</si>
  <si>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</si>
  <si>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</si>
  <si>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</si>
  <si>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</si>
  <si>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</si>
  <si>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</si>
  <si>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</si>
  <si>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</si>
  <si>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</si>
  <si>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</si>
  <si>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</si>
  <si>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</si>
  <si>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</si>
  <si>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</si>
  <si>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</si>
  <si>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</si>
  <si>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</si>
  <si>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</si>
  <si>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</si>
  <si>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</si>
  <si>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</si>
  <si>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</si>
  <si>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</si>
  <si>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</si>
  <si>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</si>
  <si>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</si>
  <si>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</si>
  <si>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</si>
  <si>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</si>
  <si>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</si>
  <si>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</si>
  <si>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</si>
  <si>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</si>
  <si>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</si>
  <si>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</si>
  <si>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</si>
  <si>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</si>
  <si>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</si>
  <si>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</si>
  <si>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</si>
  <si>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</si>
  <si>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</si>
  <si>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</si>
  <si>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</si>
  <si>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</si>
  <si>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</si>
  <si>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</si>
  <si>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</si>
  <si>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</si>
  <si>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</si>
  <si>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</si>
  <si>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</si>
  <si>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</si>
  <si>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</si>
  <si>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</si>
  <si>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</si>
  <si>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</si>
  <si>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</si>
  <si>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</si>
  <si>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</si>
  <si>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</si>
  <si>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</si>
  <si>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</si>
  <si>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</si>
  <si>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</si>
  <si>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</si>
  <si>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</si>
  <si>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</si>
  <si>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</si>
  <si>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</si>
  <si>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</si>
  <si>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</si>
  <si>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</si>
  <si>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</si>
  <si>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</si>
  <si>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</si>
  <si>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</si>
  <si>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</si>
  <si>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</si>
  <si>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</si>
  <si>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</si>
  <si>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</si>
  <si>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</si>
  <si>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</si>
  <si>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</si>
  <si>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</si>
  <si>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</si>
  <si>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</si>
  <si>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</si>
  <si>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</si>
  <si>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</si>
  <si>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</si>
  <si>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</si>
  <si>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</si>
  <si>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</si>
  <si>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</si>
  <si>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</si>
  <si>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</si>
  <si>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</si>
  <si>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</si>
  <si>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</si>
  <si>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</si>
  <si>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</si>
  <si>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</si>
  <si>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</si>
  <si>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</si>
  <si>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</si>
  <si>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</si>
  <si>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</si>
  <si>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</si>
  <si>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</si>
  <si>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</si>
  <si>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</si>
  <si>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</si>
  <si>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</si>
  <si>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</si>
  <si>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</si>
  <si>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</si>
  <si>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</si>
  <si>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</si>
  <si>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</si>
  <si>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</si>
  <si>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</si>
  <si>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</si>
  <si>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</si>
  <si>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</si>
  <si>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</si>
  <si>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</si>
  <si>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</si>
  <si>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</si>
  <si>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</si>
  <si>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</si>
  <si>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Обеспечение санитарно-просветительской деятельности в области стоматологии; Осуществление организационно-аналитической деятельности и ведение медицинской документации; Правовое обеспечение профессиональной деятельности; Правовые основы профессиональной деятельности и охрана труда; Проведение санитарно-гигиенического просвещения в области профилактики стоматологических заболеваний</t>
  </si>
  <si>
    <t>Правовое обеспечение профессиональной деятельности медицинских работников. Учебник для СПО, 2-е изд., стер.</t>
  </si>
  <si>
    <t>Климова Ю. Р.</t>
  </si>
  <si>
    <t>https://e.lanbook.com/book/189363</t>
  </si>
  <si>
    <t>978-5-8114-9238-1</t>
  </si>
  <si>
    <t>73443047</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</si>
  <si>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</si>
  <si>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Климова, Ю. Р Правовое обеспечение профессиональной деятельности медицинских работников : учебник для спо / Ю. Р. Климова. — 2-е изд., стер. — Санкт-Петербург : Лань, 2025. — 100 с. — ISBN 978-5-8114-9238-1. — Текст : электронный // Лань : электронно-библиотечная система. — URL: https://e.lanbook.com/book/189363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</si>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</sst>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8897" TargetMode="External"/><Relationship Id="rId299" Type="http://schemas.openxmlformats.org/officeDocument/2006/relationships/hyperlink" Target="https://e.lanbook.com/book/238733" TargetMode="External"/><Relationship Id="rId21" Type="http://schemas.openxmlformats.org/officeDocument/2006/relationships/hyperlink" Target="https://e.lanbook.com/book/480686" TargetMode="External"/><Relationship Id="rId63" Type="http://schemas.openxmlformats.org/officeDocument/2006/relationships/hyperlink" Target="https://e.lanbook.com/book/224675" TargetMode="External"/><Relationship Id="rId159" Type="http://schemas.openxmlformats.org/officeDocument/2006/relationships/hyperlink" Target="https://e.lanbook.com/book/413498" TargetMode="External"/><Relationship Id="rId324" Type="http://schemas.openxmlformats.org/officeDocument/2006/relationships/hyperlink" Target="https://e.lanbook.com/book/146792" TargetMode="External"/><Relationship Id="rId366" Type="http://schemas.openxmlformats.org/officeDocument/2006/relationships/hyperlink" Target="https://e.lanbook.com/book/195501" TargetMode="External"/><Relationship Id="rId170" Type="http://schemas.openxmlformats.org/officeDocument/2006/relationships/hyperlink" Target="https://e.lanbook.com/book/503571" TargetMode="External"/><Relationship Id="rId226" Type="http://schemas.openxmlformats.org/officeDocument/2006/relationships/hyperlink" Target="https://e.lanbook.com/book/487706" TargetMode="External"/><Relationship Id="rId433" Type="http://schemas.openxmlformats.org/officeDocument/2006/relationships/hyperlink" Target="https://e.lanbook.com/book/509855" TargetMode="External"/><Relationship Id="rId268" Type="http://schemas.openxmlformats.org/officeDocument/2006/relationships/hyperlink" Target="https://e.lanbook.com/book/296009" TargetMode="External"/><Relationship Id="rId32" Type="http://schemas.openxmlformats.org/officeDocument/2006/relationships/hyperlink" Target="https://e.lanbook.com/book/305999" TargetMode="External"/><Relationship Id="rId74" Type="http://schemas.openxmlformats.org/officeDocument/2006/relationships/hyperlink" Target="https://e.lanbook.com/book/509002" TargetMode="External"/><Relationship Id="rId128" Type="http://schemas.openxmlformats.org/officeDocument/2006/relationships/hyperlink" Target="https://e.lanbook.com/book/414770" TargetMode="External"/><Relationship Id="rId335" Type="http://schemas.openxmlformats.org/officeDocument/2006/relationships/hyperlink" Target="https://e.lanbook.com/book/329564" TargetMode="External"/><Relationship Id="rId377" Type="http://schemas.openxmlformats.org/officeDocument/2006/relationships/hyperlink" Target="https://e.lanbook.com/book/146692" TargetMode="External"/><Relationship Id="rId5" Type="http://schemas.openxmlformats.org/officeDocument/2006/relationships/hyperlink" Target="https://e.lanbook.com/book/153659" TargetMode="External"/><Relationship Id="rId181" Type="http://schemas.openxmlformats.org/officeDocument/2006/relationships/hyperlink" Target="https://e.lanbook.com/book/324992" TargetMode="External"/><Relationship Id="rId237" Type="http://schemas.openxmlformats.org/officeDocument/2006/relationships/hyperlink" Target="https://e.lanbook.com/book/505350" TargetMode="External"/><Relationship Id="rId402" Type="http://schemas.openxmlformats.org/officeDocument/2006/relationships/hyperlink" Target="https://e.lanbook.com/book/364961" TargetMode="External"/><Relationship Id="rId279" Type="http://schemas.openxmlformats.org/officeDocument/2006/relationships/hyperlink" Target="https://e.lanbook.com/book/362861" TargetMode="External"/><Relationship Id="rId444" Type="http://schemas.openxmlformats.org/officeDocument/2006/relationships/hyperlink" Target="https://e.lanbook.com/book/428168" TargetMode="External"/><Relationship Id="rId43" Type="http://schemas.openxmlformats.org/officeDocument/2006/relationships/hyperlink" Target="https://e.lanbook.com/book/321182" TargetMode="External"/><Relationship Id="rId139" Type="http://schemas.openxmlformats.org/officeDocument/2006/relationships/hyperlink" Target="https://e.lanbook.com/book/455726" TargetMode="External"/><Relationship Id="rId290" Type="http://schemas.openxmlformats.org/officeDocument/2006/relationships/hyperlink" Target="https://e.lanbook.com/book/184129" TargetMode="External"/><Relationship Id="rId304" Type="http://schemas.openxmlformats.org/officeDocument/2006/relationships/hyperlink" Target="https://e.lanbook.com/book/187799" TargetMode="External"/><Relationship Id="rId346" Type="http://schemas.openxmlformats.org/officeDocument/2006/relationships/hyperlink" Target="https://e.lanbook.com/book/187572" TargetMode="External"/><Relationship Id="rId388" Type="http://schemas.openxmlformats.org/officeDocument/2006/relationships/hyperlink" Target="https://e.lanbook.com/book/332114" TargetMode="External"/><Relationship Id="rId85" Type="http://schemas.openxmlformats.org/officeDocument/2006/relationships/hyperlink" Target="https://e.lanbook.com/book/503439" TargetMode="External"/><Relationship Id="rId150" Type="http://schemas.openxmlformats.org/officeDocument/2006/relationships/hyperlink" Target="https://e.lanbook.com/book/427955" TargetMode="External"/><Relationship Id="rId192" Type="http://schemas.openxmlformats.org/officeDocument/2006/relationships/hyperlink" Target="https://e.lanbook.com/book/140762" TargetMode="External"/><Relationship Id="rId206" Type="http://schemas.openxmlformats.org/officeDocument/2006/relationships/hyperlink" Target="https://e.lanbook.com/book/385094" TargetMode="External"/><Relationship Id="rId413" Type="http://schemas.openxmlformats.org/officeDocument/2006/relationships/hyperlink" Target="https://e.lanbook.com/book/385049" TargetMode="External"/><Relationship Id="rId248" Type="http://schemas.openxmlformats.org/officeDocument/2006/relationships/hyperlink" Target="https://e.lanbook.com/book/503429" TargetMode="External"/><Relationship Id="rId455" Type="http://schemas.openxmlformats.org/officeDocument/2006/relationships/hyperlink" Target="https://e.lanbook.com/book/460571" TargetMode="External"/><Relationship Id="rId12" Type="http://schemas.openxmlformats.org/officeDocument/2006/relationships/hyperlink" Target="https://e.lanbook.com/book/279833" TargetMode="External"/><Relationship Id="rId108" Type="http://schemas.openxmlformats.org/officeDocument/2006/relationships/hyperlink" Target="https://e.lanbook.com/book/193266" TargetMode="External"/><Relationship Id="rId315" Type="http://schemas.openxmlformats.org/officeDocument/2006/relationships/hyperlink" Target="https://e.lanbook.com/book/482849" TargetMode="External"/><Relationship Id="rId357" Type="http://schemas.openxmlformats.org/officeDocument/2006/relationships/hyperlink" Target="https://e.lanbook.com/book/366806" TargetMode="External"/><Relationship Id="rId54" Type="http://schemas.openxmlformats.org/officeDocument/2006/relationships/hyperlink" Target="https://e.lanbook.com/book/457478" TargetMode="External"/><Relationship Id="rId96" Type="http://schemas.openxmlformats.org/officeDocument/2006/relationships/hyperlink" Target="https://e.lanbook.com/book/271313" TargetMode="External"/><Relationship Id="rId161" Type="http://schemas.openxmlformats.org/officeDocument/2006/relationships/hyperlink" Target="https://e.lanbook.com/book/413501" TargetMode="External"/><Relationship Id="rId217" Type="http://schemas.openxmlformats.org/officeDocument/2006/relationships/hyperlink" Target="https://e.lanbook.com/book/510898" TargetMode="External"/><Relationship Id="rId399" Type="http://schemas.openxmlformats.org/officeDocument/2006/relationships/hyperlink" Target="https://e.lanbook.com/book/509944" TargetMode="External"/><Relationship Id="rId259" Type="http://schemas.openxmlformats.org/officeDocument/2006/relationships/hyperlink" Target="https://e.lanbook.com/book/447122" TargetMode="External"/><Relationship Id="rId424" Type="http://schemas.openxmlformats.org/officeDocument/2006/relationships/hyperlink" Target="https://e.lanbook.com/book/292049" TargetMode="External"/><Relationship Id="rId466" Type="http://schemas.openxmlformats.org/officeDocument/2006/relationships/printerSettings" Target="../printerSettings/printerSettings1.bin"/><Relationship Id="rId23" Type="http://schemas.openxmlformats.org/officeDocument/2006/relationships/hyperlink" Target="https://e.lanbook.com/book/463037" TargetMode="External"/><Relationship Id="rId119" Type="http://schemas.openxmlformats.org/officeDocument/2006/relationships/hyperlink" Target="https://e.lanbook.com/book/505421" TargetMode="External"/><Relationship Id="rId270" Type="http://schemas.openxmlformats.org/officeDocument/2006/relationships/hyperlink" Target="https://e.lanbook.com/book/140766" TargetMode="External"/><Relationship Id="rId326" Type="http://schemas.openxmlformats.org/officeDocument/2006/relationships/hyperlink" Target="https://e.lanbook.com/book/451061" TargetMode="External"/><Relationship Id="rId44" Type="http://schemas.openxmlformats.org/officeDocument/2006/relationships/hyperlink" Target="https://e.lanbook.com/book/454262" TargetMode="External"/><Relationship Id="rId65" Type="http://schemas.openxmlformats.org/officeDocument/2006/relationships/hyperlink" Target="https://e.lanbook.com/book/319442" TargetMode="External"/><Relationship Id="rId86" Type="http://schemas.openxmlformats.org/officeDocument/2006/relationships/hyperlink" Target="https://e.lanbook.com/book/352046" TargetMode="External"/><Relationship Id="rId130" Type="http://schemas.openxmlformats.org/officeDocument/2006/relationships/hyperlink" Target="https://e.lanbook.com/book/503525" TargetMode="External"/><Relationship Id="rId151" Type="http://schemas.openxmlformats.org/officeDocument/2006/relationships/hyperlink" Target="https://e.lanbook.com/book/446201" TargetMode="External"/><Relationship Id="rId368" Type="http://schemas.openxmlformats.org/officeDocument/2006/relationships/hyperlink" Target="https://e.lanbook.com/book/173099" TargetMode="External"/><Relationship Id="rId389" Type="http://schemas.openxmlformats.org/officeDocument/2006/relationships/hyperlink" Target="https://e.lanbook.com/book/171412" TargetMode="External"/><Relationship Id="rId172" Type="http://schemas.openxmlformats.org/officeDocument/2006/relationships/hyperlink" Target="https://e.lanbook.com/book/356150" TargetMode="External"/><Relationship Id="rId193" Type="http://schemas.openxmlformats.org/officeDocument/2006/relationships/hyperlink" Target="https://e.lanbook.com/book/282335" TargetMode="External"/><Relationship Id="rId207" Type="http://schemas.openxmlformats.org/officeDocument/2006/relationships/hyperlink" Target="https://e.lanbook.com/book/333251" TargetMode="External"/><Relationship Id="rId228" Type="http://schemas.openxmlformats.org/officeDocument/2006/relationships/hyperlink" Target="https://e.lanbook.com/book/352031" TargetMode="External"/><Relationship Id="rId249" Type="http://schemas.openxmlformats.org/officeDocument/2006/relationships/hyperlink" Target="https://e.lanbook.com/book/208655" TargetMode="External"/><Relationship Id="rId414" Type="http://schemas.openxmlformats.org/officeDocument/2006/relationships/hyperlink" Target="https://e.lanbook.com/book/438710" TargetMode="External"/><Relationship Id="rId435" Type="http://schemas.openxmlformats.org/officeDocument/2006/relationships/hyperlink" Target="https://e.lanbook.com/book/511513" TargetMode="External"/><Relationship Id="rId456" Type="http://schemas.openxmlformats.org/officeDocument/2006/relationships/hyperlink" Target="https://e.lanbook.com/book/502455" TargetMode="External"/><Relationship Id="rId13" Type="http://schemas.openxmlformats.org/officeDocument/2006/relationships/hyperlink" Target="https://e.lanbook.com/book/499400" TargetMode="External"/><Relationship Id="rId109" Type="http://schemas.openxmlformats.org/officeDocument/2006/relationships/hyperlink" Target="https://e.lanbook.com/book/508072" TargetMode="External"/><Relationship Id="rId260" Type="http://schemas.openxmlformats.org/officeDocument/2006/relationships/hyperlink" Target="https://e.lanbook.com/book/505447" TargetMode="External"/><Relationship Id="rId281" Type="http://schemas.openxmlformats.org/officeDocument/2006/relationships/hyperlink" Target="https://e.lanbook.com/book/173794" TargetMode="External"/><Relationship Id="rId316" Type="http://schemas.openxmlformats.org/officeDocument/2006/relationships/hyperlink" Target="https://e.lanbook.com/book/404909" TargetMode="External"/><Relationship Id="rId337" Type="http://schemas.openxmlformats.org/officeDocument/2006/relationships/hyperlink" Target="https://e.lanbook.com/book/511531" TargetMode="External"/><Relationship Id="rId34" Type="http://schemas.openxmlformats.org/officeDocument/2006/relationships/hyperlink" Target="https://e.lanbook.com/book/153638" TargetMode="External"/><Relationship Id="rId55" Type="http://schemas.openxmlformats.org/officeDocument/2006/relationships/hyperlink" Target="https://e.lanbook.com/book/489371" TargetMode="External"/><Relationship Id="rId76" Type="http://schemas.openxmlformats.org/officeDocument/2006/relationships/hyperlink" Target="https://e.lanbook.com/book/317249" TargetMode="External"/><Relationship Id="rId97" Type="http://schemas.openxmlformats.org/officeDocument/2006/relationships/hyperlink" Target="https://e.lanbook.com/book/426581" TargetMode="External"/><Relationship Id="rId120" Type="http://schemas.openxmlformats.org/officeDocument/2006/relationships/hyperlink" Target="https://e.lanbook.com/book/454268" TargetMode="External"/><Relationship Id="rId141" Type="http://schemas.openxmlformats.org/officeDocument/2006/relationships/hyperlink" Target="https://e.lanbook.com/book/510275" TargetMode="External"/><Relationship Id="rId358" Type="http://schemas.openxmlformats.org/officeDocument/2006/relationships/hyperlink" Target="https://e.lanbook.com/book/487358" TargetMode="External"/><Relationship Id="rId379" Type="http://schemas.openxmlformats.org/officeDocument/2006/relationships/hyperlink" Target="https://e.lanbook.com/book/231485" TargetMode="External"/><Relationship Id="rId7" Type="http://schemas.openxmlformats.org/officeDocument/2006/relationships/hyperlink" Target="https://e.lanbook.com/book/209012" TargetMode="External"/><Relationship Id="rId162" Type="http://schemas.openxmlformats.org/officeDocument/2006/relationships/hyperlink" Target="https://e.lanbook.com/book/302300" TargetMode="External"/><Relationship Id="rId183" Type="http://schemas.openxmlformats.org/officeDocument/2006/relationships/hyperlink" Target="https://e.lanbook.com/book/208601" TargetMode="External"/><Relationship Id="rId218" Type="http://schemas.openxmlformats.org/officeDocument/2006/relationships/hyperlink" Target="https://e.lanbook.com/book/386447" TargetMode="External"/><Relationship Id="rId239" Type="http://schemas.openxmlformats.org/officeDocument/2006/relationships/hyperlink" Target="https://e.lanbook.com/book/505487" TargetMode="External"/><Relationship Id="rId390" Type="http://schemas.openxmlformats.org/officeDocument/2006/relationships/hyperlink" Target="https://e.lanbook.com/book/197490" TargetMode="External"/><Relationship Id="rId404" Type="http://schemas.openxmlformats.org/officeDocument/2006/relationships/hyperlink" Target="https://e.lanbook.com/book/417833" TargetMode="External"/><Relationship Id="rId425" Type="http://schemas.openxmlformats.org/officeDocument/2006/relationships/hyperlink" Target="https://e.lanbook.com/book/200255" TargetMode="External"/><Relationship Id="rId446" Type="http://schemas.openxmlformats.org/officeDocument/2006/relationships/hyperlink" Target="https://e.lanbook.com/book/509970" TargetMode="External"/><Relationship Id="rId467" Type="http://schemas.openxmlformats.org/officeDocument/2006/relationships/drawing" Target="../drawings/drawing1.xml"/><Relationship Id="rId250" Type="http://schemas.openxmlformats.org/officeDocument/2006/relationships/hyperlink" Target="https://e.lanbook.com/book/412208" TargetMode="External"/><Relationship Id="rId271" Type="http://schemas.openxmlformats.org/officeDocument/2006/relationships/hyperlink" Target="https://e.lanbook.com/book/352040" TargetMode="External"/><Relationship Id="rId292" Type="http://schemas.openxmlformats.org/officeDocument/2006/relationships/hyperlink" Target="https://e.lanbook.com/book/173125" TargetMode="External"/><Relationship Id="rId306" Type="http://schemas.openxmlformats.org/officeDocument/2006/relationships/hyperlink" Target="https://e.lanbook.com/book/512285" TargetMode="External"/><Relationship Id="rId24" Type="http://schemas.openxmlformats.org/officeDocument/2006/relationships/hyperlink" Target="https://e.lanbook.com/book/508375" TargetMode="External"/><Relationship Id="rId45" Type="http://schemas.openxmlformats.org/officeDocument/2006/relationships/hyperlink" Target="https://e.lanbook.com/book/152636" TargetMode="External"/><Relationship Id="rId66" Type="http://schemas.openxmlformats.org/officeDocument/2006/relationships/hyperlink" Target="https://e.lanbook.com/book/154415" TargetMode="External"/><Relationship Id="rId87" Type="http://schemas.openxmlformats.org/officeDocument/2006/relationships/hyperlink" Target="https://e.lanbook.com/book/284000" TargetMode="External"/><Relationship Id="rId110" Type="http://schemas.openxmlformats.org/officeDocument/2006/relationships/hyperlink" Target="https://e.lanbook.com/book/386462" TargetMode="External"/><Relationship Id="rId131" Type="http://schemas.openxmlformats.org/officeDocument/2006/relationships/hyperlink" Target="https://e.lanbook.com/book/463019" TargetMode="External"/><Relationship Id="rId327" Type="http://schemas.openxmlformats.org/officeDocument/2006/relationships/hyperlink" Target="https://e.lanbook.com/book/450722" TargetMode="External"/><Relationship Id="rId348" Type="http://schemas.openxmlformats.org/officeDocument/2006/relationships/hyperlink" Target="https://e.lanbook.com/book/472622" TargetMode="External"/><Relationship Id="rId369" Type="http://schemas.openxmlformats.org/officeDocument/2006/relationships/hyperlink" Target="https://e.lanbook.com/book/510734" TargetMode="External"/><Relationship Id="rId152" Type="http://schemas.openxmlformats.org/officeDocument/2006/relationships/hyperlink" Target="https://e.lanbook.com/book/414752" TargetMode="External"/><Relationship Id="rId173" Type="http://schemas.openxmlformats.org/officeDocument/2006/relationships/hyperlink" Target="https://e.lanbook.com/book/383453" TargetMode="External"/><Relationship Id="rId194" Type="http://schemas.openxmlformats.org/officeDocument/2006/relationships/hyperlink" Target="https://e.lanbook.com/book/362831" TargetMode="External"/><Relationship Id="rId208" Type="http://schemas.openxmlformats.org/officeDocument/2006/relationships/hyperlink" Target="https://e.lanbook.com/book/140787" TargetMode="External"/><Relationship Id="rId229" Type="http://schemas.openxmlformats.org/officeDocument/2006/relationships/hyperlink" Target="https://e.lanbook.com/book/505860" TargetMode="External"/><Relationship Id="rId380" Type="http://schemas.openxmlformats.org/officeDocument/2006/relationships/hyperlink" Target="https://e.lanbook.com/book/200378" TargetMode="External"/><Relationship Id="rId415" Type="http://schemas.openxmlformats.org/officeDocument/2006/relationships/hyperlink" Target="https://e.lanbook.com/book/457277" TargetMode="External"/><Relationship Id="rId436" Type="http://schemas.openxmlformats.org/officeDocument/2006/relationships/hyperlink" Target="https://e.lanbook.com/book/448646" TargetMode="External"/><Relationship Id="rId457" Type="http://schemas.openxmlformats.org/officeDocument/2006/relationships/hyperlink" Target="https://e.lanbook.com/book/447191" TargetMode="External"/><Relationship Id="rId240" Type="http://schemas.openxmlformats.org/officeDocument/2006/relationships/hyperlink" Target="https://e.lanbook.com/book/461153" TargetMode="External"/><Relationship Id="rId261" Type="http://schemas.openxmlformats.org/officeDocument/2006/relationships/hyperlink" Target="https://e.lanbook.com/book/463004" TargetMode="External"/><Relationship Id="rId14" Type="http://schemas.openxmlformats.org/officeDocument/2006/relationships/hyperlink" Target="https://e.lanbook.com/book/499427" TargetMode="External"/><Relationship Id="rId35" Type="http://schemas.openxmlformats.org/officeDocument/2006/relationships/hyperlink" Target="https://e.lanbook.com/book/454334" TargetMode="External"/><Relationship Id="rId56" Type="http://schemas.openxmlformats.org/officeDocument/2006/relationships/hyperlink" Target="https://e.lanbook.com/book/327587" TargetMode="External"/><Relationship Id="rId77" Type="http://schemas.openxmlformats.org/officeDocument/2006/relationships/hyperlink" Target="https://e.lanbook.com/book/423077" TargetMode="External"/><Relationship Id="rId100" Type="http://schemas.openxmlformats.org/officeDocument/2006/relationships/hyperlink" Target="https://e.lanbook.com/book/496475" TargetMode="External"/><Relationship Id="rId282" Type="http://schemas.openxmlformats.org/officeDocument/2006/relationships/hyperlink" Target="https://e.lanbook.com/book/245600" TargetMode="External"/><Relationship Id="rId317" Type="http://schemas.openxmlformats.org/officeDocument/2006/relationships/hyperlink" Target="https://e.lanbook.com/book/351788" TargetMode="External"/><Relationship Id="rId338" Type="http://schemas.openxmlformats.org/officeDocument/2006/relationships/hyperlink" Target="https://e.lanbook.com/book/487379" TargetMode="External"/><Relationship Id="rId359" Type="http://schemas.openxmlformats.org/officeDocument/2006/relationships/hyperlink" Target="https://e.lanbook.com/book/248960" TargetMode="External"/><Relationship Id="rId8" Type="http://schemas.openxmlformats.org/officeDocument/2006/relationships/hyperlink" Target="https://e.lanbook.com/book/417884" TargetMode="External"/><Relationship Id="rId98" Type="http://schemas.openxmlformats.org/officeDocument/2006/relationships/hyperlink" Target="https://e.lanbook.com/book/488036" TargetMode="External"/><Relationship Id="rId121" Type="http://schemas.openxmlformats.org/officeDocument/2006/relationships/hyperlink" Target="https://e.lanbook.com/book/505391" TargetMode="External"/><Relationship Id="rId142" Type="http://schemas.openxmlformats.org/officeDocument/2006/relationships/hyperlink" Target="https://e.lanbook.com/book/496472" TargetMode="External"/><Relationship Id="rId163" Type="http://schemas.openxmlformats.org/officeDocument/2006/relationships/hyperlink" Target="https://e.lanbook.com/book/436271" TargetMode="External"/><Relationship Id="rId184" Type="http://schemas.openxmlformats.org/officeDocument/2006/relationships/hyperlink" Target="https://e.lanbook.com/book/208604" TargetMode="External"/><Relationship Id="rId219" Type="http://schemas.openxmlformats.org/officeDocument/2006/relationships/hyperlink" Target="https://e.lanbook.com/book/386450" TargetMode="External"/><Relationship Id="rId370" Type="http://schemas.openxmlformats.org/officeDocument/2006/relationships/hyperlink" Target="https://e.lanbook.com/book/346061" TargetMode="External"/><Relationship Id="rId391" Type="http://schemas.openxmlformats.org/officeDocument/2006/relationships/hyperlink" Target="https://e.lanbook.com/book/394466" TargetMode="External"/><Relationship Id="rId405" Type="http://schemas.openxmlformats.org/officeDocument/2006/relationships/hyperlink" Target="https://e.lanbook.com/book/208562" TargetMode="External"/><Relationship Id="rId426" Type="http://schemas.openxmlformats.org/officeDocument/2006/relationships/hyperlink" Target="https://e.lanbook.com/book/365855" TargetMode="External"/><Relationship Id="rId447" Type="http://schemas.openxmlformats.org/officeDocument/2006/relationships/hyperlink" Target="https://e.lanbook.com/book/503409" TargetMode="External"/><Relationship Id="rId230" Type="http://schemas.openxmlformats.org/officeDocument/2006/relationships/hyperlink" Target="https://e.lanbook.com/book/512030" TargetMode="External"/><Relationship Id="rId251" Type="http://schemas.openxmlformats.org/officeDocument/2006/relationships/hyperlink" Target="https://e.lanbook.com/book/456857" TargetMode="External"/><Relationship Id="rId25" Type="http://schemas.openxmlformats.org/officeDocument/2006/relationships/hyperlink" Target="https://e.lanbook.com/book/497651" TargetMode="External"/><Relationship Id="rId46" Type="http://schemas.openxmlformats.org/officeDocument/2006/relationships/hyperlink" Target="https://e.lanbook.com/book/486851" TargetMode="External"/><Relationship Id="rId67" Type="http://schemas.openxmlformats.org/officeDocument/2006/relationships/hyperlink" Target="https://e.lanbook.com/book/448721" TargetMode="External"/><Relationship Id="rId272" Type="http://schemas.openxmlformats.org/officeDocument/2006/relationships/hyperlink" Target="https://e.lanbook.com/book/269915" TargetMode="External"/><Relationship Id="rId293" Type="http://schemas.openxmlformats.org/officeDocument/2006/relationships/hyperlink" Target="https://e.lanbook.com/book/487385" TargetMode="External"/><Relationship Id="rId307" Type="http://schemas.openxmlformats.org/officeDocument/2006/relationships/hyperlink" Target="https://e.lanbook.com/book/149321" TargetMode="External"/><Relationship Id="rId328" Type="http://schemas.openxmlformats.org/officeDocument/2006/relationships/hyperlink" Target="https://e.lanbook.com/book/480152" TargetMode="External"/><Relationship Id="rId349" Type="http://schemas.openxmlformats.org/officeDocument/2006/relationships/hyperlink" Target="https://e.lanbook.com/book/323615" TargetMode="External"/><Relationship Id="rId88" Type="http://schemas.openxmlformats.org/officeDocument/2006/relationships/hyperlink" Target="https://e.lanbook.com/book/364499" TargetMode="External"/><Relationship Id="rId111" Type="http://schemas.openxmlformats.org/officeDocument/2006/relationships/hyperlink" Target="https://e.lanbook.com/book/183224" TargetMode="External"/><Relationship Id="rId132" Type="http://schemas.openxmlformats.org/officeDocument/2006/relationships/hyperlink" Target="https://e.lanbook.com/book/455585" TargetMode="External"/><Relationship Id="rId153" Type="http://schemas.openxmlformats.org/officeDocument/2006/relationships/hyperlink" Target="https://e.lanbook.com/book/488012" TargetMode="External"/><Relationship Id="rId174" Type="http://schemas.openxmlformats.org/officeDocument/2006/relationships/hyperlink" Target="https://e.lanbook.com/book/440042" TargetMode="External"/><Relationship Id="rId195" Type="http://schemas.openxmlformats.org/officeDocument/2006/relationships/hyperlink" Target="https://e.lanbook.com/book/426572" TargetMode="External"/><Relationship Id="rId209" Type="http://schemas.openxmlformats.org/officeDocument/2006/relationships/hyperlink" Target="https://e.lanbook.com/book/505433" TargetMode="External"/><Relationship Id="rId360" Type="http://schemas.openxmlformats.org/officeDocument/2006/relationships/hyperlink" Target="https://e.lanbook.com/book/233225" TargetMode="External"/><Relationship Id="rId381" Type="http://schemas.openxmlformats.org/officeDocument/2006/relationships/hyperlink" Target="https://e.lanbook.com/book/238799" TargetMode="External"/><Relationship Id="rId416" Type="http://schemas.openxmlformats.org/officeDocument/2006/relationships/hyperlink" Target="https://e.lanbook.com/book/503473" TargetMode="External"/><Relationship Id="rId220" Type="http://schemas.openxmlformats.org/officeDocument/2006/relationships/hyperlink" Target="https://e.lanbook.com/book/183367" TargetMode="External"/><Relationship Id="rId241" Type="http://schemas.openxmlformats.org/officeDocument/2006/relationships/hyperlink" Target="https://e.lanbook.com/book/495002" TargetMode="External"/><Relationship Id="rId437" Type="http://schemas.openxmlformats.org/officeDocument/2006/relationships/hyperlink" Target="https://e.lanbook.com/book/302276" TargetMode="External"/><Relationship Id="rId458" Type="http://schemas.openxmlformats.org/officeDocument/2006/relationships/hyperlink" Target="https://e.lanbook.com/book/450791" TargetMode="External"/><Relationship Id="rId15" Type="http://schemas.openxmlformats.org/officeDocument/2006/relationships/hyperlink" Target="https://e.lanbook.com/book/153909" TargetMode="External"/><Relationship Id="rId36" Type="http://schemas.openxmlformats.org/officeDocument/2006/relationships/hyperlink" Target="https://e.lanbook.com/book/453185" TargetMode="External"/><Relationship Id="rId57" Type="http://schemas.openxmlformats.org/officeDocument/2006/relationships/hyperlink" Target="https://e.lanbook.com/book/169445" TargetMode="External"/><Relationship Id="rId262" Type="http://schemas.openxmlformats.org/officeDocument/2006/relationships/hyperlink" Target="https://e.lanbook.com/book/426587" TargetMode="External"/><Relationship Id="rId283" Type="http://schemas.openxmlformats.org/officeDocument/2006/relationships/hyperlink" Target="https://e.lanbook.com/book/413504" TargetMode="External"/><Relationship Id="rId318" Type="http://schemas.openxmlformats.org/officeDocument/2006/relationships/hyperlink" Target="https://e.lanbook.com/book/505427" TargetMode="External"/><Relationship Id="rId339" Type="http://schemas.openxmlformats.org/officeDocument/2006/relationships/hyperlink" Target="https://e.lanbook.com/book/503581" TargetMode="External"/><Relationship Id="rId78" Type="http://schemas.openxmlformats.org/officeDocument/2006/relationships/hyperlink" Target="https://e.lanbook.com/book/501680" TargetMode="External"/><Relationship Id="rId99" Type="http://schemas.openxmlformats.org/officeDocument/2006/relationships/hyperlink" Target="https://e.lanbook.com/book/509349" TargetMode="External"/><Relationship Id="rId101" Type="http://schemas.openxmlformats.org/officeDocument/2006/relationships/hyperlink" Target="https://e.lanbook.com/book/161640" TargetMode="External"/><Relationship Id="rId122" Type="http://schemas.openxmlformats.org/officeDocument/2006/relationships/hyperlink" Target="https://e.lanbook.com/book/447290" TargetMode="External"/><Relationship Id="rId143" Type="http://schemas.openxmlformats.org/officeDocument/2006/relationships/hyperlink" Target="https://e.lanbook.com/book/450830" TargetMode="External"/><Relationship Id="rId164" Type="http://schemas.openxmlformats.org/officeDocument/2006/relationships/hyperlink" Target="https://e.lanbook.com/book/295985" TargetMode="External"/><Relationship Id="rId185" Type="http://schemas.openxmlformats.org/officeDocument/2006/relationships/hyperlink" Target="https://e.lanbook.com/book/352019" TargetMode="External"/><Relationship Id="rId350" Type="http://schemas.openxmlformats.org/officeDocument/2006/relationships/hyperlink" Target="https://e.lanbook.com/book/462995" TargetMode="External"/><Relationship Id="rId371" Type="http://schemas.openxmlformats.org/officeDocument/2006/relationships/hyperlink" Target="https://e.lanbook.com/book/498722" TargetMode="External"/><Relationship Id="rId406" Type="http://schemas.openxmlformats.org/officeDocument/2006/relationships/hyperlink" Target="https://e.lanbook.com/book/456815" TargetMode="External"/><Relationship Id="rId9" Type="http://schemas.openxmlformats.org/officeDocument/2006/relationships/hyperlink" Target="https://e.lanbook.com/book/499448" TargetMode="External"/><Relationship Id="rId210" Type="http://schemas.openxmlformats.org/officeDocument/2006/relationships/hyperlink" Target="https://e.lanbook.com/book/454235" TargetMode="External"/><Relationship Id="rId392" Type="http://schemas.openxmlformats.org/officeDocument/2006/relationships/hyperlink" Target="https://e.lanbook.com/book/260822" TargetMode="External"/><Relationship Id="rId427" Type="http://schemas.openxmlformats.org/officeDocument/2006/relationships/hyperlink" Target="https://e.lanbook.com/book/380531" TargetMode="External"/><Relationship Id="rId448" Type="http://schemas.openxmlformats.org/officeDocument/2006/relationships/hyperlink" Target="https://e.lanbook.com/book/311795" TargetMode="External"/><Relationship Id="rId26" Type="http://schemas.openxmlformats.org/officeDocument/2006/relationships/hyperlink" Target="https://e.lanbook.com/book/386423" TargetMode="External"/><Relationship Id="rId231" Type="http://schemas.openxmlformats.org/officeDocument/2006/relationships/hyperlink" Target="https://e.lanbook.com/book/460625" TargetMode="External"/><Relationship Id="rId252" Type="http://schemas.openxmlformats.org/officeDocument/2006/relationships/hyperlink" Target="https://e.lanbook.com/book/208496" TargetMode="External"/><Relationship Id="rId273" Type="http://schemas.openxmlformats.org/officeDocument/2006/relationships/hyperlink" Target="https://e.lanbook.com/book/308756" TargetMode="External"/><Relationship Id="rId294" Type="http://schemas.openxmlformats.org/officeDocument/2006/relationships/hyperlink" Target="https://e.lanbook.com/book/504435" TargetMode="External"/><Relationship Id="rId308" Type="http://schemas.openxmlformats.org/officeDocument/2006/relationships/hyperlink" Target="https://e.lanbook.com/book/482843" TargetMode="External"/><Relationship Id="rId329" Type="http://schemas.openxmlformats.org/officeDocument/2006/relationships/hyperlink" Target="https://e.lanbook.com/book/510250" TargetMode="External"/><Relationship Id="rId47" Type="http://schemas.openxmlformats.org/officeDocument/2006/relationships/hyperlink" Target="https://e.lanbook.com/book/148969" TargetMode="External"/><Relationship Id="rId68" Type="http://schemas.openxmlformats.org/officeDocument/2006/relationships/hyperlink" Target="https://e.lanbook.com/book/427202" TargetMode="External"/><Relationship Id="rId89" Type="http://schemas.openxmlformats.org/officeDocument/2006/relationships/hyperlink" Target="https://e.lanbook.com/book/417866" TargetMode="External"/><Relationship Id="rId112" Type="http://schemas.openxmlformats.org/officeDocument/2006/relationships/hyperlink" Target="https://e.lanbook.com/book/498701" TargetMode="External"/><Relationship Id="rId133" Type="http://schemas.openxmlformats.org/officeDocument/2006/relationships/hyperlink" Target="https://e.lanbook.com/book/499466" TargetMode="External"/><Relationship Id="rId154" Type="http://schemas.openxmlformats.org/officeDocument/2006/relationships/hyperlink" Target="https://e.lanbook.com/book/510070" TargetMode="External"/><Relationship Id="rId175" Type="http://schemas.openxmlformats.org/officeDocument/2006/relationships/hyperlink" Target="https://e.lanbook.com/book/230390" TargetMode="External"/><Relationship Id="rId340" Type="http://schemas.openxmlformats.org/officeDocument/2006/relationships/hyperlink" Target="https://e.lanbook.com/book/512063" TargetMode="External"/><Relationship Id="rId361" Type="http://schemas.openxmlformats.org/officeDocument/2006/relationships/hyperlink" Target="https://e.lanbook.com/book/382037" TargetMode="External"/><Relationship Id="rId196" Type="http://schemas.openxmlformats.org/officeDocument/2006/relationships/hyperlink" Target="https://e.lanbook.com/book/426575" TargetMode="External"/><Relationship Id="rId200" Type="http://schemas.openxmlformats.org/officeDocument/2006/relationships/hyperlink" Target="https://e.lanbook.com/book/511897" TargetMode="External"/><Relationship Id="rId382" Type="http://schemas.openxmlformats.org/officeDocument/2006/relationships/hyperlink" Target="https://e.lanbook.com/book/394607" TargetMode="External"/><Relationship Id="rId417" Type="http://schemas.openxmlformats.org/officeDocument/2006/relationships/hyperlink" Target="https://e.lanbook.com/book/367406" TargetMode="External"/><Relationship Id="rId438" Type="http://schemas.openxmlformats.org/officeDocument/2006/relationships/hyperlink" Target="https://e.lanbook.com/book/495137" TargetMode="External"/><Relationship Id="rId459" Type="http://schemas.openxmlformats.org/officeDocument/2006/relationships/hyperlink" Target="https://e.lanbook.com/book/468962" TargetMode="External"/><Relationship Id="rId16" Type="http://schemas.openxmlformats.org/officeDocument/2006/relationships/hyperlink" Target="https://e.lanbook.com/book/453212" TargetMode="External"/><Relationship Id="rId221" Type="http://schemas.openxmlformats.org/officeDocument/2006/relationships/hyperlink" Target="https://e.lanbook.com/book/221246" TargetMode="External"/><Relationship Id="rId242" Type="http://schemas.openxmlformats.org/officeDocument/2006/relationships/hyperlink" Target="https://e.lanbook.com/book/427931" TargetMode="External"/><Relationship Id="rId263" Type="http://schemas.openxmlformats.org/officeDocument/2006/relationships/hyperlink" Target="https://e.lanbook.com/book/449729" TargetMode="External"/><Relationship Id="rId284" Type="http://schemas.openxmlformats.org/officeDocument/2006/relationships/hyperlink" Target="https://e.lanbook.com/book/382388" TargetMode="External"/><Relationship Id="rId319" Type="http://schemas.openxmlformats.org/officeDocument/2006/relationships/hyperlink" Target="https://e.lanbook.com/book/494963" TargetMode="External"/><Relationship Id="rId37" Type="http://schemas.openxmlformats.org/officeDocument/2006/relationships/hyperlink" Target="https://e.lanbook.com/book/509961" TargetMode="External"/><Relationship Id="rId58" Type="http://schemas.openxmlformats.org/officeDocument/2006/relationships/hyperlink" Target="https://e.lanbook.com/book/498710" TargetMode="External"/><Relationship Id="rId79" Type="http://schemas.openxmlformats.org/officeDocument/2006/relationships/hyperlink" Target="https://e.lanbook.com/book/508994" TargetMode="External"/><Relationship Id="rId102" Type="http://schemas.openxmlformats.org/officeDocument/2006/relationships/hyperlink" Target="https://e.lanbook.com/book/512024" TargetMode="External"/><Relationship Id="rId123" Type="http://schemas.openxmlformats.org/officeDocument/2006/relationships/hyperlink" Target="https://e.lanbook.com/book/499394" TargetMode="External"/><Relationship Id="rId144" Type="http://schemas.openxmlformats.org/officeDocument/2006/relationships/hyperlink" Target="https://e.lanbook.com/book/146915" TargetMode="External"/><Relationship Id="rId330" Type="http://schemas.openxmlformats.org/officeDocument/2006/relationships/hyperlink" Target="https://e.lanbook.com/book/511899" TargetMode="External"/><Relationship Id="rId90" Type="http://schemas.openxmlformats.org/officeDocument/2006/relationships/hyperlink" Target="https://e.lanbook.com/book/174287" TargetMode="External"/><Relationship Id="rId165" Type="http://schemas.openxmlformats.org/officeDocument/2006/relationships/hyperlink" Target="https://e.lanbook.com/book/396497" TargetMode="External"/><Relationship Id="rId186" Type="http://schemas.openxmlformats.org/officeDocument/2006/relationships/hyperlink" Target="https://e.lanbook.com/book/430103" TargetMode="External"/><Relationship Id="rId351" Type="http://schemas.openxmlformats.org/officeDocument/2006/relationships/hyperlink" Target="https://e.lanbook.com/book/176876" TargetMode="External"/><Relationship Id="rId372" Type="http://schemas.openxmlformats.org/officeDocument/2006/relationships/hyperlink" Target="https://e.lanbook.com/book/200468" TargetMode="External"/><Relationship Id="rId393" Type="http://schemas.openxmlformats.org/officeDocument/2006/relationships/hyperlink" Target="https://e.lanbook.com/book/445316" TargetMode="External"/><Relationship Id="rId407" Type="http://schemas.openxmlformats.org/officeDocument/2006/relationships/hyperlink" Target="https://e.lanbook.com/book/433199" TargetMode="External"/><Relationship Id="rId428" Type="http://schemas.openxmlformats.org/officeDocument/2006/relationships/hyperlink" Target="https://e.lanbook.com/book/402944" TargetMode="External"/><Relationship Id="rId449" Type="http://schemas.openxmlformats.org/officeDocument/2006/relationships/hyperlink" Target="https://e.lanbook.com/book/471620" TargetMode="External"/><Relationship Id="rId211" Type="http://schemas.openxmlformats.org/officeDocument/2006/relationships/hyperlink" Target="https://e.lanbook.com/book/454238" TargetMode="External"/><Relationship Id="rId232" Type="http://schemas.openxmlformats.org/officeDocument/2006/relationships/hyperlink" Target="https://e.lanbook.com/book/507525" TargetMode="External"/><Relationship Id="rId253" Type="http://schemas.openxmlformats.org/officeDocument/2006/relationships/hyperlink" Target="https://e.lanbook.com/book/362300" TargetMode="External"/><Relationship Id="rId274" Type="http://schemas.openxmlformats.org/officeDocument/2006/relationships/hyperlink" Target="https://e.lanbook.com/book/173799" TargetMode="External"/><Relationship Id="rId295" Type="http://schemas.openxmlformats.org/officeDocument/2006/relationships/hyperlink" Target="https://e.lanbook.com/book/404870" TargetMode="External"/><Relationship Id="rId309" Type="http://schemas.openxmlformats.org/officeDocument/2006/relationships/hyperlink" Target="https://e.lanbook.com/book/505449" TargetMode="External"/><Relationship Id="rId460" Type="http://schemas.openxmlformats.org/officeDocument/2006/relationships/hyperlink" Target="https://e.lanbook.com/book/472634" TargetMode="External"/><Relationship Id="rId27" Type="http://schemas.openxmlformats.org/officeDocument/2006/relationships/hyperlink" Target="https://e.lanbook.com/book/487715" TargetMode="External"/><Relationship Id="rId48" Type="http://schemas.openxmlformats.org/officeDocument/2006/relationships/hyperlink" Target="https://e.lanbook.com/book/327584" TargetMode="External"/><Relationship Id="rId69" Type="http://schemas.openxmlformats.org/officeDocument/2006/relationships/hyperlink" Target="https://e.lanbook.com/book/379349" TargetMode="External"/><Relationship Id="rId113" Type="http://schemas.openxmlformats.org/officeDocument/2006/relationships/hyperlink" Target="https://e.lanbook.com/book/507851" TargetMode="External"/><Relationship Id="rId134" Type="http://schemas.openxmlformats.org/officeDocument/2006/relationships/hyperlink" Target="https://e.lanbook.com/book/460748" TargetMode="External"/><Relationship Id="rId320" Type="http://schemas.openxmlformats.org/officeDocument/2006/relationships/hyperlink" Target="https://e.lanbook.com/book/333191" TargetMode="External"/><Relationship Id="rId80" Type="http://schemas.openxmlformats.org/officeDocument/2006/relationships/hyperlink" Target="https://e.lanbook.com/book/508771" TargetMode="External"/><Relationship Id="rId155" Type="http://schemas.openxmlformats.org/officeDocument/2006/relationships/hyperlink" Target="https://e.lanbook.com/book/510033" TargetMode="External"/><Relationship Id="rId176" Type="http://schemas.openxmlformats.org/officeDocument/2006/relationships/hyperlink" Target="https://e.lanbook.com/book/447287" TargetMode="External"/><Relationship Id="rId197" Type="http://schemas.openxmlformats.org/officeDocument/2006/relationships/hyperlink" Target="https://e.lanbook.com/book/154413" TargetMode="External"/><Relationship Id="rId341" Type="http://schemas.openxmlformats.org/officeDocument/2006/relationships/hyperlink" Target="https://e.lanbook.com/book/401042" TargetMode="External"/><Relationship Id="rId362" Type="http://schemas.openxmlformats.org/officeDocument/2006/relationships/hyperlink" Target="https://e.lanbook.com/book/288947" TargetMode="External"/><Relationship Id="rId383" Type="http://schemas.openxmlformats.org/officeDocument/2006/relationships/hyperlink" Target="https://e.lanbook.com/book/462722" TargetMode="External"/><Relationship Id="rId418" Type="http://schemas.openxmlformats.org/officeDocument/2006/relationships/hyperlink" Target="https://e.lanbook.com/book/367412" TargetMode="External"/><Relationship Id="rId439" Type="http://schemas.openxmlformats.org/officeDocument/2006/relationships/hyperlink" Target="https://e.lanbook.com/book/198470" TargetMode="External"/><Relationship Id="rId201" Type="http://schemas.openxmlformats.org/officeDocument/2006/relationships/hyperlink" Target="https://e.lanbook.com/book/505849" TargetMode="External"/><Relationship Id="rId222" Type="http://schemas.openxmlformats.org/officeDocument/2006/relationships/hyperlink" Target="https://e.lanbook.com/book/448343" TargetMode="External"/><Relationship Id="rId243" Type="http://schemas.openxmlformats.org/officeDocument/2006/relationships/hyperlink" Target="https://e.lanbook.com/book/439955" TargetMode="External"/><Relationship Id="rId264" Type="http://schemas.openxmlformats.org/officeDocument/2006/relationships/hyperlink" Target="https://e.lanbook.com/book/446189" TargetMode="External"/><Relationship Id="rId285" Type="http://schemas.openxmlformats.org/officeDocument/2006/relationships/hyperlink" Target="https://e.lanbook.com/book/441686" TargetMode="External"/><Relationship Id="rId450" Type="http://schemas.openxmlformats.org/officeDocument/2006/relationships/hyperlink" Target="https://e.lanbook.com/book/189363" TargetMode="External"/><Relationship Id="rId17" Type="http://schemas.openxmlformats.org/officeDocument/2006/relationships/hyperlink" Target="https://e.lanbook.com/book/430079" TargetMode="External"/><Relationship Id="rId38" Type="http://schemas.openxmlformats.org/officeDocument/2006/relationships/hyperlink" Target="https://e.lanbook.com/book/200444" TargetMode="External"/><Relationship Id="rId59" Type="http://schemas.openxmlformats.org/officeDocument/2006/relationships/hyperlink" Target="https://e.lanbook.com/book/295991" TargetMode="External"/><Relationship Id="rId103" Type="http://schemas.openxmlformats.org/officeDocument/2006/relationships/hyperlink" Target="https://e.lanbook.com/book/495155" TargetMode="External"/><Relationship Id="rId124" Type="http://schemas.openxmlformats.org/officeDocument/2006/relationships/hyperlink" Target="https://e.lanbook.com/book/221240" TargetMode="External"/><Relationship Id="rId310" Type="http://schemas.openxmlformats.org/officeDocument/2006/relationships/hyperlink" Target="https://e.lanbook.com/book/510242" TargetMode="External"/><Relationship Id="rId70" Type="http://schemas.openxmlformats.org/officeDocument/2006/relationships/hyperlink" Target="https://e.lanbook.com/book/508775" TargetMode="External"/><Relationship Id="rId91" Type="http://schemas.openxmlformats.org/officeDocument/2006/relationships/hyperlink" Target="https://e.lanbook.com/book/499469" TargetMode="External"/><Relationship Id="rId145" Type="http://schemas.openxmlformats.org/officeDocument/2006/relationships/hyperlink" Target="https://e.lanbook.com/book/403352" TargetMode="External"/><Relationship Id="rId166" Type="http://schemas.openxmlformats.org/officeDocument/2006/relationships/hyperlink" Target="https://e.lanbook.com/book/442064" TargetMode="External"/><Relationship Id="rId187" Type="http://schemas.openxmlformats.org/officeDocument/2006/relationships/hyperlink" Target="https://e.lanbook.com/book/316982" TargetMode="External"/><Relationship Id="rId331" Type="http://schemas.openxmlformats.org/officeDocument/2006/relationships/hyperlink" Target="https://e.lanbook.com/book/502445" TargetMode="External"/><Relationship Id="rId352" Type="http://schemas.openxmlformats.org/officeDocument/2006/relationships/hyperlink" Target="https://e.lanbook.com/book/277082" TargetMode="External"/><Relationship Id="rId373" Type="http://schemas.openxmlformats.org/officeDocument/2006/relationships/hyperlink" Target="https://e.lanbook.com/book/362858" TargetMode="External"/><Relationship Id="rId394" Type="http://schemas.openxmlformats.org/officeDocument/2006/relationships/hyperlink" Target="https://e.lanbook.com/book/464222" TargetMode="External"/><Relationship Id="rId408" Type="http://schemas.openxmlformats.org/officeDocument/2006/relationships/hyperlink" Target="https://e.lanbook.com/book/256112" TargetMode="External"/><Relationship Id="rId429" Type="http://schemas.openxmlformats.org/officeDocument/2006/relationships/hyperlink" Target="https://e.lanbook.com/book/448667" TargetMode="External"/><Relationship Id="rId1" Type="http://schemas.openxmlformats.org/officeDocument/2006/relationships/hyperlink" Target="https://e.lanbook.com/book/352022" TargetMode="External"/><Relationship Id="rId212" Type="http://schemas.openxmlformats.org/officeDocument/2006/relationships/hyperlink" Target="https://e.lanbook.com/book/388745" TargetMode="External"/><Relationship Id="rId233" Type="http://schemas.openxmlformats.org/officeDocument/2006/relationships/hyperlink" Target="https://e.lanbook.com/book/393029" TargetMode="External"/><Relationship Id="rId254" Type="http://schemas.openxmlformats.org/officeDocument/2006/relationships/hyperlink" Target="https://e.lanbook.com/book/302279" TargetMode="External"/><Relationship Id="rId440" Type="http://schemas.openxmlformats.org/officeDocument/2006/relationships/hyperlink" Target="https://e.lanbook.com/book/441668" TargetMode="External"/><Relationship Id="rId28" Type="http://schemas.openxmlformats.org/officeDocument/2006/relationships/hyperlink" Target="https://e.lanbook.com/book/405599" TargetMode="External"/><Relationship Id="rId49" Type="http://schemas.openxmlformats.org/officeDocument/2006/relationships/hyperlink" Target="https://e.lanbook.com/book/451070" TargetMode="External"/><Relationship Id="rId114" Type="http://schemas.openxmlformats.org/officeDocument/2006/relationships/hyperlink" Target="https://e.lanbook.com/book/176865" TargetMode="External"/><Relationship Id="rId275" Type="http://schemas.openxmlformats.org/officeDocument/2006/relationships/hyperlink" Target="https://e.lanbook.com/book/183161" TargetMode="External"/><Relationship Id="rId296" Type="http://schemas.openxmlformats.org/officeDocument/2006/relationships/hyperlink" Target="https://e.lanbook.com/book/176864" TargetMode="External"/><Relationship Id="rId300" Type="http://schemas.openxmlformats.org/officeDocument/2006/relationships/hyperlink" Target="https://e.lanbook.com/book/214829" TargetMode="External"/><Relationship Id="rId461" Type="http://schemas.openxmlformats.org/officeDocument/2006/relationships/hyperlink" Target="https://e.lanbook.com/book/485099" TargetMode="External"/><Relationship Id="rId60" Type="http://schemas.openxmlformats.org/officeDocument/2006/relationships/hyperlink" Target="https://e.lanbook.com/book/193370" TargetMode="External"/><Relationship Id="rId81" Type="http://schemas.openxmlformats.org/officeDocument/2006/relationships/hyperlink" Target="https://e.lanbook.com/book/453182" TargetMode="External"/><Relationship Id="rId135" Type="http://schemas.openxmlformats.org/officeDocument/2006/relationships/hyperlink" Target="https://e.lanbook.com/book/511816" TargetMode="External"/><Relationship Id="rId156" Type="http://schemas.openxmlformats.org/officeDocument/2006/relationships/hyperlink" Target="https://e.lanbook.com/book/505848" TargetMode="External"/><Relationship Id="rId177" Type="http://schemas.openxmlformats.org/officeDocument/2006/relationships/hyperlink" Target="https://e.lanbook.com/book/511929" TargetMode="External"/><Relationship Id="rId198" Type="http://schemas.openxmlformats.org/officeDocument/2006/relationships/hyperlink" Target="https://e.lanbook.com/book/424622" TargetMode="External"/><Relationship Id="rId321" Type="http://schemas.openxmlformats.org/officeDocument/2006/relationships/hyperlink" Target="https://e.lanbook.com/book/483053" TargetMode="External"/><Relationship Id="rId342" Type="http://schemas.openxmlformats.org/officeDocument/2006/relationships/hyperlink" Target="https://e.lanbook.com/book/214718" TargetMode="External"/><Relationship Id="rId363" Type="http://schemas.openxmlformats.org/officeDocument/2006/relationships/hyperlink" Target="https://e.lanbook.com/book/202169" TargetMode="External"/><Relationship Id="rId384" Type="http://schemas.openxmlformats.org/officeDocument/2006/relationships/hyperlink" Target="https://e.lanbook.com/book/491009" TargetMode="External"/><Relationship Id="rId419" Type="http://schemas.openxmlformats.org/officeDocument/2006/relationships/hyperlink" Target="https://e.lanbook.com/book/297671" TargetMode="External"/><Relationship Id="rId202" Type="http://schemas.openxmlformats.org/officeDocument/2006/relationships/hyperlink" Target="https://e.lanbook.com/book/505850" TargetMode="External"/><Relationship Id="rId223" Type="http://schemas.openxmlformats.org/officeDocument/2006/relationships/hyperlink" Target="https://e.lanbook.com/book/351809" TargetMode="External"/><Relationship Id="rId244" Type="http://schemas.openxmlformats.org/officeDocument/2006/relationships/hyperlink" Target="https://e.lanbook.com/book/491402" TargetMode="External"/><Relationship Id="rId430" Type="http://schemas.openxmlformats.org/officeDocument/2006/relationships/hyperlink" Target="https://e.lanbook.com/book/505376" TargetMode="External"/><Relationship Id="rId18" Type="http://schemas.openxmlformats.org/officeDocument/2006/relationships/hyperlink" Target="https://e.lanbook.com/book/448736" TargetMode="External"/><Relationship Id="rId39" Type="http://schemas.openxmlformats.org/officeDocument/2006/relationships/hyperlink" Target="https://e.lanbook.com/book/322535" TargetMode="External"/><Relationship Id="rId265" Type="http://schemas.openxmlformats.org/officeDocument/2006/relationships/hyperlink" Target="https://e.lanbook.com/book/495161" TargetMode="External"/><Relationship Id="rId286" Type="http://schemas.openxmlformats.org/officeDocument/2006/relationships/hyperlink" Target="https://e.lanbook.com/book/484391" TargetMode="External"/><Relationship Id="rId451" Type="http://schemas.openxmlformats.org/officeDocument/2006/relationships/hyperlink" Target="https://e.lanbook.com/book/509842" TargetMode="External"/><Relationship Id="rId50" Type="http://schemas.openxmlformats.org/officeDocument/2006/relationships/hyperlink" Target="https://e.lanbook.com/book/454265" TargetMode="External"/><Relationship Id="rId104" Type="http://schemas.openxmlformats.org/officeDocument/2006/relationships/hyperlink" Target="https://e.lanbook.com/book/508063" TargetMode="External"/><Relationship Id="rId125" Type="http://schemas.openxmlformats.org/officeDocument/2006/relationships/hyperlink" Target="https://e.lanbook.com/book/451829" TargetMode="External"/><Relationship Id="rId146" Type="http://schemas.openxmlformats.org/officeDocument/2006/relationships/hyperlink" Target="https://e.lanbook.com/book/456923" TargetMode="External"/><Relationship Id="rId167" Type="http://schemas.openxmlformats.org/officeDocument/2006/relationships/hyperlink" Target="https://e.lanbook.com/book/173120" TargetMode="External"/><Relationship Id="rId188" Type="http://schemas.openxmlformats.org/officeDocument/2006/relationships/hyperlink" Target="https://e.lanbook.com/book/450755" TargetMode="External"/><Relationship Id="rId311" Type="http://schemas.openxmlformats.org/officeDocument/2006/relationships/hyperlink" Target="https://e.lanbook.com/book/505439" TargetMode="External"/><Relationship Id="rId332" Type="http://schemas.openxmlformats.org/officeDocument/2006/relationships/hyperlink" Target="https://e.lanbook.com/book/417896" TargetMode="External"/><Relationship Id="rId353" Type="http://schemas.openxmlformats.org/officeDocument/2006/relationships/hyperlink" Target="https://e.lanbook.com/book/276410" TargetMode="External"/><Relationship Id="rId374" Type="http://schemas.openxmlformats.org/officeDocument/2006/relationships/hyperlink" Target="https://e.lanbook.com/book/147393" TargetMode="External"/><Relationship Id="rId395" Type="http://schemas.openxmlformats.org/officeDocument/2006/relationships/hyperlink" Target="https://e.lanbook.com/book/345884" TargetMode="External"/><Relationship Id="rId409" Type="http://schemas.openxmlformats.org/officeDocument/2006/relationships/hyperlink" Target="https://e.lanbook.com/book/508888" TargetMode="External"/><Relationship Id="rId71" Type="http://schemas.openxmlformats.org/officeDocument/2006/relationships/hyperlink" Target="https://e.lanbook.com/book/512053" TargetMode="External"/><Relationship Id="rId92" Type="http://schemas.openxmlformats.org/officeDocument/2006/relationships/hyperlink" Target="https://e.lanbook.com/book/434123" TargetMode="External"/><Relationship Id="rId213" Type="http://schemas.openxmlformats.org/officeDocument/2006/relationships/hyperlink" Target="https://e.lanbook.com/book/508064" TargetMode="External"/><Relationship Id="rId234" Type="http://schemas.openxmlformats.org/officeDocument/2006/relationships/hyperlink" Target="https://e.lanbook.com/book/501752" TargetMode="External"/><Relationship Id="rId420" Type="http://schemas.openxmlformats.org/officeDocument/2006/relationships/hyperlink" Target="https://e.lanbook.com/book/333308" TargetMode="External"/><Relationship Id="rId2" Type="http://schemas.openxmlformats.org/officeDocument/2006/relationships/hyperlink" Target="https://e.lanbook.com/book/411284" TargetMode="External"/><Relationship Id="rId29" Type="http://schemas.openxmlformats.org/officeDocument/2006/relationships/hyperlink" Target="https://e.lanbook.com/book/504429" TargetMode="External"/><Relationship Id="rId255" Type="http://schemas.openxmlformats.org/officeDocument/2006/relationships/hyperlink" Target="https://e.lanbook.com/book/505425" TargetMode="External"/><Relationship Id="rId276" Type="http://schemas.openxmlformats.org/officeDocument/2006/relationships/hyperlink" Target="https://e.lanbook.com/book/448700" TargetMode="External"/><Relationship Id="rId297" Type="http://schemas.openxmlformats.org/officeDocument/2006/relationships/hyperlink" Target="https://e.lanbook.com/book/147391" TargetMode="External"/><Relationship Id="rId441" Type="http://schemas.openxmlformats.org/officeDocument/2006/relationships/hyperlink" Target="https://e.lanbook.com/book/471584" TargetMode="External"/><Relationship Id="rId462" Type="http://schemas.openxmlformats.org/officeDocument/2006/relationships/hyperlink" Target="https://e.lanbook.com/book/292841" TargetMode="External"/><Relationship Id="rId40" Type="http://schemas.openxmlformats.org/officeDocument/2006/relationships/hyperlink" Target="https://e.lanbook.com/book/507381" TargetMode="External"/><Relationship Id="rId115" Type="http://schemas.openxmlformats.org/officeDocument/2006/relationships/hyperlink" Target="https://e.lanbook.com/book/401009" TargetMode="External"/><Relationship Id="rId136" Type="http://schemas.openxmlformats.org/officeDocument/2006/relationships/hyperlink" Target="https://e.lanbook.com/book/439829" TargetMode="External"/><Relationship Id="rId157" Type="http://schemas.openxmlformats.org/officeDocument/2006/relationships/hyperlink" Target="https://e.lanbook.com/book/415061" TargetMode="External"/><Relationship Id="rId178" Type="http://schemas.openxmlformats.org/officeDocument/2006/relationships/hyperlink" Target="https://e.lanbook.com/book/503583" TargetMode="External"/><Relationship Id="rId301" Type="http://schemas.openxmlformats.org/officeDocument/2006/relationships/hyperlink" Target="https://e.lanbook.com/book/446207" TargetMode="External"/><Relationship Id="rId322" Type="http://schemas.openxmlformats.org/officeDocument/2006/relationships/hyperlink" Target="https://e.lanbook.com/book/147094" TargetMode="External"/><Relationship Id="rId343" Type="http://schemas.openxmlformats.org/officeDocument/2006/relationships/hyperlink" Target="https://e.lanbook.com/book/506983" TargetMode="External"/><Relationship Id="rId364" Type="http://schemas.openxmlformats.org/officeDocument/2006/relationships/hyperlink" Target="https://e.lanbook.com/book/426263" TargetMode="External"/><Relationship Id="rId61" Type="http://schemas.openxmlformats.org/officeDocument/2006/relationships/hyperlink" Target="https://e.lanbook.com/book/447368" TargetMode="External"/><Relationship Id="rId82" Type="http://schemas.openxmlformats.org/officeDocument/2006/relationships/hyperlink" Target="https://e.lanbook.com/book/453230" TargetMode="External"/><Relationship Id="rId199" Type="http://schemas.openxmlformats.org/officeDocument/2006/relationships/hyperlink" Target="https://e.lanbook.com/book/510246" TargetMode="External"/><Relationship Id="rId203" Type="http://schemas.openxmlformats.org/officeDocument/2006/relationships/hyperlink" Target="https://e.lanbook.com/book/495149" TargetMode="External"/><Relationship Id="rId385" Type="http://schemas.openxmlformats.org/officeDocument/2006/relationships/hyperlink" Target="https://e.lanbook.com/book/511276" TargetMode="External"/><Relationship Id="rId19" Type="http://schemas.openxmlformats.org/officeDocument/2006/relationships/hyperlink" Target="https://e.lanbook.com/book/152478" TargetMode="External"/><Relationship Id="rId224" Type="http://schemas.openxmlformats.org/officeDocument/2006/relationships/hyperlink" Target="https://e.lanbook.com/book/260687" TargetMode="External"/><Relationship Id="rId245" Type="http://schemas.openxmlformats.org/officeDocument/2006/relationships/hyperlink" Target="https://e.lanbook.com/book/164943" TargetMode="External"/><Relationship Id="rId266" Type="http://schemas.openxmlformats.org/officeDocument/2006/relationships/hyperlink" Target="https://e.lanbook.com/book/447116" TargetMode="External"/><Relationship Id="rId287" Type="http://schemas.openxmlformats.org/officeDocument/2006/relationships/hyperlink" Target="https://e.lanbook.com/book/383852" TargetMode="External"/><Relationship Id="rId410" Type="http://schemas.openxmlformats.org/officeDocument/2006/relationships/hyperlink" Target="https://e.lanbook.com/book/503433" TargetMode="External"/><Relationship Id="rId431" Type="http://schemas.openxmlformats.org/officeDocument/2006/relationships/hyperlink" Target="https://e.lanbook.com/book/352172" TargetMode="External"/><Relationship Id="rId452" Type="http://schemas.openxmlformats.org/officeDocument/2006/relationships/hyperlink" Target="https://e.lanbook.com/book/503547" TargetMode="External"/><Relationship Id="rId30" Type="http://schemas.openxmlformats.org/officeDocument/2006/relationships/hyperlink" Target="https://e.lanbook.com/book/496484" TargetMode="External"/><Relationship Id="rId105" Type="http://schemas.openxmlformats.org/officeDocument/2006/relationships/hyperlink" Target="https://e.lanbook.com/book/455591" TargetMode="External"/><Relationship Id="rId126" Type="http://schemas.openxmlformats.org/officeDocument/2006/relationships/hyperlink" Target="https://e.lanbook.com/book/507520" TargetMode="External"/><Relationship Id="rId147" Type="http://schemas.openxmlformats.org/officeDocument/2006/relationships/hyperlink" Target="https://e.lanbook.com/book/352208" TargetMode="External"/><Relationship Id="rId168" Type="http://schemas.openxmlformats.org/officeDocument/2006/relationships/hyperlink" Target="https://e.lanbook.com/book/505384" TargetMode="External"/><Relationship Id="rId312" Type="http://schemas.openxmlformats.org/officeDocument/2006/relationships/hyperlink" Target="https://e.lanbook.com/book/417623" TargetMode="External"/><Relationship Id="rId333" Type="http://schemas.openxmlformats.org/officeDocument/2006/relationships/hyperlink" Target="https://e.lanbook.com/book/342788" TargetMode="External"/><Relationship Id="rId354" Type="http://schemas.openxmlformats.org/officeDocument/2006/relationships/hyperlink" Target="https://e.lanbook.com/book/505356" TargetMode="External"/><Relationship Id="rId51" Type="http://schemas.openxmlformats.org/officeDocument/2006/relationships/hyperlink" Target="https://e.lanbook.com/book/440291" TargetMode="External"/><Relationship Id="rId72" Type="http://schemas.openxmlformats.org/officeDocument/2006/relationships/hyperlink" Target="https://e.lanbook.com/book/506173" TargetMode="External"/><Relationship Id="rId93" Type="http://schemas.openxmlformats.org/officeDocument/2006/relationships/hyperlink" Target="https://e.lanbook.com/book/499463" TargetMode="External"/><Relationship Id="rId189" Type="http://schemas.openxmlformats.org/officeDocument/2006/relationships/hyperlink" Target="https://e.lanbook.com/book/428120" TargetMode="External"/><Relationship Id="rId375" Type="http://schemas.openxmlformats.org/officeDocument/2006/relationships/hyperlink" Target="https://e.lanbook.com/book/511886" TargetMode="External"/><Relationship Id="rId396" Type="http://schemas.openxmlformats.org/officeDocument/2006/relationships/hyperlink" Target="https://e.lanbook.com/book/462296" TargetMode="External"/><Relationship Id="rId3" Type="http://schemas.openxmlformats.org/officeDocument/2006/relationships/hyperlink" Target="https://e.lanbook.com/book/284033" TargetMode="External"/><Relationship Id="rId214" Type="http://schemas.openxmlformats.org/officeDocument/2006/relationships/hyperlink" Target="https://e.lanbook.com/book/503589" TargetMode="External"/><Relationship Id="rId235" Type="http://schemas.openxmlformats.org/officeDocument/2006/relationships/hyperlink" Target="https://e.lanbook.com/book/487157" TargetMode="External"/><Relationship Id="rId256" Type="http://schemas.openxmlformats.org/officeDocument/2006/relationships/hyperlink" Target="https://e.lanbook.com/book/447110" TargetMode="External"/><Relationship Id="rId277" Type="http://schemas.openxmlformats.org/officeDocument/2006/relationships/hyperlink" Target="https://e.lanbook.com/book/471581" TargetMode="External"/><Relationship Id="rId298" Type="http://schemas.openxmlformats.org/officeDocument/2006/relationships/hyperlink" Target="https://e.lanbook.com/book/483038" TargetMode="External"/><Relationship Id="rId400" Type="http://schemas.openxmlformats.org/officeDocument/2006/relationships/hyperlink" Target="https://e.lanbook.com/book/510657" TargetMode="External"/><Relationship Id="rId421" Type="http://schemas.openxmlformats.org/officeDocument/2006/relationships/hyperlink" Target="https://e.lanbook.com/book/284141" TargetMode="External"/><Relationship Id="rId442" Type="http://schemas.openxmlformats.org/officeDocument/2006/relationships/hyperlink" Target="https://e.lanbook.com/book/396470" TargetMode="External"/><Relationship Id="rId463" Type="http://schemas.openxmlformats.org/officeDocument/2006/relationships/hyperlink" Target="https://e.lanbook.com/book/367391" TargetMode="External"/><Relationship Id="rId116" Type="http://schemas.openxmlformats.org/officeDocument/2006/relationships/hyperlink" Target="https://e.lanbook.com/book/176660" TargetMode="External"/><Relationship Id="rId137" Type="http://schemas.openxmlformats.org/officeDocument/2006/relationships/hyperlink" Target="https://e.lanbook.com/book/183211" TargetMode="External"/><Relationship Id="rId158" Type="http://schemas.openxmlformats.org/officeDocument/2006/relationships/hyperlink" Target="https://e.lanbook.com/book/447401" TargetMode="External"/><Relationship Id="rId302" Type="http://schemas.openxmlformats.org/officeDocument/2006/relationships/hyperlink" Target="https://e.lanbook.com/book/146690" TargetMode="External"/><Relationship Id="rId323" Type="http://schemas.openxmlformats.org/officeDocument/2006/relationships/hyperlink" Target="https://e.lanbook.com/book/148957" TargetMode="External"/><Relationship Id="rId344" Type="http://schemas.openxmlformats.org/officeDocument/2006/relationships/hyperlink" Target="https://e.lanbook.com/book/394583" TargetMode="External"/><Relationship Id="rId20" Type="http://schemas.openxmlformats.org/officeDocument/2006/relationships/hyperlink" Target="https://e.lanbook.com/book/508074" TargetMode="External"/><Relationship Id="rId41" Type="http://schemas.openxmlformats.org/officeDocument/2006/relationships/hyperlink" Target="https://e.lanbook.com/book/480248" TargetMode="External"/><Relationship Id="rId62" Type="http://schemas.openxmlformats.org/officeDocument/2006/relationships/hyperlink" Target="https://e.lanbook.com/book/505404" TargetMode="External"/><Relationship Id="rId83" Type="http://schemas.openxmlformats.org/officeDocument/2006/relationships/hyperlink" Target="https://e.lanbook.com/book/366788" TargetMode="External"/><Relationship Id="rId179" Type="http://schemas.openxmlformats.org/officeDocument/2006/relationships/hyperlink" Target="https://e.lanbook.com/book/327089" TargetMode="External"/><Relationship Id="rId365" Type="http://schemas.openxmlformats.org/officeDocument/2006/relationships/hyperlink" Target="https://e.lanbook.com/book/180794" TargetMode="External"/><Relationship Id="rId386" Type="http://schemas.openxmlformats.org/officeDocument/2006/relationships/hyperlink" Target="https://e.lanbook.com/book/282677" TargetMode="External"/><Relationship Id="rId190" Type="http://schemas.openxmlformats.org/officeDocument/2006/relationships/hyperlink" Target="https://e.lanbook.com/book/386417" TargetMode="External"/><Relationship Id="rId204" Type="http://schemas.openxmlformats.org/officeDocument/2006/relationships/hyperlink" Target="https://e.lanbook.com/book/507670" TargetMode="External"/><Relationship Id="rId225" Type="http://schemas.openxmlformats.org/officeDocument/2006/relationships/hyperlink" Target="https://e.lanbook.com/book/364535" TargetMode="External"/><Relationship Id="rId246" Type="http://schemas.openxmlformats.org/officeDocument/2006/relationships/hyperlink" Target="https://e.lanbook.com/book/149348" TargetMode="External"/><Relationship Id="rId267" Type="http://schemas.openxmlformats.org/officeDocument/2006/relationships/hyperlink" Target="https://e.lanbook.com/book/471617" TargetMode="External"/><Relationship Id="rId288" Type="http://schemas.openxmlformats.org/officeDocument/2006/relationships/hyperlink" Target="https://e.lanbook.com/book/508559" TargetMode="External"/><Relationship Id="rId411" Type="http://schemas.openxmlformats.org/officeDocument/2006/relationships/hyperlink" Target="https://e.lanbook.com/book/439841" TargetMode="External"/><Relationship Id="rId432" Type="http://schemas.openxmlformats.org/officeDocument/2006/relationships/hyperlink" Target="https://e.lanbook.com/book/367397" TargetMode="External"/><Relationship Id="rId453" Type="http://schemas.openxmlformats.org/officeDocument/2006/relationships/hyperlink" Target="https://e.lanbook.com/book/478229" TargetMode="External"/><Relationship Id="rId106" Type="http://schemas.openxmlformats.org/officeDocument/2006/relationships/hyperlink" Target="https://e.lanbook.com/book/288998" TargetMode="External"/><Relationship Id="rId127" Type="http://schemas.openxmlformats.org/officeDocument/2006/relationships/hyperlink" Target="https://e.lanbook.com/book/401060" TargetMode="External"/><Relationship Id="rId313" Type="http://schemas.openxmlformats.org/officeDocument/2006/relationships/hyperlink" Target="https://e.lanbook.com/book/351950" TargetMode="External"/><Relationship Id="rId10" Type="http://schemas.openxmlformats.org/officeDocument/2006/relationships/hyperlink" Target="https://e.lanbook.com/book/445286" TargetMode="External"/><Relationship Id="rId31" Type="http://schemas.openxmlformats.org/officeDocument/2006/relationships/hyperlink" Target="https://e.lanbook.com/book/453227" TargetMode="External"/><Relationship Id="rId52" Type="http://schemas.openxmlformats.org/officeDocument/2006/relationships/hyperlink" Target="https://e.lanbook.com/book/505351" TargetMode="External"/><Relationship Id="rId73" Type="http://schemas.openxmlformats.org/officeDocument/2006/relationships/hyperlink" Target="https://e.lanbook.com/book/453206" TargetMode="External"/><Relationship Id="rId94" Type="http://schemas.openxmlformats.org/officeDocument/2006/relationships/hyperlink" Target="https://e.lanbook.com/book/512065" TargetMode="External"/><Relationship Id="rId148" Type="http://schemas.openxmlformats.org/officeDocument/2006/relationships/hyperlink" Target="https://e.lanbook.com/book/282344" TargetMode="External"/><Relationship Id="rId169" Type="http://schemas.openxmlformats.org/officeDocument/2006/relationships/hyperlink" Target="https://e.lanbook.com/book/437174" TargetMode="External"/><Relationship Id="rId334" Type="http://schemas.openxmlformats.org/officeDocument/2006/relationships/hyperlink" Target="https://e.lanbook.com/book/385919" TargetMode="External"/><Relationship Id="rId355" Type="http://schemas.openxmlformats.org/officeDocument/2006/relationships/hyperlink" Target="https://e.lanbook.com/book/147322" TargetMode="External"/><Relationship Id="rId376" Type="http://schemas.openxmlformats.org/officeDocument/2006/relationships/hyperlink" Target="https://e.lanbook.com/book/504607" TargetMode="External"/><Relationship Id="rId397" Type="http://schemas.openxmlformats.org/officeDocument/2006/relationships/hyperlink" Target="https://e.lanbook.com/book/380543" TargetMode="External"/><Relationship Id="rId4" Type="http://schemas.openxmlformats.org/officeDocument/2006/relationships/hyperlink" Target="https://e.lanbook.com/book/426584" TargetMode="External"/><Relationship Id="rId180" Type="http://schemas.openxmlformats.org/officeDocument/2006/relationships/hyperlink" Target="https://e.lanbook.com/book/396464" TargetMode="External"/><Relationship Id="rId215" Type="http://schemas.openxmlformats.org/officeDocument/2006/relationships/hyperlink" Target="https://e.lanbook.com/book/436301" TargetMode="External"/><Relationship Id="rId236" Type="http://schemas.openxmlformats.org/officeDocument/2006/relationships/hyperlink" Target="https://e.lanbook.com/book/310220" TargetMode="External"/><Relationship Id="rId257" Type="http://schemas.openxmlformats.org/officeDocument/2006/relationships/hyperlink" Target="https://e.lanbook.com/book/433997" TargetMode="External"/><Relationship Id="rId278" Type="http://schemas.openxmlformats.org/officeDocument/2006/relationships/hyperlink" Target="https://e.lanbook.com/book/510278" TargetMode="External"/><Relationship Id="rId401" Type="http://schemas.openxmlformats.org/officeDocument/2006/relationships/hyperlink" Target="https://e.lanbook.com/book/238802" TargetMode="External"/><Relationship Id="rId422" Type="http://schemas.openxmlformats.org/officeDocument/2006/relationships/hyperlink" Target="https://e.lanbook.com/book/460760" TargetMode="External"/><Relationship Id="rId443" Type="http://schemas.openxmlformats.org/officeDocument/2006/relationships/hyperlink" Target="https://e.lanbook.com/book/439877" TargetMode="External"/><Relationship Id="rId464" Type="http://schemas.openxmlformats.org/officeDocument/2006/relationships/hyperlink" Target="https://e.lanbook.com/book/292868" TargetMode="External"/><Relationship Id="rId303" Type="http://schemas.openxmlformats.org/officeDocument/2006/relationships/hyperlink" Target="https://e.lanbook.com/book/430547" TargetMode="External"/><Relationship Id="rId42" Type="http://schemas.openxmlformats.org/officeDocument/2006/relationships/hyperlink" Target="https://e.lanbook.com/book/162378" TargetMode="External"/><Relationship Id="rId84" Type="http://schemas.openxmlformats.org/officeDocument/2006/relationships/hyperlink" Target="https://e.lanbook.com/book/480677" TargetMode="External"/><Relationship Id="rId138" Type="http://schemas.openxmlformats.org/officeDocument/2006/relationships/hyperlink" Target="https://e.lanbook.com/book/362834" TargetMode="External"/><Relationship Id="rId345" Type="http://schemas.openxmlformats.org/officeDocument/2006/relationships/hyperlink" Target="https://e.lanbook.com/book/424565" TargetMode="External"/><Relationship Id="rId387" Type="http://schemas.openxmlformats.org/officeDocument/2006/relationships/hyperlink" Target="https://e.lanbook.com/book/212543" TargetMode="External"/><Relationship Id="rId191" Type="http://schemas.openxmlformats.org/officeDocument/2006/relationships/hyperlink" Target="https://e.lanbook.com/book/148290" TargetMode="External"/><Relationship Id="rId205" Type="http://schemas.openxmlformats.org/officeDocument/2006/relationships/hyperlink" Target="https://e.lanbook.com/book/487694" TargetMode="External"/><Relationship Id="rId247" Type="http://schemas.openxmlformats.org/officeDocument/2006/relationships/hyperlink" Target="https://e.lanbook.com/book/173798" TargetMode="External"/><Relationship Id="rId412" Type="http://schemas.openxmlformats.org/officeDocument/2006/relationships/hyperlink" Target="https://e.lanbook.com/book/169807" TargetMode="External"/><Relationship Id="rId107" Type="http://schemas.openxmlformats.org/officeDocument/2006/relationships/hyperlink" Target="https://e.lanbook.com/book/495182" TargetMode="External"/><Relationship Id="rId289" Type="http://schemas.openxmlformats.org/officeDocument/2006/relationships/hyperlink" Target="https://e.lanbook.com/book/193397" TargetMode="External"/><Relationship Id="rId454" Type="http://schemas.openxmlformats.org/officeDocument/2006/relationships/hyperlink" Target="https://e.lanbook.com/book/380666" TargetMode="External"/><Relationship Id="rId11" Type="http://schemas.openxmlformats.org/officeDocument/2006/relationships/hyperlink" Target="https://e.lanbook.com/book/412199" TargetMode="External"/><Relationship Id="rId53" Type="http://schemas.openxmlformats.org/officeDocument/2006/relationships/hyperlink" Target="https://e.lanbook.com/book/447386" TargetMode="External"/><Relationship Id="rId149" Type="http://schemas.openxmlformats.org/officeDocument/2006/relationships/hyperlink" Target="https://e.lanbook.com/book/495011" TargetMode="External"/><Relationship Id="rId314" Type="http://schemas.openxmlformats.org/officeDocument/2006/relationships/hyperlink" Target="https://e.lanbook.com/book/455609" TargetMode="External"/><Relationship Id="rId356" Type="http://schemas.openxmlformats.org/officeDocument/2006/relationships/hyperlink" Target="https://e.lanbook.com/book/471614" TargetMode="External"/><Relationship Id="rId398" Type="http://schemas.openxmlformats.org/officeDocument/2006/relationships/hyperlink" Target="https://e.lanbook.com/book/482825" TargetMode="External"/><Relationship Id="rId95" Type="http://schemas.openxmlformats.org/officeDocument/2006/relationships/hyperlink" Target="https://e.lanbook.com/book/512052" TargetMode="External"/><Relationship Id="rId160" Type="http://schemas.openxmlformats.org/officeDocument/2006/relationships/hyperlink" Target="https://e.lanbook.com/book/362786" TargetMode="External"/><Relationship Id="rId216" Type="http://schemas.openxmlformats.org/officeDocument/2006/relationships/hyperlink" Target="https://e.lanbook.com/book/487154" TargetMode="External"/><Relationship Id="rId423" Type="http://schemas.openxmlformats.org/officeDocument/2006/relationships/hyperlink" Target="https://e.lanbook.com/book/503639" TargetMode="External"/><Relationship Id="rId258" Type="http://schemas.openxmlformats.org/officeDocument/2006/relationships/hyperlink" Target="https://e.lanbook.com/book/447134" TargetMode="External"/><Relationship Id="rId465" Type="http://schemas.openxmlformats.org/officeDocument/2006/relationships/hyperlink" Target="https://e.lanbook.com/book/208637" TargetMode="External"/><Relationship Id="rId22" Type="http://schemas.openxmlformats.org/officeDocument/2006/relationships/hyperlink" Target="https://e.lanbook.com/book/447281" TargetMode="External"/><Relationship Id="rId64" Type="http://schemas.openxmlformats.org/officeDocument/2006/relationships/hyperlink" Target="https://e.lanbook.com/book/417881" TargetMode="External"/><Relationship Id="rId118" Type="http://schemas.openxmlformats.org/officeDocument/2006/relationships/hyperlink" Target="https://e.lanbook.com/book/146898" TargetMode="External"/><Relationship Id="rId325" Type="http://schemas.openxmlformats.org/officeDocument/2006/relationships/hyperlink" Target="https://e.lanbook.com/book/494927" TargetMode="External"/><Relationship Id="rId367" Type="http://schemas.openxmlformats.org/officeDocument/2006/relationships/hyperlink" Target="https://e.lanbook.com/book/503479" TargetMode="External"/><Relationship Id="rId171" Type="http://schemas.openxmlformats.org/officeDocument/2006/relationships/hyperlink" Target="https://e.lanbook.com/book/463433" TargetMode="External"/><Relationship Id="rId227" Type="http://schemas.openxmlformats.org/officeDocument/2006/relationships/hyperlink" Target="https://e.lanbook.com/book/471539" TargetMode="External"/><Relationship Id="rId269" Type="http://schemas.openxmlformats.org/officeDocument/2006/relationships/hyperlink" Target="https://e.lanbook.com/book/282500" TargetMode="External"/><Relationship Id="rId434" Type="http://schemas.openxmlformats.org/officeDocument/2006/relationships/hyperlink" Target="https://e.lanbook.com/book/461111" TargetMode="External"/><Relationship Id="rId33" Type="http://schemas.openxmlformats.org/officeDocument/2006/relationships/hyperlink" Target="https://e.lanbook.com/book/404903" TargetMode="External"/><Relationship Id="rId129" Type="http://schemas.openxmlformats.org/officeDocument/2006/relationships/hyperlink" Target="https://e.lanbook.com/book/460721" TargetMode="External"/><Relationship Id="rId280" Type="http://schemas.openxmlformats.org/officeDocument/2006/relationships/hyperlink" Target="https://e.lanbook.com/book/460514" TargetMode="External"/><Relationship Id="rId336" Type="http://schemas.openxmlformats.org/officeDocument/2006/relationships/hyperlink" Target="https://e.lanbook.com/book/417890" TargetMode="External"/><Relationship Id="rId75" Type="http://schemas.openxmlformats.org/officeDocument/2006/relationships/hyperlink" Target="https://e.lanbook.com/book/453191" TargetMode="External"/><Relationship Id="rId140" Type="http://schemas.openxmlformats.org/officeDocument/2006/relationships/hyperlink" Target="https://e.lanbook.com/book/507339" TargetMode="External"/><Relationship Id="rId182" Type="http://schemas.openxmlformats.org/officeDocument/2006/relationships/hyperlink" Target="https://e.lanbook.com/book/370898" TargetMode="External"/><Relationship Id="rId378" Type="http://schemas.openxmlformats.org/officeDocument/2006/relationships/hyperlink" Target="https://e.lanbook.com/book/489335" TargetMode="External"/><Relationship Id="rId403" Type="http://schemas.openxmlformats.org/officeDocument/2006/relationships/hyperlink" Target="https://e.lanbook.com/book/512035" TargetMode="External"/><Relationship Id="rId6" Type="http://schemas.openxmlformats.org/officeDocument/2006/relationships/hyperlink" Target="https://e.lanbook.com/book/512290" TargetMode="External"/><Relationship Id="rId238" Type="http://schemas.openxmlformats.org/officeDocument/2006/relationships/hyperlink" Target="https://e.lanbook.com/book/483446" TargetMode="External"/><Relationship Id="rId445" Type="http://schemas.openxmlformats.org/officeDocument/2006/relationships/hyperlink" Target="https://e.lanbook.com/book/448733" TargetMode="External"/><Relationship Id="rId291" Type="http://schemas.openxmlformats.org/officeDocument/2006/relationships/hyperlink" Target="https://e.lanbook.com/book/505854" TargetMode="External"/><Relationship Id="rId305" Type="http://schemas.openxmlformats.org/officeDocument/2006/relationships/hyperlink" Target="https://e.lanbook.com/book/512284" TargetMode="External"/><Relationship Id="rId347" Type="http://schemas.openxmlformats.org/officeDocument/2006/relationships/hyperlink" Target="https://e.lanbook.com/book/3561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47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SUM(B7:B481)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128</v>
      </c>
      <c r="H7" s="11" t="s">
        <v>22</v>
      </c>
      <c r="I7" s="12" t="s">
        <v>23</v>
      </c>
      <c r="J7" s="13">
        <v>566.5</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320</v>
      </c>
      <c r="H8" s="11" t="s">
        <v>33</v>
      </c>
      <c r="I8" s="12" t="s">
        <v>23</v>
      </c>
      <c r="J8" s="13">
        <v>1293.5999999999999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280</v>
      </c>
      <c r="H9" s="11" t="s">
        <v>33</v>
      </c>
      <c r="I9" s="12" t="s">
        <v>23</v>
      </c>
      <c r="J9" s="13">
        <v>1422.3</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2024</v>
      </c>
      <c r="G10" s="8">
        <v>352</v>
      </c>
      <c r="H10" s="11" t="s">
        <v>33</v>
      </c>
      <c r="I10" s="12" t="s">
        <v>23</v>
      </c>
      <c r="J10" s="13">
        <v>1212.2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280</v>
      </c>
      <c r="H11" s="11" t="s">
        <v>33</v>
      </c>
      <c r="I11" s="12" t="s">
        <v>23</v>
      </c>
      <c r="J11" s="13">
        <v>1278.2</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2026</v>
      </c>
      <c r="G12" s="8">
        <v>300</v>
      </c>
      <c r="H12" s="11" t="s">
        <v>33</v>
      </c>
      <c r="I12" s="12" t="s">
        <v>23</v>
      </c>
      <c r="J12" s="13">
        <v>1857.9</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72</v>
      </c>
      <c r="H13" s="11" t="s">
        <v>22</v>
      </c>
      <c r="I13" s="12" t="s">
        <v>23</v>
      </c>
      <c r="J13" s="13">
        <v>354.2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180</v>
      </c>
      <c r="H14" s="11" t="s">
        <v>33</v>
      </c>
      <c r="I14" s="12" t="s">
        <v>23</v>
      </c>
      <c r="J14" s="13">
        <v>928.4</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148</v>
      </c>
      <c r="H15" s="11" t="s">
        <v>33</v>
      </c>
      <c r="I15" s="12" t="s">
        <v>23</v>
      </c>
      <c r="J15" s="13">
        <v>1040.5999999999999</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124</v>
      </c>
      <c r="H16" s="11" t="s">
        <v>22</v>
      </c>
      <c r="I16" s="12" t="s">
        <v>23</v>
      </c>
      <c r="J16" s="13">
        <v>882.2</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97</v>
      </c>
      <c r="F17" s="8">
        <v>2024</v>
      </c>
      <c r="G17" s="8">
        <v>172</v>
      </c>
      <c r="H17" s="11" t="s">
        <v>33</v>
      </c>
      <c r="I17" s="12" t="s">
        <v>23</v>
      </c>
      <c r="J17" s="13">
        <v>1436.6</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124</v>
      </c>
      <c r="H18" s="11" t="s">
        <v>22</v>
      </c>
      <c r="I18" s="12" t="s">
        <v>23</v>
      </c>
      <c r="J18" s="13">
        <v>1096.7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256</v>
      </c>
      <c r="H19" s="11" t="s">
        <v>33</v>
      </c>
      <c r="I19" s="12" t="s">
        <v>23</v>
      </c>
      <c r="J19" s="13">
        <v>1554.3</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212</v>
      </c>
      <c r="H20" s="11" t="s">
        <v>33</v>
      </c>
      <c r="I20" s="12" t="s">
        <v>23</v>
      </c>
      <c r="J20" s="13">
        <v>1076.9000000000001</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324</v>
      </c>
      <c r="H21" s="11" t="s">
        <v>33</v>
      </c>
      <c r="I21" s="12" t="s">
        <v>23</v>
      </c>
      <c r="J21" s="13">
        <v>2006.4</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208</v>
      </c>
      <c r="H22" s="11" t="s">
        <v>33</v>
      </c>
      <c r="I22" s="12" t="s">
        <v>23</v>
      </c>
      <c r="J22" s="13">
        <v>1083.5</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2024</v>
      </c>
      <c r="G23" s="8">
        <v>200</v>
      </c>
      <c r="H23" s="11" t="s">
        <v>33</v>
      </c>
      <c r="I23" s="12" t="s">
        <v>23</v>
      </c>
      <c r="J23" s="13">
        <v>1227.5999999999999</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188</v>
      </c>
      <c r="H24" s="11" t="s">
        <v>33</v>
      </c>
      <c r="I24" s="12" t="s">
        <v>23</v>
      </c>
      <c r="J24" s="13">
        <v>858</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208</v>
      </c>
      <c r="H25" s="11" t="s">
        <v>33</v>
      </c>
      <c r="I25" s="12" t="s">
        <v>23</v>
      </c>
      <c r="J25" s="13">
        <v>706.2</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348</v>
      </c>
      <c r="H26" s="11" t="s">
        <v>33</v>
      </c>
      <c r="I26" s="12" t="s">
        <v>23</v>
      </c>
      <c r="J26" s="13">
        <v>2154.9</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384</v>
      </c>
      <c r="H27" s="11" t="s">
        <v>33</v>
      </c>
      <c r="I27" s="12" t="s">
        <v>23</v>
      </c>
      <c r="J27" s="13">
        <v>1076.9000000000001</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156</v>
      </c>
      <c r="H28" s="11" t="s">
        <v>33</v>
      </c>
      <c r="I28" s="12" t="s">
        <v>23</v>
      </c>
      <c r="J28" s="13">
        <v>655.6</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176</v>
      </c>
      <c r="H29" s="11" t="s">
        <v>33</v>
      </c>
      <c r="I29" s="12" t="s">
        <v>23</v>
      </c>
      <c r="J29" s="13">
        <v>1340.9</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2026</v>
      </c>
      <c r="G30" s="8">
        <v>248</v>
      </c>
      <c r="H30" s="11" t="s">
        <v>33</v>
      </c>
      <c r="I30" s="12" t="s">
        <v>23</v>
      </c>
      <c r="J30" s="13">
        <v>1672</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128</v>
      </c>
      <c r="H31" s="11" t="s">
        <v>22</v>
      </c>
      <c r="I31" s="12" t="s">
        <v>23</v>
      </c>
      <c r="J31" s="13">
        <v>902</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2024</v>
      </c>
      <c r="G32" s="8">
        <v>208</v>
      </c>
      <c r="H32" s="11" t="s">
        <v>33</v>
      </c>
      <c r="I32" s="12" t="s">
        <v>23</v>
      </c>
      <c r="J32" s="13">
        <v>928.4</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352</v>
      </c>
      <c r="H33" s="11" t="s">
        <v>33</v>
      </c>
      <c r="I33" s="12" t="s">
        <v>23</v>
      </c>
      <c r="J33" s="13">
        <v>1478.4</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2024</v>
      </c>
      <c r="G34" s="8">
        <v>192</v>
      </c>
      <c r="H34" s="11" t="s">
        <v>33</v>
      </c>
      <c r="I34" s="12" t="s">
        <v>23</v>
      </c>
      <c r="J34" s="13">
        <v>942.7</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564</v>
      </c>
      <c r="H35" s="11" t="s">
        <v>33</v>
      </c>
      <c r="I35" s="12" t="s">
        <v>23</v>
      </c>
      <c r="J35" s="13">
        <v>2256.1</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280</v>
      </c>
      <c r="H36" s="11" t="s">
        <v>33</v>
      </c>
      <c r="I36" s="12" t="s">
        <v>23</v>
      </c>
      <c r="J36" s="13">
        <v>1499.3</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316</v>
      </c>
      <c r="H37" s="11" t="s">
        <v>33</v>
      </c>
      <c r="I37" s="12" t="s">
        <v>23</v>
      </c>
      <c r="J37" s="13">
        <v>1958</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264</v>
      </c>
      <c r="F38" s="8">
        <v>2025</v>
      </c>
      <c r="G38" s="8">
        <v>148</v>
      </c>
      <c r="H38" s="11" t="s">
        <v>33</v>
      </c>
      <c r="I38" s="12" t="s">
        <v>23</v>
      </c>
      <c r="J38" s="13">
        <v>955.9</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128</v>
      </c>
      <c r="H39" s="11" t="s">
        <v>22</v>
      </c>
      <c r="I39" s="12" t="s">
        <v>23</v>
      </c>
      <c r="J39" s="13">
        <v>838.2</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2021</v>
      </c>
      <c r="G40" s="8">
        <v>196</v>
      </c>
      <c r="H40" s="11" t="s">
        <v>33</v>
      </c>
      <c r="I40" s="12" t="s">
        <v>23</v>
      </c>
      <c r="J40" s="13">
        <v>893.2</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320</v>
      </c>
      <c r="H41" s="11" t="s">
        <v>33</v>
      </c>
      <c r="I41" s="12" t="s">
        <v>23</v>
      </c>
      <c r="J41" s="13">
        <v>1622.5</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252</v>
      </c>
      <c r="H42" s="11" t="s">
        <v>33</v>
      </c>
      <c r="I42" s="12" t="s">
        <v>23</v>
      </c>
      <c r="J42" s="13">
        <v>1380.5</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2026</v>
      </c>
      <c r="G43" s="8">
        <v>248</v>
      </c>
      <c r="H43" s="11" t="s">
        <v>33</v>
      </c>
      <c r="I43" s="12" t="s">
        <v>23</v>
      </c>
      <c r="J43" s="13">
        <v>1158.3</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112</v>
      </c>
      <c r="H44" s="11" t="s">
        <v>22</v>
      </c>
      <c r="I44" s="12" t="s">
        <v>23</v>
      </c>
      <c r="J44" s="13">
        <v>902</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192</v>
      </c>
      <c r="H45" s="11" t="s">
        <v>33</v>
      </c>
      <c r="I45" s="12" t="s">
        <v>23</v>
      </c>
      <c r="J45" s="13">
        <v>849.2</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2026</v>
      </c>
      <c r="G46" s="8">
        <v>136</v>
      </c>
      <c r="H46" s="11" t="s">
        <v>22</v>
      </c>
      <c r="I46" s="12" t="s">
        <v>23</v>
      </c>
      <c r="J46" s="13">
        <v>790.9</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416</v>
      </c>
      <c r="H47" s="11" t="s">
        <v>33</v>
      </c>
      <c r="I47" s="12" t="s">
        <v>23</v>
      </c>
      <c r="J47" s="13">
        <v>1848</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2025</v>
      </c>
      <c r="G48" s="8">
        <v>188</v>
      </c>
      <c r="H48" s="11" t="s">
        <v>22</v>
      </c>
      <c r="I48" s="12" t="s">
        <v>23</v>
      </c>
      <c r="J48" s="13">
        <v>1078</v>
      </c>
      <c r="K48" s="10" t="s">
        <v>24</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2025</v>
      </c>
      <c r="G49" s="8">
        <v>332</v>
      </c>
      <c r="H49" s="11" t="s">
        <v>33</v>
      </c>
      <c r="I49" s="12" t="s">
        <v>23</v>
      </c>
      <c r="J49" s="13">
        <v>1589.5</v>
      </c>
      <c r="K49" s="10" t="s">
        <v>24</v>
      </c>
      <c r="L49" s="15" t="s">
        <v>360</v>
      </c>
      <c r="M49" s="10" t="s">
        <v>361</v>
      </c>
      <c r="N49" s="10" t="s">
        <v>362</v>
      </c>
      <c r="O49" s="10" t="s">
        <v>363</v>
      </c>
      <c r="P49" s="10" t="s">
        <v>364</v>
      </c>
    </row>
    <row r="50" spans="1:16" s="7" customFormat="1" ht="33.950000000000003" customHeight="1" x14ac:dyDescent="0.2">
      <c r="A50" s="8">
        <v>0</v>
      </c>
      <c r="B50" s="9">
        <f>A50*J50</f>
        <v>0</v>
      </c>
      <c r="C50" s="10" t="s">
        <v>166</v>
      </c>
      <c r="D50" s="10" t="s">
        <v>365</v>
      </c>
      <c r="E50" s="10" t="s">
        <v>366</v>
      </c>
      <c r="F50" s="8">
        <v>2025</v>
      </c>
      <c r="G50" s="8">
        <v>368</v>
      </c>
      <c r="H50" s="11" t="s">
        <v>33</v>
      </c>
      <c r="I50" s="12" t="s">
        <v>23</v>
      </c>
      <c r="J50" s="13">
        <v>973.5</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408</v>
      </c>
      <c r="H51" s="11" t="s">
        <v>33</v>
      </c>
      <c r="I51" s="12" t="s">
        <v>23</v>
      </c>
      <c r="J51" s="13">
        <v>2010.8</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140</v>
      </c>
      <c r="H52" s="11" t="s">
        <v>33</v>
      </c>
      <c r="I52" s="12" t="s">
        <v>23</v>
      </c>
      <c r="J52" s="13">
        <v>1229.8</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336</v>
      </c>
      <c r="H53" s="11" t="s">
        <v>33</v>
      </c>
      <c r="I53" s="12" t="s">
        <v>23</v>
      </c>
      <c r="J53" s="13">
        <v>1486.1</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232</v>
      </c>
      <c r="H54" s="11" t="s">
        <v>33</v>
      </c>
      <c r="I54" s="12" t="s">
        <v>23</v>
      </c>
      <c r="J54" s="13">
        <v>1026.3</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320</v>
      </c>
      <c r="H55" s="11" t="s">
        <v>33</v>
      </c>
      <c r="I55" s="12" t="s">
        <v>23</v>
      </c>
      <c r="J55" s="13">
        <v>1252.9000000000001</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316</v>
      </c>
      <c r="H56" s="11" t="s">
        <v>33</v>
      </c>
      <c r="I56" s="12" t="s">
        <v>23</v>
      </c>
      <c r="J56" s="13">
        <v>1173.7</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420</v>
      </c>
      <c r="H57" s="11" t="s">
        <v>33</v>
      </c>
      <c r="I57" s="12" t="s">
        <v>23</v>
      </c>
      <c r="J57" s="13">
        <v>2635.6</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2025</v>
      </c>
      <c r="G58" s="8">
        <v>240</v>
      </c>
      <c r="H58" s="11" t="s">
        <v>33</v>
      </c>
      <c r="I58" s="12" t="s">
        <v>23</v>
      </c>
      <c r="J58" s="13">
        <v>1486.1</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2025</v>
      </c>
      <c r="G59" s="8">
        <v>236</v>
      </c>
      <c r="H59" s="11" t="s">
        <v>33</v>
      </c>
      <c r="I59" s="12" t="s">
        <v>23</v>
      </c>
      <c r="J59" s="13">
        <v>1268.3</v>
      </c>
      <c r="K59" s="10" t="s">
        <v>24</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2025</v>
      </c>
      <c r="G60" s="8">
        <v>320</v>
      </c>
      <c r="H60" s="11" t="s">
        <v>33</v>
      </c>
      <c r="I60" s="12" t="s">
        <v>23</v>
      </c>
      <c r="J60" s="13">
        <v>2516.8000000000002</v>
      </c>
      <c r="K60" s="10" t="s">
        <v>24</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454</v>
      </c>
      <c r="F61" s="8">
        <v>2025</v>
      </c>
      <c r="G61" s="8">
        <v>192</v>
      </c>
      <c r="H61" s="11" t="s">
        <v>33</v>
      </c>
      <c r="I61" s="12" t="s">
        <v>23</v>
      </c>
      <c r="J61" s="13">
        <v>772.2</v>
      </c>
      <c r="K61" s="10" t="s">
        <v>24</v>
      </c>
      <c r="L61" s="15" t="s">
        <v>455</v>
      </c>
      <c r="M61" s="10" t="s">
        <v>456</v>
      </c>
      <c r="N61" s="10" t="s">
        <v>457</v>
      </c>
      <c r="O61" s="10" t="s">
        <v>458</v>
      </c>
      <c r="P61" s="10" t="s">
        <v>459</v>
      </c>
    </row>
    <row r="62" spans="1:16" s="7" customFormat="1" ht="33.950000000000003" customHeight="1" x14ac:dyDescent="0.2">
      <c r="A62" s="8">
        <v>0</v>
      </c>
      <c r="B62" s="9">
        <f>A62*J62</f>
        <v>0</v>
      </c>
      <c r="C62" s="10" t="s">
        <v>460</v>
      </c>
      <c r="D62" s="10" t="s">
        <v>461</v>
      </c>
      <c r="E62" s="10" t="s">
        <v>462</v>
      </c>
      <c r="F62" s="8">
        <v>2025</v>
      </c>
      <c r="G62" s="8">
        <v>188</v>
      </c>
      <c r="H62" s="11" t="s">
        <v>33</v>
      </c>
      <c r="I62" s="12" t="s">
        <v>23</v>
      </c>
      <c r="J62" s="13">
        <v>831.6</v>
      </c>
      <c r="K62" s="10" t="s">
        <v>24</v>
      </c>
      <c r="L62" s="15" t="s">
        <v>463</v>
      </c>
      <c r="M62" s="10" t="s">
        <v>464</v>
      </c>
      <c r="N62" s="10" t="s">
        <v>465</v>
      </c>
      <c r="O62" s="10" t="s">
        <v>466</v>
      </c>
      <c r="P62" s="10" t="s">
        <v>467</v>
      </c>
    </row>
    <row r="63" spans="1:16" s="7" customFormat="1" ht="33.950000000000003" customHeight="1" x14ac:dyDescent="0.2">
      <c r="A63" s="8">
        <v>0</v>
      </c>
      <c r="B63" s="9">
        <f>A63*J63</f>
        <v>0</v>
      </c>
      <c r="C63" s="10" t="s">
        <v>468</v>
      </c>
      <c r="D63" s="10" t="s">
        <v>469</v>
      </c>
      <c r="E63" s="10" t="s">
        <v>470</v>
      </c>
      <c r="F63" s="8">
        <v>2025</v>
      </c>
      <c r="G63" s="8">
        <v>516</v>
      </c>
      <c r="H63" s="11" t="s">
        <v>33</v>
      </c>
      <c r="I63" s="12" t="s">
        <v>23</v>
      </c>
      <c r="J63" s="13">
        <v>1992.1</v>
      </c>
      <c r="K63" s="10" t="s">
        <v>24</v>
      </c>
      <c r="L63" s="15" t="s">
        <v>471</v>
      </c>
      <c r="M63" s="10" t="s">
        <v>472</v>
      </c>
      <c r="N63" s="10" t="s">
        <v>473</v>
      </c>
      <c r="O63" s="10" t="s">
        <v>474</v>
      </c>
      <c r="P63" s="10" t="s">
        <v>475</v>
      </c>
    </row>
    <row r="64" spans="1:16" s="7" customFormat="1" ht="33.950000000000003" customHeight="1" x14ac:dyDescent="0.2">
      <c r="A64" s="8">
        <v>0</v>
      </c>
      <c r="B64" s="9">
        <f>A64*J64</f>
        <v>0</v>
      </c>
      <c r="C64" s="10" t="s">
        <v>476</v>
      </c>
      <c r="D64" s="10" t="s">
        <v>477</v>
      </c>
      <c r="E64" s="10" t="s">
        <v>478</v>
      </c>
      <c r="F64" s="8">
        <v>2025</v>
      </c>
      <c r="G64" s="8">
        <v>288</v>
      </c>
      <c r="H64" s="11" t="s">
        <v>33</v>
      </c>
      <c r="I64" s="12" t="s">
        <v>23</v>
      </c>
      <c r="J64" s="13">
        <v>1478.4</v>
      </c>
      <c r="K64" s="10" t="s">
        <v>24</v>
      </c>
      <c r="L64" s="15" t="s">
        <v>479</v>
      </c>
      <c r="M64" s="10" t="s">
        <v>480</v>
      </c>
      <c r="N64" s="10" t="s">
        <v>481</v>
      </c>
      <c r="O64" s="10" t="s">
        <v>482</v>
      </c>
      <c r="P64" s="10" t="s">
        <v>483</v>
      </c>
    </row>
    <row r="65" spans="1:16" s="7" customFormat="1" ht="33.950000000000003" customHeight="1" x14ac:dyDescent="0.2">
      <c r="A65" s="8">
        <v>0</v>
      </c>
      <c r="B65" s="9">
        <f>A65*J65</f>
        <v>0</v>
      </c>
      <c r="C65" s="10" t="s">
        <v>484</v>
      </c>
      <c r="D65" s="10" t="s">
        <v>485</v>
      </c>
      <c r="E65" s="10" t="s">
        <v>486</v>
      </c>
      <c r="F65" s="8">
        <v>2025</v>
      </c>
      <c r="G65" s="8">
        <v>232</v>
      </c>
      <c r="H65" s="11" t="s">
        <v>33</v>
      </c>
      <c r="I65" s="12" t="s">
        <v>23</v>
      </c>
      <c r="J65" s="13">
        <v>1413.5</v>
      </c>
      <c r="K65" s="10" t="s">
        <v>24</v>
      </c>
      <c r="L65" s="15" t="s">
        <v>487</v>
      </c>
      <c r="M65" s="10" t="s">
        <v>488</v>
      </c>
      <c r="N65" s="10" t="s">
        <v>489</v>
      </c>
      <c r="O65" s="10" t="s">
        <v>490</v>
      </c>
      <c r="P65" s="10" t="s">
        <v>491</v>
      </c>
    </row>
    <row r="66" spans="1:16" s="7" customFormat="1" ht="33.950000000000003" customHeight="1" x14ac:dyDescent="0.2">
      <c r="A66" s="8">
        <v>0</v>
      </c>
      <c r="B66" s="9">
        <f>A66*J66</f>
        <v>0</v>
      </c>
      <c r="C66" s="10" t="s">
        <v>492</v>
      </c>
      <c r="D66" s="10" t="s">
        <v>493</v>
      </c>
      <c r="E66" s="10" t="s">
        <v>494</v>
      </c>
      <c r="F66" s="8">
        <v>2025</v>
      </c>
      <c r="G66" s="8">
        <v>600</v>
      </c>
      <c r="H66" s="11" t="s">
        <v>33</v>
      </c>
      <c r="I66" s="12" t="s">
        <v>23</v>
      </c>
      <c r="J66" s="13">
        <v>1537.8</v>
      </c>
      <c r="K66" s="10" t="s">
        <v>24</v>
      </c>
      <c r="L66" s="15" t="s">
        <v>495</v>
      </c>
      <c r="M66" s="10" t="s">
        <v>496</v>
      </c>
      <c r="N66" s="10" t="s">
        <v>497</v>
      </c>
      <c r="O66" s="10" t="s">
        <v>498</v>
      </c>
      <c r="P66" s="10" t="s">
        <v>499</v>
      </c>
    </row>
    <row r="67" spans="1:16" s="7" customFormat="1" ht="33.950000000000003" customHeight="1" x14ac:dyDescent="0.2">
      <c r="A67" s="8">
        <v>0</v>
      </c>
      <c r="B67" s="9">
        <f>A67*J67</f>
        <v>0</v>
      </c>
      <c r="C67" s="10" t="s">
        <v>500</v>
      </c>
      <c r="D67" s="10" t="s">
        <v>501</v>
      </c>
      <c r="E67" s="10" t="s">
        <v>502</v>
      </c>
      <c r="F67" s="8">
        <v>2025</v>
      </c>
      <c r="G67" s="8">
        <v>224</v>
      </c>
      <c r="H67" s="11" t="s">
        <v>33</v>
      </c>
      <c r="I67" s="12" t="s">
        <v>23</v>
      </c>
      <c r="J67" s="13">
        <v>832.7</v>
      </c>
      <c r="K67" s="10" t="s">
        <v>24</v>
      </c>
      <c r="L67" s="15" t="s">
        <v>503</v>
      </c>
      <c r="M67" s="10" t="s">
        <v>504</v>
      </c>
      <c r="N67" s="10" t="s">
        <v>505</v>
      </c>
      <c r="O67" s="10" t="s">
        <v>506</v>
      </c>
      <c r="P67" s="10" t="s">
        <v>507</v>
      </c>
    </row>
    <row r="68" spans="1:16" s="7" customFormat="1" ht="33.950000000000003" customHeight="1" x14ac:dyDescent="0.2">
      <c r="A68" s="8">
        <v>0</v>
      </c>
      <c r="B68" s="9">
        <f>A68*J68</f>
        <v>0</v>
      </c>
      <c r="C68" s="10" t="s">
        <v>508</v>
      </c>
      <c r="D68" s="10" t="s">
        <v>509</v>
      </c>
      <c r="E68" s="10" t="s">
        <v>510</v>
      </c>
      <c r="F68" s="8">
        <v>2025</v>
      </c>
      <c r="G68" s="8">
        <v>224</v>
      </c>
      <c r="H68" s="11" t="s">
        <v>33</v>
      </c>
      <c r="I68" s="12" t="s">
        <v>23</v>
      </c>
      <c r="J68" s="13">
        <v>1106.5999999999999</v>
      </c>
      <c r="K68" s="10" t="s">
        <v>24</v>
      </c>
      <c r="L68" s="15" t="s">
        <v>511</v>
      </c>
      <c r="M68" s="10" t="s">
        <v>512</v>
      </c>
      <c r="N68" s="10" t="s">
        <v>513</v>
      </c>
      <c r="O68" s="10" t="s">
        <v>514</v>
      </c>
      <c r="P68" s="10" t="s">
        <v>515</v>
      </c>
    </row>
    <row r="69" spans="1:16" s="7" customFormat="1" ht="33.950000000000003" customHeight="1" x14ac:dyDescent="0.2">
      <c r="A69" s="8">
        <v>0</v>
      </c>
      <c r="B69" s="9">
        <f>A69*J69</f>
        <v>0</v>
      </c>
      <c r="C69" s="10" t="s">
        <v>508</v>
      </c>
      <c r="D69" s="10" t="s">
        <v>516</v>
      </c>
      <c r="E69" s="10" t="s">
        <v>517</v>
      </c>
      <c r="F69" s="8">
        <v>2025</v>
      </c>
      <c r="G69" s="8">
        <v>100</v>
      </c>
      <c r="H69" s="11" t="s">
        <v>22</v>
      </c>
      <c r="I69" s="12" t="s">
        <v>23</v>
      </c>
      <c r="J69" s="13">
        <v>490.6</v>
      </c>
      <c r="K69" s="10" t="s">
        <v>24</v>
      </c>
      <c r="L69" s="15" t="s">
        <v>518</v>
      </c>
      <c r="M69" s="10" t="s">
        <v>519</v>
      </c>
      <c r="N69" s="10" t="s">
        <v>520</v>
      </c>
      <c r="O69" s="10" t="s">
        <v>521</v>
      </c>
      <c r="P69" s="10" t="s">
        <v>522</v>
      </c>
    </row>
    <row r="70" spans="1:16" s="7" customFormat="1" ht="33.950000000000003" customHeight="1" x14ac:dyDescent="0.2">
      <c r="A70" s="8">
        <v>0</v>
      </c>
      <c r="B70" s="9">
        <f>A70*J70</f>
        <v>0</v>
      </c>
      <c r="C70" s="10" t="s">
        <v>523</v>
      </c>
      <c r="D70" s="10" t="s">
        <v>524</v>
      </c>
      <c r="E70" s="10" t="s">
        <v>525</v>
      </c>
      <c r="F70" s="8">
        <v>2024</v>
      </c>
      <c r="G70" s="8">
        <v>440</v>
      </c>
      <c r="H70" s="11" t="s">
        <v>33</v>
      </c>
      <c r="I70" s="12" t="s">
        <v>23</v>
      </c>
      <c r="J70" s="13">
        <v>1775.4</v>
      </c>
      <c r="K70" s="10" t="s">
        <v>24</v>
      </c>
      <c r="L70" s="15" t="s">
        <v>526</v>
      </c>
      <c r="M70" s="10" t="s">
        <v>527</v>
      </c>
      <c r="N70" s="10" t="s">
        <v>528</v>
      </c>
      <c r="O70" s="10" t="s">
        <v>529</v>
      </c>
      <c r="P70" s="10" t="s">
        <v>530</v>
      </c>
    </row>
    <row r="71" spans="1:16" s="7" customFormat="1" ht="33.950000000000003" customHeight="1" x14ac:dyDescent="0.2">
      <c r="A71" s="8">
        <v>0</v>
      </c>
      <c r="B71" s="9">
        <f>A71*J71</f>
        <v>0</v>
      </c>
      <c r="C71" s="10" t="s">
        <v>531</v>
      </c>
      <c r="D71" s="10" t="s">
        <v>532</v>
      </c>
      <c r="E71" s="10" t="s">
        <v>533</v>
      </c>
      <c r="F71" s="8">
        <v>2025</v>
      </c>
      <c r="G71" s="8">
        <v>128</v>
      </c>
      <c r="H71" s="11" t="s">
        <v>22</v>
      </c>
      <c r="I71" s="12" t="s">
        <v>23</v>
      </c>
      <c r="J71" s="13">
        <v>467.5</v>
      </c>
      <c r="K71" s="10" t="s">
        <v>24</v>
      </c>
      <c r="L71" s="15" t="s">
        <v>534</v>
      </c>
      <c r="M71" s="10" t="s">
        <v>535</v>
      </c>
      <c r="N71" s="10" t="s">
        <v>536</v>
      </c>
      <c r="O71" s="10" t="s">
        <v>537</v>
      </c>
      <c r="P71" s="10" t="s">
        <v>538</v>
      </c>
    </row>
    <row r="72" spans="1:16" s="7" customFormat="1" ht="33.950000000000003" customHeight="1" x14ac:dyDescent="0.2">
      <c r="A72" s="8">
        <v>0</v>
      </c>
      <c r="B72" s="9">
        <f>A72*J72</f>
        <v>0</v>
      </c>
      <c r="C72" s="10" t="s">
        <v>539</v>
      </c>
      <c r="D72" s="10" t="s">
        <v>540</v>
      </c>
      <c r="E72" s="10" t="s">
        <v>541</v>
      </c>
      <c r="F72" s="8">
        <v>2025</v>
      </c>
      <c r="G72" s="8">
        <v>168</v>
      </c>
      <c r="H72" s="11" t="s">
        <v>33</v>
      </c>
      <c r="I72" s="12" t="s">
        <v>23</v>
      </c>
      <c r="J72" s="13">
        <v>1393.7</v>
      </c>
      <c r="K72" s="10" t="s">
        <v>24</v>
      </c>
      <c r="L72" s="15" t="s">
        <v>542</v>
      </c>
      <c r="M72" s="10" t="s">
        <v>543</v>
      </c>
      <c r="N72" s="10" t="s">
        <v>544</v>
      </c>
      <c r="O72" s="10" t="s">
        <v>545</v>
      </c>
      <c r="P72" s="10" t="s">
        <v>546</v>
      </c>
    </row>
    <row r="73" spans="1:16" s="7" customFormat="1" ht="33.950000000000003" customHeight="1" x14ac:dyDescent="0.2">
      <c r="A73" s="8">
        <v>0</v>
      </c>
      <c r="B73" s="9">
        <f>A73*J73</f>
        <v>0</v>
      </c>
      <c r="C73" s="10" t="s">
        <v>547</v>
      </c>
      <c r="D73" s="10" t="s">
        <v>548</v>
      </c>
      <c r="E73" s="10" t="s">
        <v>549</v>
      </c>
      <c r="F73" s="8">
        <v>2025</v>
      </c>
      <c r="G73" s="8">
        <v>736</v>
      </c>
      <c r="H73" s="11" t="s">
        <v>33</v>
      </c>
      <c r="I73" s="12" t="s">
        <v>23</v>
      </c>
      <c r="J73" s="13">
        <v>1779.8</v>
      </c>
      <c r="K73" s="10" t="s">
        <v>24</v>
      </c>
      <c r="L73" s="15" t="s">
        <v>550</v>
      </c>
      <c r="M73" s="10" t="s">
        <v>551</v>
      </c>
      <c r="N73" s="10" t="s">
        <v>552</v>
      </c>
      <c r="O73" s="10" t="s">
        <v>553</v>
      </c>
      <c r="P73" s="10" t="s">
        <v>554</v>
      </c>
    </row>
    <row r="74" spans="1:16" s="7" customFormat="1" ht="33.950000000000003" customHeight="1" x14ac:dyDescent="0.2">
      <c r="A74" s="8">
        <v>0</v>
      </c>
      <c r="B74" s="9">
        <f>A74*J74</f>
        <v>0</v>
      </c>
      <c r="C74" s="10" t="s">
        <v>555</v>
      </c>
      <c r="D74" s="10" t="s">
        <v>556</v>
      </c>
      <c r="E74" s="10" t="s">
        <v>557</v>
      </c>
      <c r="F74" s="8">
        <v>2024</v>
      </c>
      <c r="G74" s="8">
        <v>132</v>
      </c>
      <c r="H74" s="11" t="s">
        <v>22</v>
      </c>
      <c r="I74" s="12" t="s">
        <v>23</v>
      </c>
      <c r="J74" s="13">
        <v>1317.8</v>
      </c>
      <c r="K74" s="10" t="s">
        <v>24</v>
      </c>
      <c r="L74" s="15" t="s">
        <v>558</v>
      </c>
      <c r="M74" s="10" t="s">
        <v>559</v>
      </c>
      <c r="N74" s="10" t="s">
        <v>560</v>
      </c>
      <c r="O74" s="10" t="s">
        <v>561</v>
      </c>
      <c r="P74" s="10" t="s">
        <v>562</v>
      </c>
    </row>
    <row r="75" spans="1:16" s="7" customFormat="1" ht="33.950000000000003" customHeight="1" x14ac:dyDescent="0.2">
      <c r="A75" s="8">
        <v>0</v>
      </c>
      <c r="B75" s="9">
        <f>A75*J75</f>
        <v>0</v>
      </c>
      <c r="C75" s="10" t="s">
        <v>555</v>
      </c>
      <c r="D75" s="10" t="s">
        <v>563</v>
      </c>
      <c r="E75" s="10" t="s">
        <v>564</v>
      </c>
      <c r="F75" s="8">
        <v>2024</v>
      </c>
      <c r="G75" s="8">
        <v>136</v>
      </c>
      <c r="H75" s="11" t="s">
        <v>22</v>
      </c>
      <c r="I75" s="12" t="s">
        <v>23</v>
      </c>
      <c r="J75" s="13">
        <v>1426.7</v>
      </c>
      <c r="K75" s="10" t="s">
        <v>24</v>
      </c>
      <c r="L75" s="15" t="s">
        <v>565</v>
      </c>
      <c r="M75" s="10" t="s">
        <v>566</v>
      </c>
      <c r="N75" s="10" t="s">
        <v>567</v>
      </c>
      <c r="O75" s="10" t="s">
        <v>568</v>
      </c>
      <c r="P75" s="10" t="s">
        <v>569</v>
      </c>
    </row>
    <row r="76" spans="1:16" s="7" customFormat="1" ht="33.950000000000003" customHeight="1" x14ac:dyDescent="0.2">
      <c r="A76" s="8">
        <v>0</v>
      </c>
      <c r="B76" s="9">
        <f>A76*J76</f>
        <v>0</v>
      </c>
      <c r="C76" s="10" t="s">
        <v>570</v>
      </c>
      <c r="D76" s="10" t="s">
        <v>571</v>
      </c>
      <c r="E76" s="10" t="s">
        <v>572</v>
      </c>
      <c r="F76" s="8">
        <v>2026</v>
      </c>
      <c r="G76" s="8">
        <v>220</v>
      </c>
      <c r="H76" s="11" t="s">
        <v>33</v>
      </c>
      <c r="I76" s="12" t="s">
        <v>23</v>
      </c>
      <c r="J76" s="13">
        <v>1411.3</v>
      </c>
      <c r="K76" s="10" t="s">
        <v>24</v>
      </c>
      <c r="L76" s="15" t="s">
        <v>573</v>
      </c>
      <c r="M76" s="10" t="s">
        <v>574</v>
      </c>
      <c r="N76" s="10" t="s">
        <v>575</v>
      </c>
      <c r="O76" s="10" t="s">
        <v>576</v>
      </c>
      <c r="P76" s="10" t="s">
        <v>577</v>
      </c>
    </row>
    <row r="77" spans="1:16" s="7" customFormat="1" ht="33.950000000000003" customHeight="1" x14ac:dyDescent="0.2">
      <c r="A77" s="8">
        <v>0</v>
      </c>
      <c r="B77" s="9">
        <f>A77*J77</f>
        <v>0</v>
      </c>
      <c r="C77" s="10" t="s">
        <v>578</v>
      </c>
      <c r="D77" s="10" t="s">
        <v>579</v>
      </c>
      <c r="E77" s="10" t="s">
        <v>580</v>
      </c>
      <c r="F77" s="8">
        <v>2026</v>
      </c>
      <c r="G77" s="8">
        <v>56</v>
      </c>
      <c r="H77" s="11" t="s">
        <v>22</v>
      </c>
      <c r="I77" s="12" t="s">
        <v>23</v>
      </c>
      <c r="J77" s="13">
        <v>379.5</v>
      </c>
      <c r="K77" s="10" t="s">
        <v>24</v>
      </c>
      <c r="L77" s="15" t="s">
        <v>581</v>
      </c>
      <c r="M77" s="10" t="s">
        <v>582</v>
      </c>
      <c r="N77" s="10" t="s">
        <v>583</v>
      </c>
      <c r="O77" s="10" t="s">
        <v>584</v>
      </c>
      <c r="P77" s="10" t="s">
        <v>585</v>
      </c>
    </row>
    <row r="78" spans="1:16" s="7" customFormat="1" ht="33.950000000000003" customHeight="1" x14ac:dyDescent="0.2">
      <c r="A78" s="8">
        <v>0</v>
      </c>
      <c r="B78" s="9">
        <f>A78*J78</f>
        <v>0</v>
      </c>
      <c r="C78" s="10" t="s">
        <v>586</v>
      </c>
      <c r="D78" s="10" t="s">
        <v>587</v>
      </c>
      <c r="E78" s="10" t="s">
        <v>588</v>
      </c>
      <c r="F78" s="8">
        <v>2025</v>
      </c>
      <c r="G78" s="8">
        <v>556</v>
      </c>
      <c r="H78" s="11" t="s">
        <v>33</v>
      </c>
      <c r="I78" s="12" t="s">
        <v>23</v>
      </c>
      <c r="J78" s="13">
        <v>2638.9</v>
      </c>
      <c r="K78" s="10" t="s">
        <v>24</v>
      </c>
      <c r="L78" s="15" t="s">
        <v>589</v>
      </c>
      <c r="M78" s="10" t="s">
        <v>590</v>
      </c>
      <c r="N78" s="10" t="s">
        <v>591</v>
      </c>
      <c r="O78" s="10" t="s">
        <v>592</v>
      </c>
      <c r="P78" s="10" t="s">
        <v>593</v>
      </c>
    </row>
    <row r="79" spans="1:16" s="7" customFormat="1" ht="33.950000000000003" customHeight="1" x14ac:dyDescent="0.2">
      <c r="A79" s="8">
        <v>0</v>
      </c>
      <c r="B79" s="9">
        <f>A79*J79</f>
        <v>0</v>
      </c>
      <c r="C79" s="10" t="s">
        <v>594</v>
      </c>
      <c r="D79" s="10" t="s">
        <v>595</v>
      </c>
      <c r="E79" s="10" t="s">
        <v>596</v>
      </c>
      <c r="F79" s="8">
        <v>2025</v>
      </c>
      <c r="G79" s="8">
        <v>168</v>
      </c>
      <c r="H79" s="11" t="s">
        <v>33</v>
      </c>
      <c r="I79" s="12" t="s">
        <v>23</v>
      </c>
      <c r="J79" s="13">
        <v>929.5</v>
      </c>
      <c r="K79" s="10" t="s">
        <v>24</v>
      </c>
      <c r="L79" s="15" t="s">
        <v>597</v>
      </c>
      <c r="M79" s="10" t="s">
        <v>598</v>
      </c>
      <c r="N79" s="10" t="s">
        <v>599</v>
      </c>
      <c r="O79" s="10" t="s">
        <v>600</v>
      </c>
      <c r="P79" s="10" t="s">
        <v>601</v>
      </c>
    </row>
    <row r="80" spans="1:16" s="7" customFormat="1" ht="33.950000000000003" customHeight="1" x14ac:dyDescent="0.2">
      <c r="A80" s="8">
        <v>0</v>
      </c>
      <c r="B80" s="9">
        <f>A80*J80</f>
        <v>0</v>
      </c>
      <c r="C80" s="10" t="s">
        <v>578</v>
      </c>
      <c r="D80" s="10" t="s">
        <v>602</v>
      </c>
      <c r="E80" s="10" t="s">
        <v>603</v>
      </c>
      <c r="F80" s="8">
        <v>2026</v>
      </c>
      <c r="G80" s="8">
        <v>40</v>
      </c>
      <c r="H80" s="11" t="s">
        <v>22</v>
      </c>
      <c r="I80" s="12" t="s">
        <v>23</v>
      </c>
      <c r="J80" s="13">
        <v>313.5</v>
      </c>
      <c r="K80" s="10" t="s">
        <v>24</v>
      </c>
      <c r="L80" s="15" t="s">
        <v>604</v>
      </c>
      <c r="M80" s="10" t="s">
        <v>605</v>
      </c>
      <c r="N80" s="10" t="s">
        <v>606</v>
      </c>
      <c r="O80" s="10" t="s">
        <v>607</v>
      </c>
      <c r="P80" s="10" t="s">
        <v>608</v>
      </c>
    </row>
    <row r="81" spans="1:16" s="7" customFormat="1" ht="33.950000000000003" customHeight="1" x14ac:dyDescent="0.2">
      <c r="A81" s="8">
        <v>0</v>
      </c>
      <c r="B81" s="9">
        <f>A81*J81</f>
        <v>0</v>
      </c>
      <c r="C81" s="10" t="s">
        <v>609</v>
      </c>
      <c r="D81" s="10" t="s">
        <v>610</v>
      </c>
      <c r="E81" s="10" t="s">
        <v>611</v>
      </c>
      <c r="F81" s="8">
        <v>2025</v>
      </c>
      <c r="G81" s="8">
        <v>212</v>
      </c>
      <c r="H81" s="11" t="s">
        <v>33</v>
      </c>
      <c r="I81" s="12" t="s">
        <v>23</v>
      </c>
      <c r="J81" s="13">
        <v>1377.2</v>
      </c>
      <c r="K81" s="10" t="s">
        <v>24</v>
      </c>
      <c r="L81" s="15" t="s">
        <v>612</v>
      </c>
      <c r="M81" s="10" t="s">
        <v>613</v>
      </c>
      <c r="N81" s="10" t="s">
        <v>614</v>
      </c>
      <c r="O81" s="10" t="s">
        <v>615</v>
      </c>
      <c r="P81" s="10" t="s">
        <v>616</v>
      </c>
    </row>
    <row r="82" spans="1:16" s="7" customFormat="1" ht="33.950000000000003" customHeight="1" x14ac:dyDescent="0.2">
      <c r="A82" s="8">
        <v>0</v>
      </c>
      <c r="B82" s="9">
        <f>A82*J82</f>
        <v>0</v>
      </c>
      <c r="C82" s="10" t="s">
        <v>609</v>
      </c>
      <c r="D82" s="10" t="s">
        <v>617</v>
      </c>
      <c r="E82" s="10" t="s">
        <v>618</v>
      </c>
      <c r="F82" s="8">
        <v>2025</v>
      </c>
      <c r="G82" s="8">
        <v>192</v>
      </c>
      <c r="H82" s="11" t="s">
        <v>33</v>
      </c>
      <c r="I82" s="12" t="s">
        <v>23</v>
      </c>
      <c r="J82" s="13">
        <v>886.6</v>
      </c>
      <c r="K82" s="10" t="s">
        <v>24</v>
      </c>
      <c r="L82" s="15" t="s">
        <v>619</v>
      </c>
      <c r="M82" s="10" t="s">
        <v>620</v>
      </c>
      <c r="N82" s="10" t="s">
        <v>621</v>
      </c>
      <c r="O82" s="10" t="s">
        <v>622</v>
      </c>
      <c r="P82" s="10" t="s">
        <v>623</v>
      </c>
    </row>
    <row r="83" spans="1:16" s="7" customFormat="1" ht="33.950000000000003" customHeight="1" x14ac:dyDescent="0.2">
      <c r="A83" s="8">
        <v>0</v>
      </c>
      <c r="B83" s="9">
        <f>A83*J83</f>
        <v>0</v>
      </c>
      <c r="C83" s="10" t="s">
        <v>624</v>
      </c>
      <c r="D83" s="10" t="s">
        <v>625</v>
      </c>
      <c r="E83" s="10" t="s">
        <v>626</v>
      </c>
      <c r="F83" s="8">
        <v>2024</v>
      </c>
      <c r="G83" s="8">
        <v>256</v>
      </c>
      <c r="H83" s="11" t="s">
        <v>33</v>
      </c>
      <c r="I83" s="12" t="s">
        <v>23</v>
      </c>
      <c r="J83" s="13">
        <v>1376.1</v>
      </c>
      <c r="K83" s="10" t="s">
        <v>24</v>
      </c>
      <c r="L83" s="15" t="s">
        <v>627</v>
      </c>
      <c r="M83" s="10" t="s">
        <v>628</v>
      </c>
      <c r="N83" s="10" t="s">
        <v>629</v>
      </c>
      <c r="O83" s="10" t="s">
        <v>630</v>
      </c>
      <c r="P83" s="10" t="s">
        <v>631</v>
      </c>
    </row>
    <row r="84" spans="1:16" s="7" customFormat="1" ht="33.950000000000003" customHeight="1" x14ac:dyDescent="0.2">
      <c r="A84" s="8">
        <v>0</v>
      </c>
      <c r="B84" s="9">
        <f>A84*J84</f>
        <v>0</v>
      </c>
      <c r="C84" s="10" t="s">
        <v>632</v>
      </c>
      <c r="D84" s="10" t="s">
        <v>633</v>
      </c>
      <c r="E84" s="10" t="s">
        <v>634</v>
      </c>
      <c r="F84" s="8">
        <v>2025</v>
      </c>
      <c r="G84" s="8">
        <v>188</v>
      </c>
      <c r="H84" s="11" t="s">
        <v>33</v>
      </c>
      <c r="I84" s="12" t="s">
        <v>23</v>
      </c>
      <c r="J84" s="13">
        <v>1052.7</v>
      </c>
      <c r="K84" s="10" t="s">
        <v>24</v>
      </c>
      <c r="L84" s="15" t="s">
        <v>635</v>
      </c>
      <c r="M84" s="10" t="s">
        <v>636</v>
      </c>
      <c r="N84" s="10" t="s">
        <v>637</v>
      </c>
      <c r="O84" s="10" t="s">
        <v>638</v>
      </c>
      <c r="P84" s="10" t="s">
        <v>639</v>
      </c>
    </row>
    <row r="85" spans="1:16" s="7" customFormat="1" ht="33.950000000000003" customHeight="1" x14ac:dyDescent="0.2">
      <c r="A85" s="8">
        <v>0</v>
      </c>
      <c r="B85" s="9">
        <f>A85*J85</f>
        <v>0</v>
      </c>
      <c r="C85" s="10" t="s">
        <v>640</v>
      </c>
      <c r="D85" s="10" t="s">
        <v>641</v>
      </c>
      <c r="E85" s="10" t="s">
        <v>642</v>
      </c>
      <c r="F85" s="8">
        <v>2026</v>
      </c>
      <c r="G85" s="8">
        <v>44</v>
      </c>
      <c r="H85" s="11" t="s">
        <v>22</v>
      </c>
      <c r="I85" s="12" t="s">
        <v>23</v>
      </c>
      <c r="J85" s="13">
        <v>359.7</v>
      </c>
      <c r="K85" s="10" t="s">
        <v>24</v>
      </c>
      <c r="L85" s="15" t="s">
        <v>643</v>
      </c>
      <c r="M85" s="10" t="s">
        <v>644</v>
      </c>
      <c r="N85" s="10" t="s">
        <v>645</v>
      </c>
      <c r="O85" s="10" t="s">
        <v>646</v>
      </c>
      <c r="P85" s="10" t="s">
        <v>647</v>
      </c>
    </row>
    <row r="86" spans="1:16" s="7" customFormat="1" ht="33.950000000000003" customHeight="1" x14ac:dyDescent="0.2">
      <c r="A86" s="8">
        <v>0</v>
      </c>
      <c r="B86" s="9">
        <f>A86*J86</f>
        <v>0</v>
      </c>
      <c r="C86" s="10" t="s">
        <v>648</v>
      </c>
      <c r="D86" s="10" t="s">
        <v>649</v>
      </c>
      <c r="E86" s="10" t="s">
        <v>650</v>
      </c>
      <c r="F86" s="8">
        <v>2026</v>
      </c>
      <c r="G86" s="8">
        <v>360</v>
      </c>
      <c r="H86" s="11" t="s">
        <v>33</v>
      </c>
      <c r="I86" s="12" t="s">
        <v>23</v>
      </c>
      <c r="J86" s="13">
        <v>1377.2</v>
      </c>
      <c r="K86" s="10" t="s">
        <v>24</v>
      </c>
      <c r="L86" s="15" t="s">
        <v>651</v>
      </c>
      <c r="M86" s="10" t="s">
        <v>652</v>
      </c>
      <c r="N86" s="10" t="s">
        <v>653</v>
      </c>
      <c r="O86" s="10" t="s">
        <v>654</v>
      </c>
      <c r="P86" s="10" t="s">
        <v>655</v>
      </c>
    </row>
    <row r="87" spans="1:16" s="7" customFormat="1" ht="33.950000000000003" customHeight="1" x14ac:dyDescent="0.2">
      <c r="A87" s="8">
        <v>0</v>
      </c>
      <c r="B87" s="9">
        <f>A87*J87</f>
        <v>0</v>
      </c>
      <c r="C87" s="10" t="s">
        <v>555</v>
      </c>
      <c r="D87" s="10" t="s">
        <v>656</v>
      </c>
      <c r="E87" s="10" t="s">
        <v>657</v>
      </c>
      <c r="F87" s="8">
        <v>2025</v>
      </c>
      <c r="G87" s="8">
        <v>348</v>
      </c>
      <c r="H87" s="11" t="s">
        <v>33</v>
      </c>
      <c r="I87" s="12" t="s">
        <v>23</v>
      </c>
      <c r="J87" s="13">
        <v>1645.6</v>
      </c>
      <c r="K87" s="10" t="s">
        <v>24</v>
      </c>
      <c r="L87" s="15" t="s">
        <v>658</v>
      </c>
      <c r="M87" s="10" t="s">
        <v>659</v>
      </c>
      <c r="N87" s="10" t="s">
        <v>660</v>
      </c>
      <c r="O87" s="10" t="s">
        <v>661</v>
      </c>
      <c r="P87" s="10" t="s">
        <v>662</v>
      </c>
    </row>
    <row r="88" spans="1:16" s="7" customFormat="1" ht="33.950000000000003" customHeight="1" x14ac:dyDescent="0.2">
      <c r="A88" s="8">
        <v>0</v>
      </c>
      <c r="B88" s="9">
        <f>A88*J88</f>
        <v>0</v>
      </c>
      <c r="C88" s="10" t="s">
        <v>663</v>
      </c>
      <c r="D88" s="10" t="s">
        <v>664</v>
      </c>
      <c r="E88" s="10" t="s">
        <v>665</v>
      </c>
      <c r="F88" s="8">
        <v>2025</v>
      </c>
      <c r="G88" s="8">
        <v>180</v>
      </c>
      <c r="H88" s="11" t="s">
        <v>33</v>
      </c>
      <c r="I88" s="12" t="s">
        <v>23</v>
      </c>
      <c r="J88" s="13">
        <v>1023</v>
      </c>
      <c r="K88" s="10" t="s">
        <v>24</v>
      </c>
      <c r="L88" s="15" t="s">
        <v>666</v>
      </c>
      <c r="M88" s="10" t="s">
        <v>667</v>
      </c>
      <c r="N88" s="10" t="s">
        <v>668</v>
      </c>
      <c r="O88" s="10" t="s">
        <v>669</v>
      </c>
      <c r="P88" s="10" t="s">
        <v>670</v>
      </c>
    </row>
    <row r="89" spans="1:16" s="7" customFormat="1" ht="33.950000000000003" customHeight="1" x14ac:dyDescent="0.2">
      <c r="A89" s="8">
        <v>0</v>
      </c>
      <c r="B89" s="9">
        <f>A89*J89</f>
        <v>0</v>
      </c>
      <c r="C89" s="10" t="s">
        <v>671</v>
      </c>
      <c r="D89" s="10" t="s">
        <v>672</v>
      </c>
      <c r="E89" s="10" t="s">
        <v>673</v>
      </c>
      <c r="F89" s="8">
        <v>2026</v>
      </c>
      <c r="G89" s="8">
        <v>68</v>
      </c>
      <c r="H89" s="11" t="s">
        <v>22</v>
      </c>
      <c r="I89" s="12" t="s">
        <v>23</v>
      </c>
      <c r="J89" s="13">
        <v>469.7</v>
      </c>
      <c r="K89" s="10" t="s">
        <v>24</v>
      </c>
      <c r="L89" s="15" t="s">
        <v>674</v>
      </c>
      <c r="M89" s="10" t="s">
        <v>675</v>
      </c>
      <c r="N89" s="10" t="s">
        <v>676</v>
      </c>
      <c r="O89" s="10" t="s">
        <v>677</v>
      </c>
      <c r="P89" s="10" t="s">
        <v>678</v>
      </c>
    </row>
    <row r="90" spans="1:16" s="7" customFormat="1" ht="33.950000000000003" customHeight="1" x14ac:dyDescent="0.2">
      <c r="A90" s="8">
        <v>0</v>
      </c>
      <c r="B90" s="9">
        <f>A90*J90</f>
        <v>0</v>
      </c>
      <c r="C90" s="10" t="s">
        <v>679</v>
      </c>
      <c r="D90" s="10" t="s">
        <v>680</v>
      </c>
      <c r="E90" s="10" t="s">
        <v>681</v>
      </c>
      <c r="F90" s="8">
        <v>2025</v>
      </c>
      <c r="G90" s="8">
        <v>60</v>
      </c>
      <c r="H90" s="11" t="s">
        <v>22</v>
      </c>
      <c r="I90" s="12" t="s">
        <v>23</v>
      </c>
      <c r="J90" s="13">
        <v>333.3</v>
      </c>
      <c r="K90" s="10" t="s">
        <v>24</v>
      </c>
      <c r="L90" s="15" t="s">
        <v>682</v>
      </c>
      <c r="M90" s="10" t="s">
        <v>683</v>
      </c>
      <c r="N90" s="10" t="s">
        <v>684</v>
      </c>
      <c r="O90" s="10" t="s">
        <v>685</v>
      </c>
      <c r="P90" s="10" t="s">
        <v>686</v>
      </c>
    </row>
    <row r="91" spans="1:16" s="7" customFormat="1" ht="33.950000000000003" customHeight="1" x14ac:dyDescent="0.2">
      <c r="A91" s="8">
        <v>0</v>
      </c>
      <c r="B91" s="9">
        <f>A91*J91</f>
        <v>0</v>
      </c>
      <c r="C91" s="10" t="s">
        <v>687</v>
      </c>
      <c r="D91" s="10" t="s">
        <v>688</v>
      </c>
      <c r="E91" s="10" t="s">
        <v>689</v>
      </c>
      <c r="F91" s="8">
        <v>2025</v>
      </c>
      <c r="G91" s="8">
        <v>132</v>
      </c>
      <c r="H91" s="11" t="s">
        <v>22</v>
      </c>
      <c r="I91" s="12" t="s">
        <v>23</v>
      </c>
      <c r="J91" s="13">
        <v>584.1</v>
      </c>
      <c r="K91" s="10" t="s">
        <v>24</v>
      </c>
      <c r="L91" s="15" t="s">
        <v>690</v>
      </c>
      <c r="M91" s="10" t="s">
        <v>691</v>
      </c>
      <c r="N91" s="10" t="s">
        <v>692</v>
      </c>
      <c r="O91" s="10" t="s">
        <v>693</v>
      </c>
      <c r="P91" s="10" t="s">
        <v>694</v>
      </c>
    </row>
    <row r="92" spans="1:16" s="7" customFormat="1" ht="33.950000000000003" customHeight="1" x14ac:dyDescent="0.2">
      <c r="A92" s="8">
        <v>0</v>
      </c>
      <c r="B92" s="9">
        <f>A92*J92</f>
        <v>0</v>
      </c>
      <c r="C92" s="10" t="s">
        <v>695</v>
      </c>
      <c r="D92" s="10" t="s">
        <v>696</v>
      </c>
      <c r="E92" s="10" t="s">
        <v>697</v>
      </c>
      <c r="F92" s="8">
        <v>2025</v>
      </c>
      <c r="G92" s="8">
        <v>80</v>
      </c>
      <c r="H92" s="11" t="s">
        <v>22</v>
      </c>
      <c r="I92" s="12"/>
      <c r="J92" s="13">
        <v>392.7</v>
      </c>
      <c r="K92" s="10" t="s">
        <v>24</v>
      </c>
      <c r="L92" s="15" t="s">
        <v>698</v>
      </c>
      <c r="M92" s="10" t="s">
        <v>699</v>
      </c>
      <c r="N92" s="10" t="s">
        <v>700</v>
      </c>
      <c r="O92" s="10" t="s">
        <v>701</v>
      </c>
      <c r="P92" s="10" t="s">
        <v>702</v>
      </c>
    </row>
    <row r="93" spans="1:16" s="7" customFormat="1" ht="33.950000000000003" customHeight="1" x14ac:dyDescent="0.2">
      <c r="A93" s="8">
        <v>0</v>
      </c>
      <c r="B93" s="9">
        <f>A93*J93</f>
        <v>0</v>
      </c>
      <c r="C93" s="10" t="s">
        <v>703</v>
      </c>
      <c r="D93" s="10" t="s">
        <v>704</v>
      </c>
      <c r="E93" s="10" t="s">
        <v>705</v>
      </c>
      <c r="F93" s="8">
        <v>2025</v>
      </c>
      <c r="G93" s="8">
        <v>336</v>
      </c>
      <c r="H93" s="11" t="s">
        <v>33</v>
      </c>
      <c r="I93" s="12"/>
      <c r="J93" s="13">
        <v>1453.1</v>
      </c>
      <c r="K93" s="10" t="s">
        <v>24</v>
      </c>
      <c r="L93" s="15" t="s">
        <v>706</v>
      </c>
      <c r="M93" s="10" t="s">
        <v>707</v>
      </c>
      <c r="N93" s="10" t="s">
        <v>708</v>
      </c>
      <c r="O93" s="10" t="s">
        <v>709</v>
      </c>
      <c r="P93" s="10" t="s">
        <v>710</v>
      </c>
    </row>
    <row r="94" spans="1:16" s="7" customFormat="1" ht="33.950000000000003" customHeight="1" x14ac:dyDescent="0.2">
      <c r="A94" s="8">
        <v>0</v>
      </c>
      <c r="B94" s="9">
        <f>A94*J94</f>
        <v>0</v>
      </c>
      <c r="C94" s="10" t="s">
        <v>711</v>
      </c>
      <c r="D94" s="10" t="s">
        <v>712</v>
      </c>
      <c r="E94" s="10" t="s">
        <v>713</v>
      </c>
      <c r="F94" s="8">
        <v>2024</v>
      </c>
      <c r="G94" s="8">
        <v>120</v>
      </c>
      <c r="H94" s="11" t="s">
        <v>22</v>
      </c>
      <c r="I94" s="12"/>
      <c r="J94" s="13">
        <v>701.8</v>
      </c>
      <c r="K94" s="10" t="s">
        <v>24</v>
      </c>
      <c r="L94" s="15" t="s">
        <v>714</v>
      </c>
      <c r="M94" s="10" t="s">
        <v>715</v>
      </c>
      <c r="N94" s="10" t="s">
        <v>716</v>
      </c>
      <c r="O94" s="10" t="s">
        <v>717</v>
      </c>
      <c r="P94" s="10" t="s">
        <v>718</v>
      </c>
    </row>
    <row r="95" spans="1:16" s="7" customFormat="1" ht="33.950000000000003" customHeight="1" x14ac:dyDescent="0.2">
      <c r="A95" s="8">
        <v>0</v>
      </c>
      <c r="B95" s="9">
        <f>A95*J95</f>
        <v>0</v>
      </c>
      <c r="C95" s="10" t="s">
        <v>719</v>
      </c>
      <c r="D95" s="10" t="s">
        <v>720</v>
      </c>
      <c r="E95" s="10" t="s">
        <v>721</v>
      </c>
      <c r="F95" s="8">
        <v>2024</v>
      </c>
      <c r="G95" s="8">
        <v>132</v>
      </c>
      <c r="H95" s="11" t="s">
        <v>22</v>
      </c>
      <c r="I95" s="12"/>
      <c r="J95" s="13">
        <v>818.4</v>
      </c>
      <c r="K95" s="10" t="s">
        <v>24</v>
      </c>
      <c r="L95" s="15" t="s">
        <v>722</v>
      </c>
      <c r="M95" s="10" t="s">
        <v>723</v>
      </c>
      <c r="N95" s="10" t="s">
        <v>724</v>
      </c>
      <c r="O95" s="10" t="s">
        <v>725</v>
      </c>
      <c r="P95" s="10" t="s">
        <v>726</v>
      </c>
    </row>
    <row r="96" spans="1:16" s="7" customFormat="1" ht="33.950000000000003" customHeight="1" x14ac:dyDescent="0.2">
      <c r="A96" s="8">
        <v>0</v>
      </c>
      <c r="B96" s="9">
        <f>A96*J96</f>
        <v>0</v>
      </c>
      <c r="C96" s="10" t="s">
        <v>727</v>
      </c>
      <c r="D96" s="10" t="s">
        <v>728</v>
      </c>
      <c r="E96" s="10" t="s">
        <v>729</v>
      </c>
      <c r="F96" s="8">
        <v>2025</v>
      </c>
      <c r="G96" s="8">
        <v>236</v>
      </c>
      <c r="H96" s="11" t="s">
        <v>33</v>
      </c>
      <c r="I96" s="12"/>
      <c r="J96" s="13">
        <v>1387.1</v>
      </c>
      <c r="K96" s="10" t="s">
        <v>24</v>
      </c>
      <c r="L96" s="15" t="s">
        <v>730</v>
      </c>
      <c r="M96" s="10" t="s">
        <v>731</v>
      </c>
      <c r="N96" s="10" t="s">
        <v>732</v>
      </c>
      <c r="O96" s="10" t="s">
        <v>733</v>
      </c>
      <c r="P96" s="10" t="s">
        <v>734</v>
      </c>
    </row>
    <row r="97" spans="1:16" s="7" customFormat="1" ht="33.950000000000003" customHeight="1" x14ac:dyDescent="0.2">
      <c r="A97" s="8">
        <v>0</v>
      </c>
      <c r="B97" s="9">
        <f>A97*J97</f>
        <v>0</v>
      </c>
      <c r="C97" s="10" t="s">
        <v>735</v>
      </c>
      <c r="D97" s="10" t="s">
        <v>736</v>
      </c>
      <c r="E97" s="10" t="s">
        <v>279</v>
      </c>
      <c r="F97" s="8">
        <v>2025</v>
      </c>
      <c r="G97" s="8">
        <v>160</v>
      </c>
      <c r="H97" s="11" t="s">
        <v>22</v>
      </c>
      <c r="I97" s="12"/>
      <c r="J97" s="13">
        <v>1519.1</v>
      </c>
      <c r="K97" s="10" t="s">
        <v>24</v>
      </c>
      <c r="L97" s="15" t="s">
        <v>737</v>
      </c>
      <c r="M97" s="10" t="s">
        <v>738</v>
      </c>
      <c r="N97" s="10" t="s">
        <v>739</v>
      </c>
      <c r="O97" s="10" t="s">
        <v>740</v>
      </c>
      <c r="P97" s="10" t="s">
        <v>741</v>
      </c>
    </row>
    <row r="98" spans="1:16" s="7" customFormat="1" ht="33.950000000000003" customHeight="1" x14ac:dyDescent="0.2">
      <c r="A98" s="8">
        <v>0</v>
      </c>
      <c r="B98" s="9">
        <f>A98*J98</f>
        <v>0</v>
      </c>
      <c r="C98" s="10" t="s">
        <v>742</v>
      </c>
      <c r="D98" s="10" t="s">
        <v>743</v>
      </c>
      <c r="E98" s="10" t="s">
        <v>744</v>
      </c>
      <c r="F98" s="8">
        <v>2024</v>
      </c>
      <c r="G98" s="8">
        <v>336</v>
      </c>
      <c r="H98" s="11" t="s">
        <v>33</v>
      </c>
      <c r="I98" s="12"/>
      <c r="J98" s="13">
        <v>1486.1</v>
      </c>
      <c r="K98" s="10" t="s">
        <v>24</v>
      </c>
      <c r="L98" s="15" t="s">
        <v>745</v>
      </c>
      <c r="M98" s="10" t="s">
        <v>746</v>
      </c>
      <c r="N98" s="10" t="s">
        <v>747</v>
      </c>
      <c r="O98" s="10" t="s">
        <v>748</v>
      </c>
      <c r="P98" s="10" t="s">
        <v>749</v>
      </c>
    </row>
    <row r="99" spans="1:16" s="7" customFormat="1" ht="33.950000000000003" customHeight="1" x14ac:dyDescent="0.2">
      <c r="A99" s="8">
        <v>0</v>
      </c>
      <c r="B99" s="9">
        <f>A99*J99</f>
        <v>0</v>
      </c>
      <c r="C99" s="10" t="s">
        <v>727</v>
      </c>
      <c r="D99" s="10" t="s">
        <v>750</v>
      </c>
      <c r="E99" s="10" t="s">
        <v>729</v>
      </c>
      <c r="F99" s="8">
        <v>2025</v>
      </c>
      <c r="G99" s="8">
        <v>228</v>
      </c>
      <c r="H99" s="11" t="s">
        <v>33</v>
      </c>
      <c r="I99" s="12"/>
      <c r="J99" s="13">
        <v>1007.6</v>
      </c>
      <c r="K99" s="10" t="s">
        <v>24</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758</v>
      </c>
      <c r="F100" s="8">
        <v>2026</v>
      </c>
      <c r="G100" s="8">
        <v>156</v>
      </c>
      <c r="H100" s="11" t="s">
        <v>33</v>
      </c>
      <c r="I100" s="12"/>
      <c r="J100" s="13">
        <v>689.7</v>
      </c>
      <c r="K100" s="10" t="s">
        <v>24</v>
      </c>
      <c r="L100" s="15" t="s">
        <v>759</v>
      </c>
      <c r="M100" s="10" t="s">
        <v>760</v>
      </c>
      <c r="N100" s="10" t="s">
        <v>761</v>
      </c>
      <c r="O100" s="10" t="s">
        <v>762</v>
      </c>
      <c r="P100" s="10" t="s">
        <v>763</v>
      </c>
    </row>
    <row r="101" spans="1:16" s="7" customFormat="1" ht="33.950000000000003" customHeight="1" x14ac:dyDescent="0.2">
      <c r="A101" s="8">
        <v>0</v>
      </c>
      <c r="B101" s="9">
        <f>A101*J101</f>
        <v>0</v>
      </c>
      <c r="C101" s="10" t="s">
        <v>764</v>
      </c>
      <c r="D101" s="10" t="s">
        <v>765</v>
      </c>
      <c r="E101" s="10" t="s">
        <v>713</v>
      </c>
      <c r="F101" s="8">
        <v>2026</v>
      </c>
      <c r="G101" s="8">
        <v>104</v>
      </c>
      <c r="H101" s="11" t="s">
        <v>22</v>
      </c>
      <c r="I101" s="12"/>
      <c r="J101" s="13">
        <v>677.6</v>
      </c>
      <c r="K101" s="10" t="s">
        <v>24</v>
      </c>
      <c r="L101" s="15" t="s">
        <v>766</v>
      </c>
      <c r="M101" s="10" t="s">
        <v>767</v>
      </c>
      <c r="N101" s="10" t="s">
        <v>768</v>
      </c>
      <c r="O101" s="10" t="s">
        <v>769</v>
      </c>
      <c r="P101" s="10" t="s">
        <v>770</v>
      </c>
    </row>
    <row r="102" spans="1:16" s="7" customFormat="1" ht="33.950000000000003" customHeight="1" x14ac:dyDescent="0.2">
      <c r="A102" s="8">
        <v>0</v>
      </c>
      <c r="B102" s="9">
        <f>A102*J102</f>
        <v>0</v>
      </c>
      <c r="C102" s="10" t="s">
        <v>771</v>
      </c>
      <c r="D102" s="10" t="s">
        <v>772</v>
      </c>
      <c r="E102" s="10" t="s">
        <v>773</v>
      </c>
      <c r="F102" s="8">
        <v>2025</v>
      </c>
      <c r="G102" s="8">
        <v>148</v>
      </c>
      <c r="H102" s="11" t="s">
        <v>33</v>
      </c>
      <c r="I102" s="12"/>
      <c r="J102" s="13">
        <v>1100</v>
      </c>
      <c r="K102" s="10" t="s">
        <v>24</v>
      </c>
      <c r="L102" s="15" t="s">
        <v>774</v>
      </c>
      <c r="M102" s="10" t="s">
        <v>775</v>
      </c>
      <c r="N102" s="10" t="s">
        <v>776</v>
      </c>
      <c r="O102" s="10" t="s">
        <v>777</v>
      </c>
      <c r="P102" s="10" t="s">
        <v>778</v>
      </c>
    </row>
    <row r="103" spans="1:16" s="7" customFormat="1" ht="33.950000000000003" customHeight="1" x14ac:dyDescent="0.2">
      <c r="A103" s="8">
        <v>0</v>
      </c>
      <c r="B103" s="9">
        <f>A103*J103</f>
        <v>0</v>
      </c>
      <c r="C103" s="10" t="s">
        <v>779</v>
      </c>
      <c r="D103" s="10" t="s">
        <v>780</v>
      </c>
      <c r="E103" s="10" t="s">
        <v>781</v>
      </c>
      <c r="F103" s="8">
        <v>2024</v>
      </c>
      <c r="G103" s="8">
        <v>448</v>
      </c>
      <c r="H103" s="11" t="s">
        <v>33</v>
      </c>
      <c r="I103" s="12"/>
      <c r="J103" s="13">
        <v>2532.1999999999998</v>
      </c>
      <c r="K103" s="10" t="s">
        <v>24</v>
      </c>
      <c r="L103" s="15" t="s">
        <v>782</v>
      </c>
      <c r="M103" s="10" t="s">
        <v>783</v>
      </c>
      <c r="N103" s="10" t="s">
        <v>784</v>
      </c>
      <c r="O103" s="10" t="s">
        <v>785</v>
      </c>
      <c r="P103" s="10" t="s">
        <v>786</v>
      </c>
    </row>
    <row r="104" spans="1:16" s="7" customFormat="1" ht="33.950000000000003" customHeight="1" x14ac:dyDescent="0.2">
      <c r="A104" s="8">
        <v>0</v>
      </c>
      <c r="B104" s="9">
        <f>A104*J104</f>
        <v>0</v>
      </c>
      <c r="C104" s="10" t="s">
        <v>787</v>
      </c>
      <c r="D104" s="10" t="s">
        <v>788</v>
      </c>
      <c r="E104" s="10" t="s">
        <v>789</v>
      </c>
      <c r="F104" s="8">
        <v>2026</v>
      </c>
      <c r="G104" s="8">
        <v>80</v>
      </c>
      <c r="H104" s="11" t="s">
        <v>22</v>
      </c>
      <c r="I104" s="12"/>
      <c r="J104" s="13">
        <v>392.7</v>
      </c>
      <c r="K104" s="10" t="s">
        <v>24</v>
      </c>
      <c r="L104" s="10"/>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2025</v>
      </c>
      <c r="G105" s="8">
        <v>84</v>
      </c>
      <c r="H105" s="11" t="s">
        <v>22</v>
      </c>
      <c r="I105" s="12"/>
      <c r="J105" s="13">
        <v>420.2</v>
      </c>
      <c r="K105" s="10" t="s">
        <v>24</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804</v>
      </c>
      <c r="F106" s="8">
        <v>2026</v>
      </c>
      <c r="G106" s="8">
        <v>120</v>
      </c>
      <c r="H106" s="11" t="s">
        <v>22</v>
      </c>
      <c r="I106" s="12"/>
      <c r="J106" s="13">
        <v>531.29999999999995</v>
      </c>
      <c r="K106" s="10" t="s">
        <v>24</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812</v>
      </c>
      <c r="F107" s="8">
        <v>2025</v>
      </c>
      <c r="G107" s="8">
        <v>212</v>
      </c>
      <c r="H107" s="11" t="s">
        <v>33</v>
      </c>
      <c r="I107" s="12"/>
      <c r="J107" s="13">
        <v>1557.6</v>
      </c>
      <c r="K107" s="10" t="s">
        <v>24</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2025</v>
      </c>
      <c r="G108" s="8">
        <v>192</v>
      </c>
      <c r="H108" s="11" t="s">
        <v>33</v>
      </c>
      <c r="I108" s="12"/>
      <c r="J108" s="13">
        <v>1106.5999999999999</v>
      </c>
      <c r="K108" s="10" t="s">
        <v>24</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828</v>
      </c>
      <c r="F109" s="8">
        <v>2026</v>
      </c>
      <c r="G109" s="8">
        <v>84</v>
      </c>
      <c r="H109" s="11" t="s">
        <v>22</v>
      </c>
      <c r="I109" s="12"/>
      <c r="J109" s="13">
        <v>929.5</v>
      </c>
      <c r="K109" s="10" t="s">
        <v>24</v>
      </c>
      <c r="L109" s="15" t="s">
        <v>829</v>
      </c>
      <c r="M109" s="10" t="s">
        <v>830</v>
      </c>
      <c r="N109" s="10" t="s">
        <v>831</v>
      </c>
      <c r="O109" s="10" t="s">
        <v>832</v>
      </c>
      <c r="P109" s="10" t="s">
        <v>833</v>
      </c>
    </row>
    <row r="110" spans="1:16" s="7" customFormat="1" ht="33.950000000000003" customHeight="1" x14ac:dyDescent="0.2">
      <c r="A110" s="8">
        <v>0</v>
      </c>
      <c r="B110" s="9">
        <f>A110*J110</f>
        <v>0</v>
      </c>
      <c r="C110" s="10" t="s">
        <v>834</v>
      </c>
      <c r="D110" s="10" t="s">
        <v>835</v>
      </c>
      <c r="E110" s="10" t="s">
        <v>713</v>
      </c>
      <c r="F110" s="8">
        <v>2025</v>
      </c>
      <c r="G110" s="8">
        <v>140</v>
      </c>
      <c r="H110" s="11" t="s">
        <v>33</v>
      </c>
      <c r="I110" s="12"/>
      <c r="J110" s="13">
        <v>1016.4</v>
      </c>
      <c r="K110" s="10" t="s">
        <v>24</v>
      </c>
      <c r="L110" s="15" t="s">
        <v>836</v>
      </c>
      <c r="M110" s="10" t="s">
        <v>837</v>
      </c>
      <c r="N110" s="10" t="s">
        <v>838</v>
      </c>
      <c r="O110" s="10" t="s">
        <v>839</v>
      </c>
      <c r="P110" s="10" t="s">
        <v>840</v>
      </c>
    </row>
    <row r="111" spans="1:16" s="7" customFormat="1" ht="33.950000000000003" customHeight="1" x14ac:dyDescent="0.2">
      <c r="A111" s="8">
        <v>0</v>
      </c>
      <c r="B111" s="9">
        <f>A111*J111</f>
        <v>0</v>
      </c>
      <c r="C111" s="10" t="s">
        <v>841</v>
      </c>
      <c r="D111" s="10" t="s">
        <v>842</v>
      </c>
      <c r="E111" s="10" t="s">
        <v>713</v>
      </c>
      <c r="F111" s="8">
        <v>2026</v>
      </c>
      <c r="G111" s="8">
        <v>144</v>
      </c>
      <c r="H111" s="11" t="s">
        <v>33</v>
      </c>
      <c r="I111" s="12"/>
      <c r="J111" s="13">
        <v>1016.4</v>
      </c>
      <c r="K111" s="10" t="s">
        <v>24</v>
      </c>
      <c r="L111" s="15" t="s">
        <v>843</v>
      </c>
      <c r="M111" s="10" t="s">
        <v>844</v>
      </c>
      <c r="N111" s="10" t="s">
        <v>845</v>
      </c>
      <c r="O111" s="10" t="s">
        <v>846</v>
      </c>
      <c r="P111" s="10" t="s">
        <v>847</v>
      </c>
    </row>
    <row r="112" spans="1:16" s="7" customFormat="1" ht="33.950000000000003" customHeight="1" x14ac:dyDescent="0.2">
      <c r="A112" s="8">
        <v>0</v>
      </c>
      <c r="B112" s="9">
        <f>A112*J112</f>
        <v>0</v>
      </c>
      <c r="C112" s="10" t="s">
        <v>848</v>
      </c>
      <c r="D112" s="10" t="s">
        <v>849</v>
      </c>
      <c r="E112" s="10" t="s">
        <v>850</v>
      </c>
      <c r="F112" s="8">
        <v>2025</v>
      </c>
      <c r="G112" s="8">
        <v>96</v>
      </c>
      <c r="H112" s="11" t="s">
        <v>22</v>
      </c>
      <c r="I112" s="12"/>
      <c r="J112" s="13">
        <v>479.6</v>
      </c>
      <c r="K112" s="10" t="s">
        <v>24</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2025</v>
      </c>
      <c r="G113" s="8">
        <v>228</v>
      </c>
      <c r="H113" s="11" t="s">
        <v>33</v>
      </c>
      <c r="I113" s="12"/>
      <c r="J113" s="13">
        <v>1695.1</v>
      </c>
      <c r="K113" s="10" t="s">
        <v>24</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2025</v>
      </c>
      <c r="G114" s="8">
        <v>352</v>
      </c>
      <c r="H114" s="11" t="s">
        <v>33</v>
      </c>
      <c r="I114" s="12"/>
      <c r="J114" s="13">
        <v>1424.5</v>
      </c>
      <c r="K114" s="10" t="s">
        <v>24</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2025</v>
      </c>
      <c r="G115" s="8">
        <v>252</v>
      </c>
      <c r="H115" s="11" t="s">
        <v>33</v>
      </c>
      <c r="I115" s="12"/>
      <c r="J115" s="13">
        <v>2588.3000000000002</v>
      </c>
      <c r="K115" s="10" t="s">
        <v>24</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881</v>
      </c>
      <c r="E116" s="10" t="s">
        <v>176</v>
      </c>
      <c r="F116" s="8">
        <v>2026</v>
      </c>
      <c r="G116" s="8">
        <v>200</v>
      </c>
      <c r="H116" s="11" t="s">
        <v>33</v>
      </c>
      <c r="I116" s="12"/>
      <c r="J116" s="13">
        <v>1239.7</v>
      </c>
      <c r="K116" s="10" t="s">
        <v>24</v>
      </c>
      <c r="L116" s="15" t="s">
        <v>882</v>
      </c>
      <c r="M116" s="10" t="s">
        <v>883</v>
      </c>
      <c r="N116" s="10" t="s">
        <v>884</v>
      </c>
      <c r="O116" s="10" t="s">
        <v>885</v>
      </c>
      <c r="P116" s="10" t="s">
        <v>886</v>
      </c>
    </row>
    <row r="117" spans="1:16" s="7" customFormat="1" ht="33.950000000000003" customHeight="1" x14ac:dyDescent="0.2">
      <c r="A117" s="8">
        <v>0</v>
      </c>
      <c r="B117" s="9">
        <f>A117*J117</f>
        <v>0</v>
      </c>
      <c r="C117" s="10" t="s">
        <v>887</v>
      </c>
      <c r="D117" s="10" t="s">
        <v>888</v>
      </c>
      <c r="E117" s="10" t="s">
        <v>889</v>
      </c>
      <c r="F117" s="8">
        <v>2024</v>
      </c>
      <c r="G117" s="8">
        <v>320</v>
      </c>
      <c r="H117" s="11" t="s">
        <v>33</v>
      </c>
      <c r="I117" s="12"/>
      <c r="J117" s="13">
        <v>1048.3</v>
      </c>
      <c r="K117" s="10" t="s">
        <v>24</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2025</v>
      </c>
      <c r="G118" s="8">
        <v>400</v>
      </c>
      <c r="H118" s="11" t="s">
        <v>33</v>
      </c>
      <c r="I118" s="12"/>
      <c r="J118" s="13">
        <v>2395.8000000000002</v>
      </c>
      <c r="K118" s="10" t="s">
        <v>24</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2025</v>
      </c>
      <c r="G119" s="8">
        <v>272</v>
      </c>
      <c r="H119" s="11" t="s">
        <v>33</v>
      </c>
      <c r="I119" s="12"/>
      <c r="J119" s="13">
        <v>1684.1</v>
      </c>
      <c r="K119" s="10" t="s">
        <v>24</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713</v>
      </c>
      <c r="F120" s="8">
        <v>2026</v>
      </c>
      <c r="G120" s="8">
        <v>108</v>
      </c>
      <c r="H120" s="11" t="s">
        <v>22</v>
      </c>
      <c r="I120" s="12"/>
      <c r="J120" s="13">
        <v>486.2</v>
      </c>
      <c r="K120" s="10" t="s">
        <v>24</v>
      </c>
      <c r="L120" s="15" t="s">
        <v>913</v>
      </c>
      <c r="M120" s="10" t="s">
        <v>914</v>
      </c>
      <c r="N120" s="10" t="s">
        <v>915</v>
      </c>
      <c r="O120" s="10" t="s">
        <v>916</v>
      </c>
      <c r="P120" s="10" t="s">
        <v>917</v>
      </c>
    </row>
    <row r="121" spans="1:16" s="7" customFormat="1" ht="33.950000000000003" customHeight="1" x14ac:dyDescent="0.2">
      <c r="A121" s="8">
        <v>0</v>
      </c>
      <c r="B121" s="9">
        <f>A121*J121</f>
        <v>0</v>
      </c>
      <c r="C121" s="10" t="s">
        <v>918</v>
      </c>
      <c r="D121" s="10" t="s">
        <v>919</v>
      </c>
      <c r="E121" s="10" t="s">
        <v>920</v>
      </c>
      <c r="F121" s="8">
        <v>2025</v>
      </c>
      <c r="G121" s="8">
        <v>168</v>
      </c>
      <c r="H121" s="11" t="s">
        <v>33</v>
      </c>
      <c r="I121" s="12"/>
      <c r="J121" s="13">
        <v>1436.6</v>
      </c>
      <c r="K121" s="10" t="s">
        <v>24</v>
      </c>
      <c r="L121" s="15" t="s">
        <v>921</v>
      </c>
      <c r="M121" s="10" t="s">
        <v>922</v>
      </c>
      <c r="N121" s="10" t="s">
        <v>923</v>
      </c>
      <c r="O121" s="10" t="s">
        <v>924</v>
      </c>
      <c r="P121" s="10" t="s">
        <v>925</v>
      </c>
    </row>
    <row r="122" spans="1:16" s="7" customFormat="1" ht="33.950000000000003" customHeight="1" x14ac:dyDescent="0.2">
      <c r="A122" s="8">
        <v>0</v>
      </c>
      <c r="B122" s="9">
        <f>A122*J122</f>
        <v>0</v>
      </c>
      <c r="C122" s="10" t="s">
        <v>926</v>
      </c>
      <c r="D122" s="10" t="s">
        <v>927</v>
      </c>
      <c r="E122" s="10" t="s">
        <v>928</v>
      </c>
      <c r="F122" s="8">
        <v>2024</v>
      </c>
      <c r="G122" s="8">
        <v>100</v>
      </c>
      <c r="H122" s="11" t="s">
        <v>22</v>
      </c>
      <c r="I122" s="12"/>
      <c r="J122" s="13">
        <v>734.8</v>
      </c>
      <c r="K122" s="10" t="s">
        <v>24</v>
      </c>
      <c r="L122" s="15" t="s">
        <v>929</v>
      </c>
      <c r="M122" s="10" t="s">
        <v>930</v>
      </c>
      <c r="N122" s="10" t="s">
        <v>931</v>
      </c>
      <c r="O122" s="10" t="s">
        <v>932</v>
      </c>
      <c r="P122" s="10" t="s">
        <v>933</v>
      </c>
    </row>
    <row r="123" spans="1:16" s="7" customFormat="1" ht="33.950000000000003" customHeight="1" x14ac:dyDescent="0.2">
      <c r="A123" s="8">
        <v>0</v>
      </c>
      <c r="B123" s="9">
        <f>A123*J123</f>
        <v>0</v>
      </c>
      <c r="C123" s="10" t="s">
        <v>934</v>
      </c>
      <c r="D123" s="10" t="s">
        <v>935</v>
      </c>
      <c r="E123" s="10" t="s">
        <v>936</v>
      </c>
      <c r="F123" s="8">
        <v>2025</v>
      </c>
      <c r="G123" s="8">
        <v>320</v>
      </c>
      <c r="H123" s="11" t="s">
        <v>33</v>
      </c>
      <c r="I123" s="12"/>
      <c r="J123" s="13">
        <v>1512.5</v>
      </c>
      <c r="K123" s="10" t="s">
        <v>24</v>
      </c>
      <c r="L123" s="15" t="s">
        <v>937</v>
      </c>
      <c r="M123" s="10" t="s">
        <v>938</v>
      </c>
      <c r="N123" s="10" t="s">
        <v>939</v>
      </c>
      <c r="O123" s="10" t="s">
        <v>940</v>
      </c>
      <c r="P123" s="10" t="s">
        <v>941</v>
      </c>
    </row>
    <row r="124" spans="1:16" s="7" customFormat="1" ht="33.950000000000003" customHeight="1" x14ac:dyDescent="0.2">
      <c r="A124" s="8">
        <v>0</v>
      </c>
      <c r="B124" s="9">
        <f>A124*J124</f>
        <v>0</v>
      </c>
      <c r="C124" s="10" t="s">
        <v>942</v>
      </c>
      <c r="D124" s="10" t="s">
        <v>943</v>
      </c>
      <c r="E124" s="10" t="s">
        <v>944</v>
      </c>
      <c r="F124" s="8">
        <v>2026</v>
      </c>
      <c r="G124" s="8">
        <v>216</v>
      </c>
      <c r="H124" s="11" t="s">
        <v>33</v>
      </c>
      <c r="I124" s="12"/>
      <c r="J124" s="13">
        <v>972.4</v>
      </c>
      <c r="K124" s="10" t="s">
        <v>24</v>
      </c>
      <c r="L124" s="15" t="s">
        <v>945</v>
      </c>
      <c r="M124" s="10" t="s">
        <v>946</v>
      </c>
      <c r="N124" s="10" t="s">
        <v>947</v>
      </c>
      <c r="O124" s="10" t="s">
        <v>948</v>
      </c>
      <c r="P124" s="10" t="s">
        <v>949</v>
      </c>
    </row>
    <row r="125" spans="1:16" s="7" customFormat="1" ht="33.950000000000003" customHeight="1" x14ac:dyDescent="0.2">
      <c r="A125" s="8">
        <v>0</v>
      </c>
      <c r="B125" s="9">
        <f>A125*J125</f>
        <v>0</v>
      </c>
      <c r="C125" s="10" t="s">
        <v>950</v>
      </c>
      <c r="D125" s="10" t="s">
        <v>951</v>
      </c>
      <c r="E125" s="10" t="s">
        <v>952</v>
      </c>
      <c r="F125" s="8">
        <v>2025</v>
      </c>
      <c r="G125" s="8">
        <v>508</v>
      </c>
      <c r="H125" s="11" t="s">
        <v>33</v>
      </c>
      <c r="I125" s="12"/>
      <c r="J125" s="13">
        <v>1997.6</v>
      </c>
      <c r="K125" s="10" t="s">
        <v>24</v>
      </c>
      <c r="L125" s="15" t="s">
        <v>953</v>
      </c>
      <c r="M125" s="10" t="s">
        <v>954</v>
      </c>
      <c r="N125" s="10" t="s">
        <v>955</v>
      </c>
      <c r="O125" s="10" t="s">
        <v>956</v>
      </c>
      <c r="P125" s="10" t="s">
        <v>957</v>
      </c>
    </row>
    <row r="126" spans="1:16" s="7" customFormat="1" ht="33.950000000000003" customHeight="1" x14ac:dyDescent="0.2">
      <c r="A126" s="8">
        <v>0</v>
      </c>
      <c r="B126" s="9">
        <f>A126*J126</f>
        <v>0</v>
      </c>
      <c r="C126" s="10" t="s">
        <v>958</v>
      </c>
      <c r="D126" s="10" t="s">
        <v>959</v>
      </c>
      <c r="E126" s="10" t="s">
        <v>960</v>
      </c>
      <c r="F126" s="8">
        <v>2025</v>
      </c>
      <c r="G126" s="8">
        <v>196</v>
      </c>
      <c r="H126" s="11" t="s">
        <v>33</v>
      </c>
      <c r="I126" s="12"/>
      <c r="J126" s="13">
        <v>1235.3</v>
      </c>
      <c r="K126" s="10" t="s">
        <v>24</v>
      </c>
      <c r="L126" s="15" t="s">
        <v>961</v>
      </c>
      <c r="M126" s="10" t="s">
        <v>962</v>
      </c>
      <c r="N126" s="10" t="s">
        <v>963</v>
      </c>
      <c r="O126" s="10" t="s">
        <v>964</v>
      </c>
      <c r="P126" s="10" t="s">
        <v>965</v>
      </c>
    </row>
    <row r="127" spans="1:16" s="7" customFormat="1" ht="33.950000000000003" customHeight="1" x14ac:dyDescent="0.2">
      <c r="A127" s="8">
        <v>0</v>
      </c>
      <c r="B127" s="9">
        <f>A127*J127</f>
        <v>0</v>
      </c>
      <c r="C127" s="10" t="s">
        <v>966</v>
      </c>
      <c r="D127" s="10" t="s">
        <v>967</v>
      </c>
      <c r="E127" s="10" t="s">
        <v>968</v>
      </c>
      <c r="F127" s="8">
        <v>2025</v>
      </c>
      <c r="G127" s="8">
        <v>352</v>
      </c>
      <c r="H127" s="11" t="s">
        <v>33</v>
      </c>
      <c r="I127" s="12"/>
      <c r="J127" s="13">
        <v>1889.8</v>
      </c>
      <c r="K127" s="10" t="s">
        <v>24</v>
      </c>
      <c r="L127" s="15" t="s">
        <v>969</v>
      </c>
      <c r="M127" s="10" t="s">
        <v>970</v>
      </c>
      <c r="N127" s="10" t="s">
        <v>971</v>
      </c>
      <c r="O127" s="10" t="s">
        <v>972</v>
      </c>
      <c r="P127" s="10" t="s">
        <v>973</v>
      </c>
    </row>
    <row r="128" spans="1:16" s="7" customFormat="1" ht="33.950000000000003" customHeight="1" x14ac:dyDescent="0.2">
      <c r="A128" s="8">
        <v>0</v>
      </c>
      <c r="B128" s="9">
        <f>A128*J128</f>
        <v>0</v>
      </c>
      <c r="C128" s="10" t="s">
        <v>974</v>
      </c>
      <c r="D128" s="10" t="s">
        <v>975</v>
      </c>
      <c r="E128" s="10" t="s">
        <v>976</v>
      </c>
      <c r="F128" s="8">
        <v>2025</v>
      </c>
      <c r="G128" s="8">
        <v>124</v>
      </c>
      <c r="H128" s="11" t="s">
        <v>22</v>
      </c>
      <c r="I128" s="12"/>
      <c r="J128" s="13">
        <v>767.8</v>
      </c>
      <c r="K128" s="10" t="s">
        <v>24</v>
      </c>
      <c r="L128" s="15" t="s">
        <v>977</v>
      </c>
      <c r="M128" s="10" t="s">
        <v>978</v>
      </c>
      <c r="N128" s="10" t="s">
        <v>979</v>
      </c>
      <c r="O128" s="10" t="s">
        <v>980</v>
      </c>
      <c r="P128" s="10" t="s">
        <v>981</v>
      </c>
    </row>
    <row r="129" spans="1:16" s="7" customFormat="1" ht="33.950000000000003" customHeight="1" x14ac:dyDescent="0.2">
      <c r="A129" s="8">
        <v>0</v>
      </c>
      <c r="B129" s="9">
        <f>A129*J129</f>
        <v>0</v>
      </c>
      <c r="C129" s="10" t="s">
        <v>982</v>
      </c>
      <c r="D129" s="10" t="s">
        <v>983</v>
      </c>
      <c r="E129" s="10" t="s">
        <v>984</v>
      </c>
      <c r="F129" s="8">
        <v>2025</v>
      </c>
      <c r="G129" s="8">
        <v>296</v>
      </c>
      <c r="H129" s="11" t="s">
        <v>33</v>
      </c>
      <c r="I129" s="12"/>
      <c r="J129" s="13">
        <v>2099.9</v>
      </c>
      <c r="K129" s="10" t="s">
        <v>24</v>
      </c>
      <c r="L129" s="15" t="s">
        <v>985</v>
      </c>
      <c r="M129" s="10" t="s">
        <v>986</v>
      </c>
      <c r="N129" s="10" t="s">
        <v>987</v>
      </c>
      <c r="O129" s="10" t="s">
        <v>988</v>
      </c>
      <c r="P129" s="10" t="s">
        <v>989</v>
      </c>
    </row>
    <row r="130" spans="1:16" s="7" customFormat="1" ht="33.950000000000003" customHeight="1" x14ac:dyDescent="0.2">
      <c r="A130" s="8">
        <v>0</v>
      </c>
      <c r="B130" s="9">
        <f>A130*J130</f>
        <v>0</v>
      </c>
      <c r="C130" s="10" t="s">
        <v>990</v>
      </c>
      <c r="D130" s="10" t="s">
        <v>991</v>
      </c>
      <c r="E130" s="10" t="s">
        <v>992</v>
      </c>
      <c r="F130" s="8">
        <v>2025</v>
      </c>
      <c r="G130" s="8">
        <v>592</v>
      </c>
      <c r="H130" s="11" t="s">
        <v>33</v>
      </c>
      <c r="I130" s="12"/>
      <c r="J130" s="13">
        <v>1910.7</v>
      </c>
      <c r="K130" s="10" t="s">
        <v>24</v>
      </c>
      <c r="L130" s="15" t="s">
        <v>993</v>
      </c>
      <c r="M130" s="10" t="s">
        <v>994</v>
      </c>
      <c r="N130" s="10" t="s">
        <v>995</v>
      </c>
      <c r="O130" s="10" t="s">
        <v>996</v>
      </c>
      <c r="P130" s="10" t="s">
        <v>997</v>
      </c>
    </row>
    <row r="131" spans="1:16" s="7" customFormat="1" ht="33.950000000000003" customHeight="1" x14ac:dyDescent="0.2">
      <c r="A131" s="8">
        <v>0</v>
      </c>
      <c r="B131" s="9">
        <f>A131*J131</f>
        <v>0</v>
      </c>
      <c r="C131" s="10" t="s">
        <v>998</v>
      </c>
      <c r="D131" s="10" t="s">
        <v>999</v>
      </c>
      <c r="E131" s="10" t="s">
        <v>1000</v>
      </c>
      <c r="F131" s="8">
        <v>2025</v>
      </c>
      <c r="G131" s="8">
        <v>180</v>
      </c>
      <c r="H131" s="11" t="s">
        <v>22</v>
      </c>
      <c r="I131" s="12"/>
      <c r="J131" s="13">
        <v>1920.6</v>
      </c>
      <c r="K131" s="10" t="s">
        <v>24</v>
      </c>
      <c r="L131" s="15" t="s">
        <v>1001</v>
      </c>
      <c r="M131" s="10" t="s">
        <v>1002</v>
      </c>
      <c r="N131" s="10" t="s">
        <v>1003</v>
      </c>
      <c r="O131" s="10" t="s">
        <v>1004</v>
      </c>
      <c r="P131" s="10" t="s">
        <v>1005</v>
      </c>
    </row>
    <row r="132" spans="1:16" s="7" customFormat="1" ht="33.950000000000003" customHeight="1" x14ac:dyDescent="0.2">
      <c r="A132" s="8">
        <v>0</v>
      </c>
      <c r="B132" s="9">
        <f>A132*J132</f>
        <v>0</v>
      </c>
      <c r="C132" s="10" t="s">
        <v>1006</v>
      </c>
      <c r="D132" s="10" t="s">
        <v>1007</v>
      </c>
      <c r="E132" s="10" t="s">
        <v>1008</v>
      </c>
      <c r="F132" s="8">
        <v>2025</v>
      </c>
      <c r="G132" s="8">
        <v>192</v>
      </c>
      <c r="H132" s="11" t="s">
        <v>33</v>
      </c>
      <c r="I132" s="12"/>
      <c r="J132" s="13">
        <v>1140.7</v>
      </c>
      <c r="K132" s="10" t="s">
        <v>24</v>
      </c>
      <c r="L132" s="15" t="s">
        <v>1009</v>
      </c>
      <c r="M132" s="10" t="s">
        <v>1010</v>
      </c>
      <c r="N132" s="10" t="s">
        <v>1011</v>
      </c>
      <c r="O132" s="10" t="s">
        <v>1012</v>
      </c>
      <c r="P132" s="10" t="s">
        <v>1013</v>
      </c>
    </row>
    <row r="133" spans="1:16" s="7" customFormat="1" ht="33.950000000000003" customHeight="1" x14ac:dyDescent="0.2">
      <c r="A133" s="8">
        <v>0</v>
      </c>
      <c r="B133" s="9">
        <f>A133*J133</f>
        <v>0</v>
      </c>
      <c r="C133" s="10" t="s">
        <v>1014</v>
      </c>
      <c r="D133" s="10" t="s">
        <v>1015</v>
      </c>
      <c r="E133" s="10" t="s">
        <v>1016</v>
      </c>
      <c r="F133" s="8">
        <v>2026</v>
      </c>
      <c r="G133" s="8">
        <v>448</v>
      </c>
      <c r="H133" s="11" t="s">
        <v>33</v>
      </c>
      <c r="I133" s="12"/>
      <c r="J133" s="13">
        <v>891</v>
      </c>
      <c r="K133" s="10" t="s">
        <v>24</v>
      </c>
      <c r="L133" s="15" t="s">
        <v>1017</v>
      </c>
      <c r="M133" s="10" t="s">
        <v>1018</v>
      </c>
      <c r="N133" s="10" t="s">
        <v>1019</v>
      </c>
      <c r="O133" s="10" t="s">
        <v>1020</v>
      </c>
      <c r="P133" s="10" t="s">
        <v>1021</v>
      </c>
    </row>
    <row r="134" spans="1:16" s="7" customFormat="1" ht="33.950000000000003" customHeight="1" x14ac:dyDescent="0.2">
      <c r="A134" s="8">
        <v>0</v>
      </c>
      <c r="B134" s="9">
        <f>A134*J134</f>
        <v>0</v>
      </c>
      <c r="C134" s="10" t="s">
        <v>1022</v>
      </c>
      <c r="D134" s="10" t="s">
        <v>1023</v>
      </c>
      <c r="E134" s="10" t="s">
        <v>1024</v>
      </c>
      <c r="F134" s="8">
        <v>2024</v>
      </c>
      <c r="G134" s="8">
        <v>116</v>
      </c>
      <c r="H134" s="11" t="s">
        <v>22</v>
      </c>
      <c r="I134" s="12"/>
      <c r="J134" s="13">
        <v>718.3</v>
      </c>
      <c r="K134" s="10" t="s">
        <v>24</v>
      </c>
      <c r="L134" s="15" t="s">
        <v>1025</v>
      </c>
      <c r="M134" s="10" t="s">
        <v>1026</v>
      </c>
      <c r="N134" s="10" t="s">
        <v>1027</v>
      </c>
      <c r="O134" s="10" t="s">
        <v>1028</v>
      </c>
      <c r="P134" s="10" t="s">
        <v>1029</v>
      </c>
    </row>
    <row r="135" spans="1:16" s="7" customFormat="1" ht="33.950000000000003" customHeight="1" x14ac:dyDescent="0.2">
      <c r="A135" s="8">
        <v>0</v>
      </c>
      <c r="B135" s="9">
        <f>A135*J135</f>
        <v>0</v>
      </c>
      <c r="C135" s="10" t="s">
        <v>1030</v>
      </c>
      <c r="D135" s="10" t="s">
        <v>1031</v>
      </c>
      <c r="E135" s="10" t="s">
        <v>1032</v>
      </c>
      <c r="F135" s="8">
        <v>2024</v>
      </c>
      <c r="G135" s="8">
        <v>328</v>
      </c>
      <c r="H135" s="11" t="s">
        <v>33</v>
      </c>
      <c r="I135" s="12"/>
      <c r="J135" s="13">
        <v>1103.3</v>
      </c>
      <c r="K135" s="10" t="s">
        <v>24</v>
      </c>
      <c r="L135" s="15" t="s">
        <v>1033</v>
      </c>
      <c r="M135" s="10" t="s">
        <v>1034</v>
      </c>
      <c r="N135" s="10" t="s">
        <v>1035</v>
      </c>
      <c r="O135" s="10" t="s">
        <v>1036</v>
      </c>
      <c r="P135" s="10" t="s">
        <v>1037</v>
      </c>
    </row>
    <row r="136" spans="1:16" s="7" customFormat="1" ht="33.950000000000003" customHeight="1" x14ac:dyDescent="0.2">
      <c r="A136" s="8">
        <v>0</v>
      </c>
      <c r="B136" s="9">
        <f>A136*J136</f>
        <v>0</v>
      </c>
      <c r="C136" s="10" t="s">
        <v>1038</v>
      </c>
      <c r="D136" s="10" t="s">
        <v>1039</v>
      </c>
      <c r="E136" s="10" t="s">
        <v>713</v>
      </c>
      <c r="F136" s="8">
        <v>2025</v>
      </c>
      <c r="G136" s="8">
        <v>132</v>
      </c>
      <c r="H136" s="11" t="s">
        <v>22</v>
      </c>
      <c r="I136" s="12"/>
      <c r="J136" s="13">
        <v>732.6</v>
      </c>
      <c r="K136" s="10" t="s">
        <v>24</v>
      </c>
      <c r="L136" s="15" t="s">
        <v>1040</v>
      </c>
      <c r="M136" s="10" t="s">
        <v>1041</v>
      </c>
      <c r="N136" s="10" t="s">
        <v>1042</v>
      </c>
      <c r="O136" s="10" t="s">
        <v>1043</v>
      </c>
      <c r="P136" s="10" t="s">
        <v>1044</v>
      </c>
    </row>
    <row r="137" spans="1:16" s="7" customFormat="1" ht="33.950000000000003" customHeight="1" x14ac:dyDescent="0.2">
      <c r="A137" s="8">
        <v>0</v>
      </c>
      <c r="B137" s="9">
        <f>A137*J137</f>
        <v>0</v>
      </c>
      <c r="C137" s="10" t="s">
        <v>1045</v>
      </c>
      <c r="D137" s="10" t="s">
        <v>1046</v>
      </c>
      <c r="E137" s="10" t="s">
        <v>952</v>
      </c>
      <c r="F137" s="8">
        <v>2025</v>
      </c>
      <c r="G137" s="8">
        <v>424</v>
      </c>
      <c r="H137" s="11" t="s">
        <v>33</v>
      </c>
      <c r="I137" s="12"/>
      <c r="J137" s="13">
        <v>1399.2</v>
      </c>
      <c r="K137" s="10" t="s">
        <v>24</v>
      </c>
      <c r="L137" s="15" t="s">
        <v>1047</v>
      </c>
      <c r="M137" s="10" t="s">
        <v>1048</v>
      </c>
      <c r="N137" s="10" t="s">
        <v>1049</v>
      </c>
      <c r="O137" s="10" t="s">
        <v>1050</v>
      </c>
      <c r="P137" s="10" t="s">
        <v>1051</v>
      </c>
    </row>
    <row r="138" spans="1:16" s="7" customFormat="1" ht="33.950000000000003" customHeight="1" x14ac:dyDescent="0.2">
      <c r="A138" s="8">
        <v>0</v>
      </c>
      <c r="B138" s="9">
        <f>A138*J138</f>
        <v>0</v>
      </c>
      <c r="C138" s="10" t="s">
        <v>1052</v>
      </c>
      <c r="D138" s="10" t="s">
        <v>1053</v>
      </c>
      <c r="E138" s="10" t="s">
        <v>1054</v>
      </c>
      <c r="F138" s="8">
        <v>2025</v>
      </c>
      <c r="G138" s="8">
        <v>204</v>
      </c>
      <c r="H138" s="11" t="s">
        <v>33</v>
      </c>
      <c r="I138" s="12"/>
      <c r="J138" s="13">
        <v>772.2</v>
      </c>
      <c r="K138" s="10" t="s">
        <v>24</v>
      </c>
      <c r="L138" s="15" t="s">
        <v>1055</v>
      </c>
      <c r="M138" s="10" t="s">
        <v>1056</v>
      </c>
      <c r="N138" s="10" t="s">
        <v>1057</v>
      </c>
      <c r="O138" s="10" t="s">
        <v>1058</v>
      </c>
      <c r="P138" s="10" t="s">
        <v>1059</v>
      </c>
    </row>
    <row r="139" spans="1:16" s="7" customFormat="1" ht="33.950000000000003" customHeight="1" x14ac:dyDescent="0.2">
      <c r="A139" s="8">
        <v>0</v>
      </c>
      <c r="B139" s="9">
        <f>A139*J139</f>
        <v>0</v>
      </c>
      <c r="C139" s="10" t="s">
        <v>1060</v>
      </c>
      <c r="D139" s="10" t="s">
        <v>1061</v>
      </c>
      <c r="E139" s="10" t="s">
        <v>1062</v>
      </c>
      <c r="F139" s="8">
        <v>2025</v>
      </c>
      <c r="G139" s="8">
        <v>108</v>
      </c>
      <c r="H139" s="11" t="s">
        <v>22</v>
      </c>
      <c r="I139" s="12"/>
      <c r="J139" s="13">
        <v>486.2</v>
      </c>
      <c r="K139" s="10" t="s">
        <v>24</v>
      </c>
      <c r="L139" s="15" t="s">
        <v>1063</v>
      </c>
      <c r="M139" s="10" t="s">
        <v>1064</v>
      </c>
      <c r="N139" s="10" t="s">
        <v>1065</v>
      </c>
      <c r="O139" s="10" t="s">
        <v>1066</v>
      </c>
      <c r="P139" s="10" t="s">
        <v>1067</v>
      </c>
    </row>
    <row r="140" spans="1:16" s="7" customFormat="1" ht="33.950000000000003" customHeight="1" x14ac:dyDescent="0.2">
      <c r="A140" s="8">
        <v>0</v>
      </c>
      <c r="B140" s="9">
        <f>A140*J140</f>
        <v>0</v>
      </c>
      <c r="C140" s="10" t="s">
        <v>1068</v>
      </c>
      <c r="D140" s="10" t="s">
        <v>1069</v>
      </c>
      <c r="E140" s="10" t="s">
        <v>721</v>
      </c>
      <c r="F140" s="8">
        <v>2025</v>
      </c>
      <c r="G140" s="8">
        <v>180</v>
      </c>
      <c r="H140" s="11" t="s">
        <v>22</v>
      </c>
      <c r="I140" s="12"/>
      <c r="J140" s="13">
        <v>1273.8</v>
      </c>
      <c r="K140" s="10" t="s">
        <v>24</v>
      </c>
      <c r="L140" s="15" t="s">
        <v>1070</v>
      </c>
      <c r="M140" s="10" t="s">
        <v>1071</v>
      </c>
      <c r="N140" s="10" t="s">
        <v>1072</v>
      </c>
      <c r="O140" s="10" t="s">
        <v>1073</v>
      </c>
      <c r="P140" s="10" t="s">
        <v>1074</v>
      </c>
    </row>
    <row r="141" spans="1:16" s="7" customFormat="1" ht="33.950000000000003" customHeight="1" x14ac:dyDescent="0.2">
      <c r="A141" s="8">
        <v>0</v>
      </c>
      <c r="B141" s="9">
        <f>A141*J141</f>
        <v>0</v>
      </c>
      <c r="C141" s="10" t="s">
        <v>1075</v>
      </c>
      <c r="D141" s="10" t="s">
        <v>1076</v>
      </c>
      <c r="E141" s="10" t="s">
        <v>1077</v>
      </c>
      <c r="F141" s="8">
        <v>2025</v>
      </c>
      <c r="G141" s="8">
        <v>108</v>
      </c>
      <c r="H141" s="11" t="s">
        <v>22</v>
      </c>
      <c r="I141" s="12"/>
      <c r="J141" s="13">
        <v>701.8</v>
      </c>
      <c r="K141" s="10" t="s">
        <v>24</v>
      </c>
      <c r="L141" s="15" t="s">
        <v>1078</v>
      </c>
      <c r="M141" s="10" t="s">
        <v>1079</v>
      </c>
      <c r="N141" s="10" t="s">
        <v>1080</v>
      </c>
      <c r="O141" s="10" t="s">
        <v>1081</v>
      </c>
      <c r="P141" s="10" t="s">
        <v>1082</v>
      </c>
    </row>
    <row r="142" spans="1:16" s="7" customFormat="1" ht="33.950000000000003" customHeight="1" x14ac:dyDescent="0.2">
      <c r="A142" s="8">
        <v>0</v>
      </c>
      <c r="B142" s="9">
        <f>A142*J142</f>
        <v>0</v>
      </c>
      <c r="C142" s="10" t="s">
        <v>1083</v>
      </c>
      <c r="D142" s="10" t="s">
        <v>1084</v>
      </c>
      <c r="E142" s="10" t="s">
        <v>1085</v>
      </c>
      <c r="F142" s="8">
        <v>2026</v>
      </c>
      <c r="G142" s="8">
        <v>312</v>
      </c>
      <c r="H142" s="11" t="s">
        <v>33</v>
      </c>
      <c r="I142" s="12"/>
      <c r="J142" s="13">
        <v>2839.1</v>
      </c>
      <c r="K142" s="10" t="s">
        <v>24</v>
      </c>
      <c r="L142" s="15" t="s">
        <v>1086</v>
      </c>
      <c r="M142" s="10" t="s">
        <v>1087</v>
      </c>
      <c r="N142" s="10" t="s">
        <v>1088</v>
      </c>
      <c r="O142" s="10" t="s">
        <v>1089</v>
      </c>
      <c r="P142" s="10" t="s">
        <v>1090</v>
      </c>
    </row>
    <row r="143" spans="1:16" s="7" customFormat="1" ht="33.950000000000003" customHeight="1" x14ac:dyDescent="0.2">
      <c r="A143" s="8">
        <v>0</v>
      </c>
      <c r="B143" s="9">
        <f>A143*J143</f>
        <v>0</v>
      </c>
      <c r="C143" s="10" t="s">
        <v>1091</v>
      </c>
      <c r="D143" s="10" t="s">
        <v>1092</v>
      </c>
      <c r="E143" s="10" t="s">
        <v>1093</v>
      </c>
      <c r="F143" s="8">
        <v>2025</v>
      </c>
      <c r="G143" s="8">
        <v>148</v>
      </c>
      <c r="H143" s="11" t="s">
        <v>22</v>
      </c>
      <c r="I143" s="12"/>
      <c r="J143" s="13">
        <v>1048.3</v>
      </c>
      <c r="K143" s="10" t="s">
        <v>24</v>
      </c>
      <c r="L143" s="15" t="s">
        <v>1094</v>
      </c>
      <c r="M143" s="10" t="s">
        <v>1095</v>
      </c>
      <c r="N143" s="10" t="s">
        <v>1096</v>
      </c>
      <c r="O143" s="10" t="s">
        <v>1097</v>
      </c>
      <c r="P143" s="10" t="s">
        <v>1098</v>
      </c>
    </row>
    <row r="144" spans="1:16" s="7" customFormat="1" ht="33.950000000000003" customHeight="1" x14ac:dyDescent="0.2">
      <c r="A144" s="8">
        <v>0</v>
      </c>
      <c r="B144" s="9">
        <f>A144*J144</f>
        <v>0</v>
      </c>
      <c r="C144" s="10" t="s">
        <v>1099</v>
      </c>
      <c r="D144" s="10" t="s">
        <v>1100</v>
      </c>
      <c r="E144" s="10" t="s">
        <v>1101</v>
      </c>
      <c r="F144" s="8">
        <v>2025</v>
      </c>
      <c r="G144" s="8">
        <v>184</v>
      </c>
      <c r="H144" s="11" t="s">
        <v>33</v>
      </c>
      <c r="I144" s="12"/>
      <c r="J144" s="13">
        <v>1557.6</v>
      </c>
      <c r="K144" s="10" t="s">
        <v>24</v>
      </c>
      <c r="L144" s="15" t="s">
        <v>1102</v>
      </c>
      <c r="M144" s="10" t="s">
        <v>1103</v>
      </c>
      <c r="N144" s="10" t="s">
        <v>1104</v>
      </c>
      <c r="O144" s="10" t="s">
        <v>1105</v>
      </c>
      <c r="P144" s="10" t="s">
        <v>1106</v>
      </c>
    </row>
    <row r="145" spans="1:16" s="7" customFormat="1" ht="33.950000000000003" customHeight="1" x14ac:dyDescent="0.2">
      <c r="A145" s="8">
        <v>0</v>
      </c>
      <c r="B145" s="9">
        <f>A145*J145</f>
        <v>0</v>
      </c>
      <c r="C145" s="10" t="s">
        <v>1107</v>
      </c>
      <c r="D145" s="10" t="s">
        <v>1108</v>
      </c>
      <c r="E145" s="10" t="s">
        <v>1109</v>
      </c>
      <c r="F145" s="8">
        <v>2024</v>
      </c>
      <c r="G145" s="8">
        <v>136</v>
      </c>
      <c r="H145" s="11" t="s">
        <v>22</v>
      </c>
      <c r="I145" s="12"/>
      <c r="J145" s="13">
        <v>1598.3</v>
      </c>
      <c r="K145" s="10" t="s">
        <v>24</v>
      </c>
      <c r="L145" s="15" t="s">
        <v>1110</v>
      </c>
      <c r="M145" s="10" t="s">
        <v>1111</v>
      </c>
      <c r="N145" s="10" t="s">
        <v>1112</v>
      </c>
      <c r="O145" s="10" t="s">
        <v>1113</v>
      </c>
      <c r="P145" s="10" t="s">
        <v>1114</v>
      </c>
    </row>
    <row r="146" spans="1:16" s="7" customFormat="1" ht="33.950000000000003" customHeight="1" x14ac:dyDescent="0.2">
      <c r="A146" s="8">
        <v>0</v>
      </c>
      <c r="B146" s="9">
        <f>A146*J146</f>
        <v>0</v>
      </c>
      <c r="C146" s="10" t="s">
        <v>1115</v>
      </c>
      <c r="D146" s="10" t="s">
        <v>1116</v>
      </c>
      <c r="E146" s="10" t="s">
        <v>81</v>
      </c>
      <c r="F146" s="8">
        <v>2025</v>
      </c>
      <c r="G146" s="8">
        <v>212</v>
      </c>
      <c r="H146" s="11" t="s">
        <v>33</v>
      </c>
      <c r="I146" s="12"/>
      <c r="J146" s="13">
        <v>1335.4</v>
      </c>
      <c r="K146" s="10" t="s">
        <v>24</v>
      </c>
      <c r="L146" s="15" t="s">
        <v>1117</v>
      </c>
      <c r="M146" s="10" t="s">
        <v>1118</v>
      </c>
      <c r="N146" s="10" t="s">
        <v>1119</v>
      </c>
      <c r="O146" s="10" t="s">
        <v>1120</v>
      </c>
      <c r="P146" s="10" t="s">
        <v>1121</v>
      </c>
    </row>
    <row r="147" spans="1:16" s="7" customFormat="1" ht="33.950000000000003" customHeight="1" x14ac:dyDescent="0.2">
      <c r="A147" s="8">
        <v>0</v>
      </c>
      <c r="B147" s="9">
        <f>A147*J147</f>
        <v>0</v>
      </c>
      <c r="C147" s="10" t="s">
        <v>1122</v>
      </c>
      <c r="D147" s="10" t="s">
        <v>1123</v>
      </c>
      <c r="E147" s="10" t="s">
        <v>1124</v>
      </c>
      <c r="F147" s="8">
        <v>2025</v>
      </c>
      <c r="G147" s="8">
        <v>88</v>
      </c>
      <c r="H147" s="11" t="s">
        <v>22</v>
      </c>
      <c r="I147" s="12"/>
      <c r="J147" s="13">
        <v>616</v>
      </c>
      <c r="K147" s="10" t="s">
        <v>24</v>
      </c>
      <c r="L147" s="15" t="s">
        <v>1125</v>
      </c>
      <c r="M147" s="10" t="s">
        <v>1126</v>
      </c>
      <c r="N147" s="10" t="s">
        <v>1127</v>
      </c>
      <c r="O147" s="10" t="s">
        <v>1128</v>
      </c>
      <c r="P147" s="10" t="s">
        <v>1129</v>
      </c>
    </row>
    <row r="148" spans="1:16" s="7" customFormat="1" ht="33.950000000000003" customHeight="1" x14ac:dyDescent="0.2">
      <c r="A148" s="8">
        <v>0</v>
      </c>
      <c r="B148" s="9">
        <f>A148*J148</f>
        <v>0</v>
      </c>
      <c r="C148" s="10" t="s">
        <v>1130</v>
      </c>
      <c r="D148" s="10" t="s">
        <v>1131</v>
      </c>
      <c r="E148" s="10" t="s">
        <v>1132</v>
      </c>
      <c r="F148" s="8">
        <v>2026</v>
      </c>
      <c r="G148" s="8">
        <v>168</v>
      </c>
      <c r="H148" s="11" t="s">
        <v>33</v>
      </c>
      <c r="I148" s="12"/>
      <c r="J148" s="13">
        <v>1058.2</v>
      </c>
      <c r="K148" s="10" t="s">
        <v>24</v>
      </c>
      <c r="L148" s="15" t="s">
        <v>1133</v>
      </c>
      <c r="M148" s="10" t="s">
        <v>1134</v>
      </c>
      <c r="N148" s="10" t="s">
        <v>1135</v>
      </c>
      <c r="O148" s="10" t="s">
        <v>1136</v>
      </c>
      <c r="P148" s="10" t="s">
        <v>1137</v>
      </c>
    </row>
    <row r="149" spans="1:16" s="7" customFormat="1" ht="33.950000000000003" customHeight="1" x14ac:dyDescent="0.2">
      <c r="A149" s="8">
        <v>0</v>
      </c>
      <c r="B149" s="9">
        <f>A149*J149</f>
        <v>0</v>
      </c>
      <c r="C149" s="10" t="s">
        <v>1138</v>
      </c>
      <c r="D149" s="10" t="s">
        <v>1139</v>
      </c>
      <c r="E149" s="10" t="s">
        <v>1140</v>
      </c>
      <c r="F149" s="8">
        <v>2025</v>
      </c>
      <c r="G149" s="8">
        <v>208</v>
      </c>
      <c r="H149" s="11" t="s">
        <v>33</v>
      </c>
      <c r="I149" s="12"/>
      <c r="J149" s="13">
        <v>777.7</v>
      </c>
      <c r="K149" s="10" t="s">
        <v>24</v>
      </c>
      <c r="L149" s="15" t="s">
        <v>1141</v>
      </c>
      <c r="M149" s="10" t="s">
        <v>1142</v>
      </c>
      <c r="N149" s="10" t="s">
        <v>1143</v>
      </c>
      <c r="O149" s="10" t="s">
        <v>1144</v>
      </c>
      <c r="P149" s="10" t="s">
        <v>1145</v>
      </c>
    </row>
    <row r="150" spans="1:16" s="7" customFormat="1" ht="33.950000000000003" customHeight="1" x14ac:dyDescent="0.2">
      <c r="A150" s="8">
        <v>0</v>
      </c>
      <c r="B150" s="9">
        <f>A150*J150</f>
        <v>0</v>
      </c>
      <c r="C150" s="10" t="s">
        <v>1146</v>
      </c>
      <c r="D150" s="10" t="s">
        <v>1147</v>
      </c>
      <c r="E150" s="10" t="s">
        <v>1148</v>
      </c>
      <c r="F150" s="8">
        <v>2025</v>
      </c>
      <c r="G150" s="8">
        <v>252</v>
      </c>
      <c r="H150" s="11" t="s">
        <v>33</v>
      </c>
      <c r="I150" s="12"/>
      <c r="J150" s="13">
        <v>2591.6</v>
      </c>
      <c r="K150" s="10" t="s">
        <v>24</v>
      </c>
      <c r="L150" s="15" t="s">
        <v>1149</v>
      </c>
      <c r="M150" s="10" t="s">
        <v>1150</v>
      </c>
      <c r="N150" s="10" t="s">
        <v>1151</v>
      </c>
      <c r="O150" s="10" t="s">
        <v>1152</v>
      </c>
      <c r="P150" s="10" t="s">
        <v>1153</v>
      </c>
    </row>
    <row r="151" spans="1:16" s="7" customFormat="1" ht="33.950000000000003" customHeight="1" x14ac:dyDescent="0.2">
      <c r="A151" s="8">
        <v>0</v>
      </c>
      <c r="B151" s="9">
        <f>A151*J151</f>
        <v>0</v>
      </c>
      <c r="C151" s="10" t="s">
        <v>1154</v>
      </c>
      <c r="D151" s="10" t="s">
        <v>1155</v>
      </c>
      <c r="E151" s="10" t="s">
        <v>1156</v>
      </c>
      <c r="F151" s="8">
        <v>2025</v>
      </c>
      <c r="G151" s="8">
        <v>384</v>
      </c>
      <c r="H151" s="11" t="s">
        <v>33</v>
      </c>
      <c r="I151" s="12"/>
      <c r="J151" s="13">
        <v>1699.5</v>
      </c>
      <c r="K151" s="10" t="s">
        <v>24</v>
      </c>
      <c r="L151" s="15" t="s">
        <v>1157</v>
      </c>
      <c r="M151" s="10" t="s">
        <v>1158</v>
      </c>
      <c r="N151" s="10" t="s">
        <v>1159</v>
      </c>
      <c r="O151" s="10" t="s">
        <v>1160</v>
      </c>
      <c r="P151" s="10" t="s">
        <v>1161</v>
      </c>
    </row>
    <row r="152" spans="1:16" s="7" customFormat="1" ht="33.950000000000003" customHeight="1" x14ac:dyDescent="0.2">
      <c r="A152" s="8">
        <v>0</v>
      </c>
      <c r="B152" s="9">
        <f>A152*J152</f>
        <v>0</v>
      </c>
      <c r="C152" s="10" t="s">
        <v>1162</v>
      </c>
      <c r="D152" s="10" t="s">
        <v>1163</v>
      </c>
      <c r="E152" s="10" t="s">
        <v>1164</v>
      </c>
      <c r="F152" s="8">
        <v>2024</v>
      </c>
      <c r="G152" s="8">
        <v>192</v>
      </c>
      <c r="H152" s="11" t="s">
        <v>33</v>
      </c>
      <c r="I152" s="12"/>
      <c r="J152" s="13">
        <v>849.2</v>
      </c>
      <c r="K152" s="10" t="s">
        <v>24</v>
      </c>
      <c r="L152" s="15" t="s">
        <v>1165</v>
      </c>
      <c r="M152" s="10" t="s">
        <v>1166</v>
      </c>
      <c r="N152" s="10" t="s">
        <v>1167</v>
      </c>
      <c r="O152" s="10" t="s">
        <v>1168</v>
      </c>
      <c r="P152" s="10" t="s">
        <v>1169</v>
      </c>
    </row>
    <row r="153" spans="1:16" s="7" customFormat="1" ht="33.950000000000003" customHeight="1" x14ac:dyDescent="0.2">
      <c r="A153" s="8">
        <v>0</v>
      </c>
      <c r="B153" s="9">
        <f>A153*J153</f>
        <v>0</v>
      </c>
      <c r="C153" s="10" t="s">
        <v>1170</v>
      </c>
      <c r="D153" s="10" t="s">
        <v>1171</v>
      </c>
      <c r="E153" s="10" t="s">
        <v>1172</v>
      </c>
      <c r="F153" s="8">
        <v>2025</v>
      </c>
      <c r="G153" s="8">
        <v>288</v>
      </c>
      <c r="H153" s="11" t="s">
        <v>33</v>
      </c>
      <c r="I153" s="12"/>
      <c r="J153" s="13">
        <v>1813.9</v>
      </c>
      <c r="K153" s="10" t="s">
        <v>24</v>
      </c>
      <c r="L153" s="15" t="s">
        <v>1173</v>
      </c>
      <c r="M153" s="10" t="s">
        <v>1174</v>
      </c>
      <c r="N153" s="10" t="s">
        <v>1175</v>
      </c>
      <c r="O153" s="10" t="s">
        <v>1176</v>
      </c>
      <c r="P153" s="10" t="s">
        <v>1177</v>
      </c>
    </row>
    <row r="154" spans="1:16" s="7" customFormat="1" ht="33.950000000000003" customHeight="1" x14ac:dyDescent="0.2">
      <c r="A154" s="8">
        <v>0</v>
      </c>
      <c r="B154" s="9">
        <f>A154*J154</f>
        <v>0</v>
      </c>
      <c r="C154" s="10" t="s">
        <v>1178</v>
      </c>
      <c r="D154" s="10" t="s">
        <v>1179</v>
      </c>
      <c r="E154" s="10" t="s">
        <v>1180</v>
      </c>
      <c r="F154" s="8">
        <v>2025</v>
      </c>
      <c r="G154" s="8">
        <v>200</v>
      </c>
      <c r="H154" s="11" t="s">
        <v>33</v>
      </c>
      <c r="I154" s="12"/>
      <c r="J154" s="13">
        <v>885.5</v>
      </c>
      <c r="K154" s="10" t="s">
        <v>24</v>
      </c>
      <c r="L154" s="15" t="s">
        <v>1181</v>
      </c>
      <c r="M154" s="10" t="s">
        <v>1182</v>
      </c>
      <c r="N154" s="10" t="s">
        <v>1183</v>
      </c>
      <c r="O154" s="10" t="s">
        <v>1184</v>
      </c>
      <c r="P154" s="10" t="s">
        <v>1185</v>
      </c>
    </row>
    <row r="155" spans="1:16" s="7" customFormat="1" ht="33.950000000000003" customHeight="1" x14ac:dyDescent="0.2">
      <c r="A155" s="8">
        <v>0</v>
      </c>
      <c r="B155" s="9">
        <f>A155*J155</f>
        <v>0</v>
      </c>
      <c r="C155" s="10" t="s">
        <v>1186</v>
      </c>
      <c r="D155" s="10" t="s">
        <v>1187</v>
      </c>
      <c r="E155" s="10" t="s">
        <v>1188</v>
      </c>
      <c r="F155" s="8">
        <v>2025</v>
      </c>
      <c r="G155" s="8">
        <v>176</v>
      </c>
      <c r="H155" s="11" t="s">
        <v>33</v>
      </c>
      <c r="I155" s="12"/>
      <c r="J155" s="13">
        <v>1325.5</v>
      </c>
      <c r="K155" s="10" t="s">
        <v>24</v>
      </c>
      <c r="L155" s="15" t="s">
        <v>1189</v>
      </c>
      <c r="M155" s="10" t="s">
        <v>1190</v>
      </c>
      <c r="N155" s="10" t="s">
        <v>1191</v>
      </c>
      <c r="O155" s="10" t="s">
        <v>1192</v>
      </c>
      <c r="P155" s="10" t="s">
        <v>1193</v>
      </c>
    </row>
    <row r="156" spans="1:16" s="7" customFormat="1" ht="33.950000000000003" customHeight="1" x14ac:dyDescent="0.2">
      <c r="A156" s="8">
        <v>0</v>
      </c>
      <c r="B156" s="9">
        <f>A156*J156</f>
        <v>0</v>
      </c>
      <c r="C156" s="10" t="s">
        <v>1194</v>
      </c>
      <c r="D156" s="10" t="s">
        <v>1195</v>
      </c>
      <c r="E156" s="10" t="s">
        <v>1196</v>
      </c>
      <c r="F156" s="8">
        <v>2025</v>
      </c>
      <c r="G156" s="8">
        <v>112</v>
      </c>
      <c r="H156" s="11" t="s">
        <v>22</v>
      </c>
      <c r="I156" s="12"/>
      <c r="J156" s="13">
        <v>1164.9000000000001</v>
      </c>
      <c r="K156" s="10" t="s">
        <v>24</v>
      </c>
      <c r="L156" s="15" t="s">
        <v>1197</v>
      </c>
      <c r="M156" s="10" t="s">
        <v>1198</v>
      </c>
      <c r="N156" s="10" t="s">
        <v>1199</v>
      </c>
      <c r="O156" s="10" t="s">
        <v>1200</v>
      </c>
      <c r="P156" s="10" t="s">
        <v>1201</v>
      </c>
    </row>
    <row r="157" spans="1:16" s="7" customFormat="1" ht="33.950000000000003" customHeight="1" x14ac:dyDescent="0.2">
      <c r="A157" s="8">
        <v>0</v>
      </c>
      <c r="B157" s="9">
        <f>A157*J157</f>
        <v>0</v>
      </c>
      <c r="C157" s="10" t="s">
        <v>1202</v>
      </c>
      <c r="D157" s="10" t="s">
        <v>1203</v>
      </c>
      <c r="E157" s="10" t="s">
        <v>1204</v>
      </c>
      <c r="F157" s="8">
        <v>2024</v>
      </c>
      <c r="G157" s="8">
        <v>268</v>
      </c>
      <c r="H157" s="11" t="s">
        <v>33</v>
      </c>
      <c r="I157" s="12"/>
      <c r="J157" s="13">
        <v>1709.4</v>
      </c>
      <c r="K157" s="10" t="s">
        <v>24</v>
      </c>
      <c r="L157" s="15" t="s">
        <v>1205</v>
      </c>
      <c r="M157" s="10" t="s">
        <v>1206</v>
      </c>
      <c r="N157" s="10" t="s">
        <v>1207</v>
      </c>
      <c r="O157" s="10" t="s">
        <v>1208</v>
      </c>
      <c r="P157" s="10" t="s">
        <v>1209</v>
      </c>
    </row>
    <row r="158" spans="1:16" s="7" customFormat="1" ht="33.950000000000003" customHeight="1" x14ac:dyDescent="0.2">
      <c r="A158" s="8">
        <v>0</v>
      </c>
      <c r="B158" s="9">
        <f>A158*J158</f>
        <v>0</v>
      </c>
      <c r="C158" s="10" t="s">
        <v>1210</v>
      </c>
      <c r="D158" s="10" t="s">
        <v>1211</v>
      </c>
      <c r="E158" s="10" t="s">
        <v>1204</v>
      </c>
      <c r="F158" s="8">
        <v>2025</v>
      </c>
      <c r="G158" s="8">
        <v>408</v>
      </c>
      <c r="H158" s="11" t="s">
        <v>33</v>
      </c>
      <c r="I158" s="12"/>
      <c r="J158" s="13">
        <v>2576.1999999999998</v>
      </c>
      <c r="K158" s="10" t="s">
        <v>24</v>
      </c>
      <c r="L158" s="15" t="s">
        <v>1212</v>
      </c>
      <c r="M158" s="10" t="s">
        <v>1213</v>
      </c>
      <c r="N158" s="10" t="s">
        <v>1214</v>
      </c>
      <c r="O158" s="10" t="s">
        <v>1215</v>
      </c>
      <c r="P158" s="10" t="s">
        <v>1216</v>
      </c>
    </row>
    <row r="159" spans="1:16" s="7" customFormat="1" ht="33.950000000000003" customHeight="1" x14ac:dyDescent="0.2">
      <c r="A159" s="8">
        <v>0</v>
      </c>
      <c r="B159" s="9">
        <f>A159*J159</f>
        <v>0</v>
      </c>
      <c r="C159" s="10" t="s">
        <v>1217</v>
      </c>
      <c r="D159" s="10" t="s">
        <v>1218</v>
      </c>
      <c r="E159" s="10" t="s">
        <v>1219</v>
      </c>
      <c r="F159" s="8">
        <v>2024</v>
      </c>
      <c r="G159" s="8">
        <v>308</v>
      </c>
      <c r="H159" s="11" t="s">
        <v>33</v>
      </c>
      <c r="I159" s="12"/>
      <c r="J159" s="13">
        <v>1278.2</v>
      </c>
      <c r="K159" s="10" t="s">
        <v>24</v>
      </c>
      <c r="L159" s="15" t="s">
        <v>1220</v>
      </c>
      <c r="M159" s="10" t="s">
        <v>1221</v>
      </c>
      <c r="N159" s="10" t="s">
        <v>1222</v>
      </c>
      <c r="O159" s="10" t="s">
        <v>1223</v>
      </c>
      <c r="P159" s="10" t="s">
        <v>1224</v>
      </c>
    </row>
    <row r="160" spans="1:16" s="7" customFormat="1" ht="33.950000000000003" customHeight="1" x14ac:dyDescent="0.2">
      <c r="A160" s="8">
        <v>0</v>
      </c>
      <c r="B160" s="9">
        <f>A160*J160</f>
        <v>0</v>
      </c>
      <c r="C160" s="10" t="s">
        <v>1225</v>
      </c>
      <c r="D160" s="10" t="s">
        <v>1226</v>
      </c>
      <c r="E160" s="10" t="s">
        <v>1227</v>
      </c>
      <c r="F160" s="8">
        <v>2025</v>
      </c>
      <c r="G160" s="8">
        <v>372</v>
      </c>
      <c r="H160" s="11" t="s">
        <v>33</v>
      </c>
      <c r="I160" s="12"/>
      <c r="J160" s="13">
        <v>2344.1</v>
      </c>
      <c r="K160" s="10" t="s">
        <v>24</v>
      </c>
      <c r="L160" s="15" t="s">
        <v>1228</v>
      </c>
      <c r="M160" s="10" t="s">
        <v>1229</v>
      </c>
      <c r="N160" s="10" t="s">
        <v>1230</v>
      </c>
      <c r="O160" s="10" t="s">
        <v>1231</v>
      </c>
      <c r="P160" s="10" t="s">
        <v>1232</v>
      </c>
    </row>
    <row r="161" spans="1:16" s="7" customFormat="1" ht="33.950000000000003" customHeight="1" x14ac:dyDescent="0.2">
      <c r="A161" s="8">
        <v>0</v>
      </c>
      <c r="B161" s="9">
        <f>A161*J161</f>
        <v>0</v>
      </c>
      <c r="C161" s="10" t="s">
        <v>1233</v>
      </c>
      <c r="D161" s="10" t="s">
        <v>1234</v>
      </c>
      <c r="E161" s="10" t="s">
        <v>1227</v>
      </c>
      <c r="F161" s="8">
        <v>2026</v>
      </c>
      <c r="G161" s="8">
        <v>300</v>
      </c>
      <c r="H161" s="11" t="s">
        <v>33</v>
      </c>
      <c r="I161" s="12"/>
      <c r="J161" s="13">
        <v>2498.1</v>
      </c>
      <c r="K161" s="10" t="s">
        <v>24</v>
      </c>
      <c r="L161" s="15" t="s">
        <v>1235</v>
      </c>
      <c r="M161" s="10" t="s">
        <v>1236</v>
      </c>
      <c r="N161" s="10" t="s">
        <v>1237</v>
      </c>
      <c r="O161" s="10" t="s">
        <v>1238</v>
      </c>
      <c r="P161" s="10" t="s">
        <v>1239</v>
      </c>
    </row>
    <row r="162" spans="1:16" s="7" customFormat="1" ht="33.950000000000003" customHeight="1" x14ac:dyDescent="0.2">
      <c r="A162" s="8">
        <v>0</v>
      </c>
      <c r="B162" s="9">
        <f>A162*J162</f>
        <v>0</v>
      </c>
      <c r="C162" s="10" t="s">
        <v>1240</v>
      </c>
      <c r="D162" s="10" t="s">
        <v>1241</v>
      </c>
      <c r="E162" s="10" t="s">
        <v>1242</v>
      </c>
      <c r="F162" s="8">
        <v>2026</v>
      </c>
      <c r="G162" s="8">
        <v>108</v>
      </c>
      <c r="H162" s="11" t="s">
        <v>22</v>
      </c>
      <c r="I162" s="12"/>
      <c r="J162" s="13">
        <v>790.9</v>
      </c>
      <c r="K162" s="10" t="s">
        <v>24</v>
      </c>
      <c r="L162" s="15" t="s">
        <v>1243</v>
      </c>
      <c r="M162" s="10" t="s">
        <v>1244</v>
      </c>
      <c r="N162" s="10" t="s">
        <v>1245</v>
      </c>
      <c r="O162" s="10" t="s">
        <v>1246</v>
      </c>
      <c r="P162" s="10" t="s">
        <v>1247</v>
      </c>
    </row>
    <row r="163" spans="1:16" s="7" customFormat="1" ht="33.950000000000003" customHeight="1" x14ac:dyDescent="0.2">
      <c r="A163" s="8">
        <v>0</v>
      </c>
      <c r="B163" s="9">
        <f>A163*J163</f>
        <v>0</v>
      </c>
      <c r="C163" s="10" t="s">
        <v>1248</v>
      </c>
      <c r="D163" s="10" t="s">
        <v>1249</v>
      </c>
      <c r="E163" s="10" t="s">
        <v>713</v>
      </c>
      <c r="F163" s="8">
        <v>2025</v>
      </c>
      <c r="G163" s="8">
        <v>124</v>
      </c>
      <c r="H163" s="11" t="s">
        <v>22</v>
      </c>
      <c r="I163" s="12"/>
      <c r="J163" s="13">
        <v>790.9</v>
      </c>
      <c r="K163" s="10" t="s">
        <v>24</v>
      </c>
      <c r="L163" s="15" t="s">
        <v>1250</v>
      </c>
      <c r="M163" s="10" t="s">
        <v>1251</v>
      </c>
      <c r="N163" s="10" t="s">
        <v>1252</v>
      </c>
      <c r="O163" s="10" t="s">
        <v>1253</v>
      </c>
      <c r="P163" s="10" t="s">
        <v>1254</v>
      </c>
    </row>
    <row r="164" spans="1:16" s="7" customFormat="1" ht="33.950000000000003" customHeight="1" x14ac:dyDescent="0.2">
      <c r="A164" s="8">
        <v>0</v>
      </c>
      <c r="B164" s="9">
        <f>A164*J164</f>
        <v>0</v>
      </c>
      <c r="C164" s="10" t="s">
        <v>1255</v>
      </c>
      <c r="D164" s="10" t="s">
        <v>1256</v>
      </c>
      <c r="E164" s="10" t="s">
        <v>713</v>
      </c>
      <c r="F164" s="8">
        <v>2024</v>
      </c>
      <c r="G164" s="8">
        <v>116</v>
      </c>
      <c r="H164" s="11" t="s">
        <v>22</v>
      </c>
      <c r="I164" s="12"/>
      <c r="J164" s="13">
        <v>790.9</v>
      </c>
      <c r="K164" s="10" t="s">
        <v>24</v>
      </c>
      <c r="L164" s="15" t="s">
        <v>1257</v>
      </c>
      <c r="M164" s="10" t="s">
        <v>1258</v>
      </c>
      <c r="N164" s="10" t="s">
        <v>1259</v>
      </c>
      <c r="O164" s="10" t="s">
        <v>1260</v>
      </c>
      <c r="P164" s="10" t="s">
        <v>1261</v>
      </c>
    </row>
    <row r="165" spans="1:16" s="7" customFormat="1" ht="33.950000000000003" customHeight="1" x14ac:dyDescent="0.2">
      <c r="A165" s="8">
        <v>0</v>
      </c>
      <c r="B165" s="9">
        <f>A165*J165</f>
        <v>0</v>
      </c>
      <c r="C165" s="10" t="s">
        <v>1262</v>
      </c>
      <c r="D165" s="10" t="s">
        <v>1263</v>
      </c>
      <c r="E165" s="10" t="s">
        <v>1264</v>
      </c>
      <c r="F165" s="8">
        <v>2025</v>
      </c>
      <c r="G165" s="8">
        <v>316</v>
      </c>
      <c r="H165" s="11" t="s">
        <v>33</v>
      </c>
      <c r="I165" s="12"/>
      <c r="J165" s="13">
        <v>1676.4</v>
      </c>
      <c r="K165" s="10" t="s">
        <v>24</v>
      </c>
      <c r="L165" s="15" t="s">
        <v>1265</v>
      </c>
      <c r="M165" s="10" t="s">
        <v>1266</v>
      </c>
      <c r="N165" s="10" t="s">
        <v>1267</v>
      </c>
      <c r="O165" s="10" t="s">
        <v>1268</v>
      </c>
      <c r="P165" s="10" t="s">
        <v>1269</v>
      </c>
    </row>
    <row r="166" spans="1:16" s="7" customFormat="1" ht="33.950000000000003" customHeight="1" x14ac:dyDescent="0.2">
      <c r="A166" s="8">
        <v>0</v>
      </c>
      <c r="B166" s="9">
        <f>A166*J166</f>
        <v>0</v>
      </c>
      <c r="C166" s="10" t="s">
        <v>1255</v>
      </c>
      <c r="D166" s="10" t="s">
        <v>1270</v>
      </c>
      <c r="E166" s="10" t="s">
        <v>1271</v>
      </c>
      <c r="F166" s="8">
        <v>2024</v>
      </c>
      <c r="G166" s="8">
        <v>200</v>
      </c>
      <c r="H166" s="11" t="s">
        <v>33</v>
      </c>
      <c r="I166" s="12"/>
      <c r="J166" s="13">
        <v>1361.8</v>
      </c>
      <c r="K166" s="10" t="s">
        <v>24</v>
      </c>
      <c r="L166" s="15" t="s">
        <v>1272</v>
      </c>
      <c r="M166" s="10" t="s">
        <v>1273</v>
      </c>
      <c r="N166" s="10" t="s">
        <v>1274</v>
      </c>
      <c r="O166" s="10" t="s">
        <v>1275</v>
      </c>
      <c r="P166" s="10" t="s">
        <v>1276</v>
      </c>
    </row>
    <row r="167" spans="1:16" s="7" customFormat="1" ht="33.950000000000003" customHeight="1" x14ac:dyDescent="0.2">
      <c r="A167" s="8">
        <v>0</v>
      </c>
      <c r="B167" s="9">
        <f>A167*J167</f>
        <v>0</v>
      </c>
      <c r="C167" s="10" t="s">
        <v>1277</v>
      </c>
      <c r="D167" s="10" t="s">
        <v>1278</v>
      </c>
      <c r="E167" s="10" t="s">
        <v>1279</v>
      </c>
      <c r="F167" s="8">
        <v>2024</v>
      </c>
      <c r="G167" s="8">
        <v>112</v>
      </c>
      <c r="H167" s="11" t="s">
        <v>22</v>
      </c>
      <c r="I167" s="12"/>
      <c r="J167" s="13">
        <v>718.3</v>
      </c>
      <c r="K167" s="10" t="s">
        <v>24</v>
      </c>
      <c r="L167" s="15" t="s">
        <v>1280</v>
      </c>
      <c r="M167" s="10" t="s">
        <v>1281</v>
      </c>
      <c r="N167" s="10" t="s">
        <v>1282</v>
      </c>
      <c r="O167" s="10" t="s">
        <v>1283</v>
      </c>
      <c r="P167" s="10" t="s">
        <v>1284</v>
      </c>
    </row>
    <row r="168" spans="1:16" s="7" customFormat="1" ht="33.950000000000003" customHeight="1" x14ac:dyDescent="0.2">
      <c r="A168" s="8">
        <v>0</v>
      </c>
      <c r="B168" s="9">
        <f>A168*J168</f>
        <v>0</v>
      </c>
      <c r="C168" s="10" t="s">
        <v>1255</v>
      </c>
      <c r="D168" s="10" t="s">
        <v>1285</v>
      </c>
      <c r="E168" s="10" t="s">
        <v>1271</v>
      </c>
      <c r="F168" s="8">
        <v>2024</v>
      </c>
      <c r="G168" s="8">
        <v>92</v>
      </c>
      <c r="H168" s="11" t="s">
        <v>22</v>
      </c>
      <c r="I168" s="12"/>
      <c r="J168" s="13">
        <v>643.5</v>
      </c>
      <c r="K168" s="10" t="s">
        <v>24</v>
      </c>
      <c r="L168" s="15" t="s">
        <v>1286</v>
      </c>
      <c r="M168" s="10" t="s">
        <v>1287</v>
      </c>
      <c r="N168" s="10" t="s">
        <v>1288</v>
      </c>
      <c r="O168" s="10" t="s">
        <v>1289</v>
      </c>
      <c r="P168" s="10" t="s">
        <v>1290</v>
      </c>
    </row>
    <row r="169" spans="1:16" s="7" customFormat="1" ht="33.950000000000003" customHeight="1" x14ac:dyDescent="0.2">
      <c r="A169" s="8">
        <v>0</v>
      </c>
      <c r="B169" s="9">
        <f>A169*J169</f>
        <v>0</v>
      </c>
      <c r="C169" s="10" t="s">
        <v>1291</v>
      </c>
      <c r="D169" s="10" t="s">
        <v>1292</v>
      </c>
      <c r="E169" s="10" t="s">
        <v>1293</v>
      </c>
      <c r="F169" s="8">
        <v>2025</v>
      </c>
      <c r="G169" s="8">
        <v>720</v>
      </c>
      <c r="H169" s="11" t="s">
        <v>33</v>
      </c>
      <c r="I169" s="12"/>
      <c r="J169" s="13">
        <v>1859</v>
      </c>
      <c r="K169" s="10" t="s">
        <v>24</v>
      </c>
      <c r="L169" s="15" t="s">
        <v>1294</v>
      </c>
      <c r="M169" s="10" t="s">
        <v>1295</v>
      </c>
      <c r="N169" s="10" t="s">
        <v>1296</v>
      </c>
      <c r="O169" s="10" t="s">
        <v>1297</v>
      </c>
      <c r="P169" s="10" t="s">
        <v>1298</v>
      </c>
    </row>
    <row r="170" spans="1:16" s="7" customFormat="1" ht="33.950000000000003" customHeight="1" x14ac:dyDescent="0.2">
      <c r="A170" s="8">
        <v>0</v>
      </c>
      <c r="B170" s="9">
        <f>A170*J170</f>
        <v>0</v>
      </c>
      <c r="C170" s="10" t="s">
        <v>1299</v>
      </c>
      <c r="D170" s="10" t="s">
        <v>1300</v>
      </c>
      <c r="E170" s="10" t="s">
        <v>1301</v>
      </c>
      <c r="F170" s="8">
        <v>2024</v>
      </c>
      <c r="G170" s="8">
        <v>460</v>
      </c>
      <c r="H170" s="11" t="s">
        <v>33</v>
      </c>
      <c r="I170" s="12"/>
      <c r="J170" s="13">
        <v>2849</v>
      </c>
      <c r="K170" s="10" t="s">
        <v>24</v>
      </c>
      <c r="L170" s="15" t="s">
        <v>1302</v>
      </c>
      <c r="M170" s="10" t="s">
        <v>1303</v>
      </c>
      <c r="N170" s="10" t="s">
        <v>1304</v>
      </c>
      <c r="O170" s="10" t="s">
        <v>1305</v>
      </c>
      <c r="P170" s="10" t="s">
        <v>1306</v>
      </c>
    </row>
    <row r="171" spans="1:16" s="7" customFormat="1" ht="33.950000000000003" customHeight="1" x14ac:dyDescent="0.2">
      <c r="A171" s="8">
        <v>0</v>
      </c>
      <c r="B171" s="9">
        <f>A171*J171</f>
        <v>0</v>
      </c>
      <c r="C171" s="10" t="s">
        <v>1307</v>
      </c>
      <c r="D171" s="10" t="s">
        <v>1308</v>
      </c>
      <c r="E171" s="10" t="s">
        <v>1309</v>
      </c>
      <c r="F171" s="8">
        <v>2025</v>
      </c>
      <c r="G171" s="8">
        <v>132</v>
      </c>
      <c r="H171" s="11" t="s">
        <v>22</v>
      </c>
      <c r="I171" s="12"/>
      <c r="J171" s="13">
        <v>646.79999999999995</v>
      </c>
      <c r="K171" s="10" t="s">
        <v>24</v>
      </c>
      <c r="L171" s="15" t="s">
        <v>1310</v>
      </c>
      <c r="M171" s="10" t="s">
        <v>1311</v>
      </c>
      <c r="N171" s="10" t="s">
        <v>1312</v>
      </c>
      <c r="O171" s="10" t="s">
        <v>1313</v>
      </c>
      <c r="P171" s="10" t="s">
        <v>1314</v>
      </c>
    </row>
    <row r="172" spans="1:16" s="7" customFormat="1" ht="33.950000000000003" customHeight="1" x14ac:dyDescent="0.2">
      <c r="A172" s="8">
        <v>0</v>
      </c>
      <c r="B172" s="9">
        <f>A172*J172</f>
        <v>0</v>
      </c>
      <c r="C172" s="10" t="s">
        <v>1315</v>
      </c>
      <c r="D172" s="10" t="s">
        <v>1316</v>
      </c>
      <c r="E172" s="10" t="s">
        <v>897</v>
      </c>
      <c r="F172" s="8">
        <v>2024</v>
      </c>
      <c r="G172" s="8">
        <v>316</v>
      </c>
      <c r="H172" s="11" t="s">
        <v>33</v>
      </c>
      <c r="I172" s="12"/>
      <c r="J172" s="13">
        <v>1958</v>
      </c>
      <c r="K172" s="10" t="s">
        <v>24</v>
      </c>
      <c r="L172" s="15" t="s">
        <v>1317</v>
      </c>
      <c r="M172" s="10" t="s">
        <v>1318</v>
      </c>
      <c r="N172" s="10" t="s">
        <v>1319</v>
      </c>
      <c r="O172" s="10" t="s">
        <v>1320</v>
      </c>
      <c r="P172" s="10" t="s">
        <v>1321</v>
      </c>
    </row>
    <row r="173" spans="1:16" s="7" customFormat="1" ht="33.950000000000003" customHeight="1" x14ac:dyDescent="0.2">
      <c r="A173" s="8">
        <v>0</v>
      </c>
      <c r="B173" s="9">
        <f>A173*J173</f>
        <v>0</v>
      </c>
      <c r="C173" s="10" t="s">
        <v>1322</v>
      </c>
      <c r="D173" s="10" t="s">
        <v>1323</v>
      </c>
      <c r="E173" s="10" t="s">
        <v>952</v>
      </c>
      <c r="F173" s="8">
        <v>2025</v>
      </c>
      <c r="G173" s="8">
        <v>348</v>
      </c>
      <c r="H173" s="11" t="s">
        <v>33</v>
      </c>
      <c r="I173" s="12"/>
      <c r="J173" s="13">
        <v>2185.6999999999998</v>
      </c>
      <c r="K173" s="10" t="s">
        <v>24</v>
      </c>
      <c r="L173" s="15" t="s">
        <v>1324</v>
      </c>
      <c r="M173" s="10" t="s">
        <v>1325</v>
      </c>
      <c r="N173" s="10" t="s">
        <v>1326</v>
      </c>
      <c r="O173" s="10" t="s">
        <v>1327</v>
      </c>
      <c r="P173" s="10" t="s">
        <v>1328</v>
      </c>
    </row>
    <row r="174" spans="1:16" s="7" customFormat="1" ht="33.950000000000003" customHeight="1" x14ac:dyDescent="0.2">
      <c r="A174" s="8">
        <v>0</v>
      </c>
      <c r="B174" s="9">
        <f>A174*J174</f>
        <v>0</v>
      </c>
      <c r="C174" s="10" t="s">
        <v>1329</v>
      </c>
      <c r="D174" s="10" t="s">
        <v>1330</v>
      </c>
      <c r="E174" s="10" t="s">
        <v>1331</v>
      </c>
      <c r="F174" s="8">
        <v>2025</v>
      </c>
      <c r="G174" s="8">
        <v>264</v>
      </c>
      <c r="H174" s="11" t="s">
        <v>33</v>
      </c>
      <c r="I174" s="12"/>
      <c r="J174" s="13">
        <v>1282.5999999999999</v>
      </c>
      <c r="K174" s="10" t="s">
        <v>24</v>
      </c>
      <c r="L174" s="15" t="s">
        <v>1332</v>
      </c>
      <c r="M174" s="10" t="s">
        <v>1333</v>
      </c>
      <c r="N174" s="10" t="s">
        <v>1334</v>
      </c>
      <c r="O174" s="10" t="s">
        <v>1335</v>
      </c>
      <c r="P174" s="10" t="s">
        <v>1336</v>
      </c>
    </row>
    <row r="175" spans="1:16" s="7" customFormat="1" ht="33.950000000000003" customHeight="1" x14ac:dyDescent="0.2">
      <c r="A175" s="8">
        <v>0</v>
      </c>
      <c r="B175" s="9">
        <f>A175*J175</f>
        <v>0</v>
      </c>
      <c r="C175" s="10" t="s">
        <v>1337</v>
      </c>
      <c r="D175" s="10" t="s">
        <v>1338</v>
      </c>
      <c r="E175" s="10" t="s">
        <v>1339</v>
      </c>
      <c r="F175" s="8">
        <v>2025</v>
      </c>
      <c r="G175" s="8">
        <v>72</v>
      </c>
      <c r="H175" s="11" t="s">
        <v>22</v>
      </c>
      <c r="I175" s="12"/>
      <c r="J175" s="13">
        <v>479.6</v>
      </c>
      <c r="K175" s="10" t="s">
        <v>24</v>
      </c>
      <c r="L175" s="15" t="s">
        <v>1340</v>
      </c>
      <c r="M175" s="10" t="s">
        <v>1341</v>
      </c>
      <c r="N175" s="10" t="s">
        <v>1342</v>
      </c>
      <c r="O175" s="10" t="s">
        <v>1343</v>
      </c>
      <c r="P175" s="10" t="s">
        <v>1344</v>
      </c>
    </row>
    <row r="176" spans="1:16" s="7" customFormat="1" ht="33.950000000000003" customHeight="1" x14ac:dyDescent="0.2">
      <c r="A176" s="8">
        <v>0</v>
      </c>
      <c r="B176" s="9">
        <f>A176*J176</f>
        <v>0</v>
      </c>
      <c r="C176" s="10" t="s">
        <v>1345</v>
      </c>
      <c r="D176" s="10" t="s">
        <v>1346</v>
      </c>
      <c r="E176" s="10" t="s">
        <v>1347</v>
      </c>
      <c r="F176" s="8">
        <v>2025</v>
      </c>
      <c r="G176" s="8">
        <v>140</v>
      </c>
      <c r="H176" s="11" t="s">
        <v>33</v>
      </c>
      <c r="I176" s="12"/>
      <c r="J176" s="13">
        <v>619.29999999999995</v>
      </c>
      <c r="K176" s="10" t="s">
        <v>24</v>
      </c>
      <c r="L176" s="15" t="s">
        <v>1348</v>
      </c>
      <c r="M176" s="10" t="s">
        <v>1349</v>
      </c>
      <c r="N176" s="10" t="s">
        <v>1350</v>
      </c>
      <c r="O176" s="10" t="s">
        <v>1351</v>
      </c>
      <c r="P176" s="10" t="s">
        <v>1352</v>
      </c>
    </row>
    <row r="177" spans="1:16" s="7" customFormat="1" ht="33.950000000000003" customHeight="1" x14ac:dyDescent="0.2">
      <c r="A177" s="8">
        <v>0</v>
      </c>
      <c r="B177" s="9">
        <f>A177*J177</f>
        <v>0</v>
      </c>
      <c r="C177" s="10" t="s">
        <v>1353</v>
      </c>
      <c r="D177" s="10" t="s">
        <v>1354</v>
      </c>
      <c r="E177" s="10" t="s">
        <v>1347</v>
      </c>
      <c r="F177" s="8">
        <v>2025</v>
      </c>
      <c r="G177" s="8">
        <v>196</v>
      </c>
      <c r="H177" s="11" t="s">
        <v>33</v>
      </c>
      <c r="I177" s="12"/>
      <c r="J177" s="13">
        <v>882.2</v>
      </c>
      <c r="K177" s="10" t="s">
        <v>24</v>
      </c>
      <c r="L177" s="15" t="s">
        <v>1355</v>
      </c>
      <c r="M177" s="10" t="s">
        <v>1356</v>
      </c>
      <c r="N177" s="10" t="s">
        <v>1357</v>
      </c>
      <c r="O177" s="10" t="s">
        <v>1358</v>
      </c>
      <c r="P177" s="10" t="s">
        <v>1359</v>
      </c>
    </row>
    <row r="178" spans="1:16" s="7" customFormat="1" ht="33.950000000000003" customHeight="1" x14ac:dyDescent="0.2">
      <c r="A178" s="8">
        <v>0</v>
      </c>
      <c r="B178" s="9">
        <f>A178*J178</f>
        <v>0</v>
      </c>
      <c r="C178" s="10" t="s">
        <v>1360</v>
      </c>
      <c r="D178" s="10" t="s">
        <v>1361</v>
      </c>
      <c r="E178" s="10" t="s">
        <v>1362</v>
      </c>
      <c r="F178" s="8">
        <v>2025</v>
      </c>
      <c r="G178" s="8">
        <v>464</v>
      </c>
      <c r="H178" s="11" t="s">
        <v>33</v>
      </c>
      <c r="I178" s="12"/>
      <c r="J178" s="13">
        <v>1846.9</v>
      </c>
      <c r="K178" s="10" t="s">
        <v>24</v>
      </c>
      <c r="L178" s="15" t="s">
        <v>1363</v>
      </c>
      <c r="M178" s="10" t="s">
        <v>1364</v>
      </c>
      <c r="N178" s="10" t="s">
        <v>1365</v>
      </c>
      <c r="O178" s="10" t="s">
        <v>1366</v>
      </c>
      <c r="P178" s="10" t="s">
        <v>1367</v>
      </c>
    </row>
    <row r="179" spans="1:16" s="7" customFormat="1" ht="33.950000000000003" customHeight="1" x14ac:dyDescent="0.2">
      <c r="A179" s="8">
        <v>0</v>
      </c>
      <c r="B179" s="9">
        <f>A179*J179</f>
        <v>0</v>
      </c>
      <c r="C179" s="10" t="s">
        <v>1368</v>
      </c>
      <c r="D179" s="10" t="s">
        <v>1369</v>
      </c>
      <c r="E179" s="10" t="s">
        <v>359</v>
      </c>
      <c r="F179" s="8">
        <v>2025</v>
      </c>
      <c r="G179" s="8">
        <v>156</v>
      </c>
      <c r="H179" s="11" t="s">
        <v>22</v>
      </c>
      <c r="I179" s="12"/>
      <c r="J179" s="13">
        <v>1317.8</v>
      </c>
      <c r="K179" s="10" t="s">
        <v>24</v>
      </c>
      <c r="L179" s="15" t="s">
        <v>1370</v>
      </c>
      <c r="M179" s="10" t="s">
        <v>1371</v>
      </c>
      <c r="N179" s="10" t="s">
        <v>1372</v>
      </c>
      <c r="O179" s="10" t="s">
        <v>1373</v>
      </c>
      <c r="P179" s="10" t="s">
        <v>1374</v>
      </c>
    </row>
    <row r="180" spans="1:16" s="7" customFormat="1" ht="33.950000000000003" customHeight="1" x14ac:dyDescent="0.2">
      <c r="A180" s="8">
        <v>0</v>
      </c>
      <c r="B180" s="9">
        <f>A180*J180</f>
        <v>0</v>
      </c>
      <c r="C180" s="10" t="s">
        <v>1375</v>
      </c>
      <c r="D180" s="10" t="s">
        <v>1376</v>
      </c>
      <c r="E180" s="10" t="s">
        <v>1377</v>
      </c>
      <c r="F180" s="8">
        <v>2024</v>
      </c>
      <c r="G180" s="8">
        <v>288</v>
      </c>
      <c r="H180" s="11" t="s">
        <v>33</v>
      </c>
      <c r="I180" s="12"/>
      <c r="J180" s="13">
        <v>1256.2</v>
      </c>
      <c r="K180" s="10" t="s">
        <v>24</v>
      </c>
      <c r="L180" s="15" t="s">
        <v>1378</v>
      </c>
      <c r="M180" s="10" t="s">
        <v>1379</v>
      </c>
      <c r="N180" s="10" t="s">
        <v>1380</v>
      </c>
      <c r="O180" s="10" t="s">
        <v>1381</v>
      </c>
      <c r="P180" s="10" t="s">
        <v>1382</v>
      </c>
    </row>
    <row r="181" spans="1:16" s="7" customFormat="1" ht="33.950000000000003" customHeight="1" x14ac:dyDescent="0.2">
      <c r="A181" s="8">
        <v>0</v>
      </c>
      <c r="B181" s="9">
        <f>A181*J181</f>
        <v>0</v>
      </c>
      <c r="C181" s="10" t="s">
        <v>1383</v>
      </c>
      <c r="D181" s="10" t="s">
        <v>1384</v>
      </c>
      <c r="E181" s="10" t="s">
        <v>1385</v>
      </c>
      <c r="F181" s="8">
        <v>2025</v>
      </c>
      <c r="G181" s="8">
        <v>244</v>
      </c>
      <c r="H181" s="11" t="s">
        <v>33</v>
      </c>
      <c r="I181" s="12"/>
      <c r="J181" s="13">
        <v>1511.4</v>
      </c>
      <c r="K181" s="10" t="s">
        <v>24</v>
      </c>
      <c r="L181" s="15" t="s">
        <v>1386</v>
      </c>
      <c r="M181" s="10" t="s">
        <v>1387</v>
      </c>
      <c r="N181" s="10" t="s">
        <v>1388</v>
      </c>
      <c r="O181" s="10" t="s">
        <v>1389</v>
      </c>
      <c r="P181" s="10" t="s">
        <v>1390</v>
      </c>
    </row>
    <row r="182" spans="1:16" s="7" customFormat="1" ht="33.950000000000003" customHeight="1" x14ac:dyDescent="0.2">
      <c r="A182" s="8">
        <v>0</v>
      </c>
      <c r="B182" s="9">
        <f>A182*J182</f>
        <v>0</v>
      </c>
      <c r="C182" s="10" t="s">
        <v>1391</v>
      </c>
      <c r="D182" s="10" t="s">
        <v>1392</v>
      </c>
      <c r="E182" s="10" t="s">
        <v>319</v>
      </c>
      <c r="F182" s="8">
        <v>2025</v>
      </c>
      <c r="G182" s="8">
        <v>88</v>
      </c>
      <c r="H182" s="11" t="s">
        <v>22</v>
      </c>
      <c r="I182" s="12"/>
      <c r="J182" s="13">
        <v>1021.9</v>
      </c>
      <c r="K182" s="10" t="s">
        <v>24</v>
      </c>
      <c r="L182" s="15" t="s">
        <v>1393</v>
      </c>
      <c r="M182" s="10" t="s">
        <v>1394</v>
      </c>
      <c r="N182" s="10" t="s">
        <v>1395</v>
      </c>
      <c r="O182" s="10" t="s">
        <v>1396</v>
      </c>
      <c r="P182" s="10" t="s">
        <v>1397</v>
      </c>
    </row>
    <row r="183" spans="1:16" s="7" customFormat="1" ht="33.950000000000003" customHeight="1" x14ac:dyDescent="0.2">
      <c r="A183" s="8">
        <v>0</v>
      </c>
      <c r="B183" s="9">
        <f>A183*J183</f>
        <v>0</v>
      </c>
      <c r="C183" s="10" t="s">
        <v>1398</v>
      </c>
      <c r="D183" s="10" t="s">
        <v>1399</v>
      </c>
      <c r="E183" s="10" t="s">
        <v>1400</v>
      </c>
      <c r="F183" s="8">
        <v>2025</v>
      </c>
      <c r="G183" s="8">
        <v>228</v>
      </c>
      <c r="H183" s="11" t="s">
        <v>33</v>
      </c>
      <c r="I183" s="12"/>
      <c r="J183" s="13">
        <v>1436.6</v>
      </c>
      <c r="K183" s="10" t="s">
        <v>24</v>
      </c>
      <c r="L183" s="15" t="s">
        <v>1401</v>
      </c>
      <c r="M183" s="10" t="s">
        <v>1402</v>
      </c>
      <c r="N183" s="10" t="s">
        <v>1403</v>
      </c>
      <c r="O183" s="10" t="s">
        <v>1404</v>
      </c>
      <c r="P183" s="10" t="s">
        <v>1405</v>
      </c>
    </row>
    <row r="184" spans="1:16" s="7" customFormat="1" ht="33.950000000000003" customHeight="1" x14ac:dyDescent="0.2">
      <c r="A184" s="8">
        <v>0</v>
      </c>
      <c r="B184" s="9">
        <f>A184*J184</f>
        <v>0</v>
      </c>
      <c r="C184" s="10" t="s">
        <v>1406</v>
      </c>
      <c r="D184" s="10" t="s">
        <v>1407</v>
      </c>
      <c r="E184" s="10" t="s">
        <v>1408</v>
      </c>
      <c r="F184" s="8">
        <v>2026</v>
      </c>
      <c r="G184" s="8">
        <v>232</v>
      </c>
      <c r="H184" s="11" t="s">
        <v>33</v>
      </c>
      <c r="I184" s="12"/>
      <c r="J184" s="13">
        <v>1148.4000000000001</v>
      </c>
      <c r="K184" s="10" t="s">
        <v>24</v>
      </c>
      <c r="L184" s="15" t="s">
        <v>1409</v>
      </c>
      <c r="M184" s="10" t="s">
        <v>1410</v>
      </c>
      <c r="N184" s="10" t="s">
        <v>1411</v>
      </c>
      <c r="O184" s="10" t="s">
        <v>1412</v>
      </c>
      <c r="P184" s="10" t="s">
        <v>1413</v>
      </c>
    </row>
    <row r="185" spans="1:16" s="7" customFormat="1" ht="33.950000000000003" customHeight="1" x14ac:dyDescent="0.2">
      <c r="A185" s="8">
        <v>0</v>
      </c>
      <c r="B185" s="9">
        <f>A185*J185</f>
        <v>0</v>
      </c>
      <c r="C185" s="10" t="s">
        <v>1414</v>
      </c>
      <c r="D185" s="10" t="s">
        <v>1415</v>
      </c>
      <c r="E185" s="10" t="s">
        <v>1416</v>
      </c>
      <c r="F185" s="8">
        <v>2025</v>
      </c>
      <c r="G185" s="8">
        <v>156</v>
      </c>
      <c r="H185" s="11" t="s">
        <v>33</v>
      </c>
      <c r="I185" s="12"/>
      <c r="J185" s="13">
        <v>896.5</v>
      </c>
      <c r="K185" s="10" t="s">
        <v>24</v>
      </c>
      <c r="L185" s="15" t="s">
        <v>1417</v>
      </c>
      <c r="M185" s="10" t="s">
        <v>1418</v>
      </c>
      <c r="N185" s="10" t="s">
        <v>1419</v>
      </c>
      <c r="O185" s="10" t="s">
        <v>1420</v>
      </c>
      <c r="P185" s="10" t="s">
        <v>1421</v>
      </c>
    </row>
    <row r="186" spans="1:16" s="7" customFormat="1" ht="33.950000000000003" customHeight="1" x14ac:dyDescent="0.2">
      <c r="A186" s="8">
        <v>0</v>
      </c>
      <c r="B186" s="9">
        <f>A186*J186</f>
        <v>0</v>
      </c>
      <c r="C186" s="10" t="s">
        <v>1422</v>
      </c>
      <c r="D186" s="10" t="s">
        <v>1423</v>
      </c>
      <c r="E186" s="10" t="s">
        <v>1424</v>
      </c>
      <c r="F186" s="8">
        <v>2025</v>
      </c>
      <c r="G186" s="8">
        <v>168</v>
      </c>
      <c r="H186" s="11" t="s">
        <v>33</v>
      </c>
      <c r="I186" s="12"/>
      <c r="J186" s="13">
        <v>1040.5999999999999</v>
      </c>
      <c r="K186" s="10" t="s">
        <v>24</v>
      </c>
      <c r="L186" s="15" t="s">
        <v>1425</v>
      </c>
      <c r="M186" s="10" t="s">
        <v>1426</v>
      </c>
      <c r="N186" s="10" t="s">
        <v>1427</v>
      </c>
      <c r="O186" s="10" t="s">
        <v>1428</v>
      </c>
      <c r="P186" s="10" t="s">
        <v>1429</v>
      </c>
    </row>
    <row r="187" spans="1:16" s="7" customFormat="1" ht="33.950000000000003" customHeight="1" x14ac:dyDescent="0.2">
      <c r="A187" s="8">
        <v>0</v>
      </c>
      <c r="B187" s="9">
        <f>A187*J187</f>
        <v>0</v>
      </c>
      <c r="C187" s="10" t="s">
        <v>1430</v>
      </c>
      <c r="D187" s="10" t="s">
        <v>1431</v>
      </c>
      <c r="E187" s="10" t="s">
        <v>1432</v>
      </c>
      <c r="F187" s="8">
        <v>2024</v>
      </c>
      <c r="G187" s="8">
        <v>196</v>
      </c>
      <c r="H187" s="11" t="s">
        <v>33</v>
      </c>
      <c r="I187" s="12"/>
      <c r="J187" s="13">
        <v>1214.4000000000001</v>
      </c>
      <c r="K187" s="10" t="s">
        <v>24</v>
      </c>
      <c r="L187" s="15" t="s">
        <v>1433</v>
      </c>
      <c r="M187" s="10" t="s">
        <v>1434</v>
      </c>
      <c r="N187" s="10" t="s">
        <v>1435</v>
      </c>
      <c r="O187" s="10" t="s">
        <v>1436</v>
      </c>
      <c r="P187" s="10" t="s">
        <v>1437</v>
      </c>
    </row>
    <row r="188" spans="1:16" s="7" customFormat="1" ht="33.950000000000003" customHeight="1" x14ac:dyDescent="0.2">
      <c r="A188" s="8">
        <v>0</v>
      </c>
      <c r="B188" s="9">
        <f>A188*J188</f>
        <v>0</v>
      </c>
      <c r="C188" s="10" t="s">
        <v>1438</v>
      </c>
      <c r="D188" s="10" t="s">
        <v>1439</v>
      </c>
      <c r="E188" s="10" t="s">
        <v>1440</v>
      </c>
      <c r="F188" s="8">
        <v>2025</v>
      </c>
      <c r="G188" s="8">
        <v>320</v>
      </c>
      <c r="H188" s="11" t="s">
        <v>33</v>
      </c>
      <c r="I188" s="12"/>
      <c r="J188" s="13">
        <v>2599.3000000000002</v>
      </c>
      <c r="K188" s="10" t="s">
        <v>24</v>
      </c>
      <c r="L188" s="15" t="s">
        <v>1441</v>
      </c>
      <c r="M188" s="10" t="s">
        <v>1442</v>
      </c>
      <c r="N188" s="10" t="s">
        <v>1443</v>
      </c>
      <c r="O188" s="10" t="s">
        <v>1444</v>
      </c>
      <c r="P188" s="10" t="s">
        <v>1445</v>
      </c>
    </row>
    <row r="189" spans="1:16" s="7" customFormat="1" ht="33.950000000000003" customHeight="1" x14ac:dyDescent="0.2">
      <c r="A189" s="8">
        <v>0</v>
      </c>
      <c r="B189" s="9">
        <f>A189*J189</f>
        <v>0</v>
      </c>
      <c r="C189" s="10" t="s">
        <v>1446</v>
      </c>
      <c r="D189" s="10" t="s">
        <v>1447</v>
      </c>
      <c r="E189" s="10" t="s">
        <v>1448</v>
      </c>
      <c r="F189" s="8">
        <v>2024</v>
      </c>
      <c r="G189" s="8">
        <v>184</v>
      </c>
      <c r="H189" s="11" t="s">
        <v>33</v>
      </c>
      <c r="I189" s="12"/>
      <c r="J189" s="13">
        <v>1920.6</v>
      </c>
      <c r="K189" s="10" t="s">
        <v>24</v>
      </c>
      <c r="L189" s="15" t="s">
        <v>1449</v>
      </c>
      <c r="M189" s="10" t="s">
        <v>1450</v>
      </c>
      <c r="N189" s="10" t="s">
        <v>1451</v>
      </c>
      <c r="O189" s="10" t="s">
        <v>1452</v>
      </c>
      <c r="P189" s="10" t="s">
        <v>1453</v>
      </c>
    </row>
    <row r="190" spans="1:16" s="7" customFormat="1" ht="33.950000000000003" customHeight="1" x14ac:dyDescent="0.2">
      <c r="A190" s="8">
        <v>0</v>
      </c>
      <c r="B190" s="9">
        <f>A190*J190</f>
        <v>0</v>
      </c>
      <c r="C190" s="10" t="s">
        <v>1454</v>
      </c>
      <c r="D190" s="10" t="s">
        <v>1455</v>
      </c>
      <c r="E190" s="10" t="s">
        <v>1456</v>
      </c>
      <c r="F190" s="8">
        <v>2025</v>
      </c>
      <c r="G190" s="8">
        <v>64</v>
      </c>
      <c r="H190" s="11" t="s">
        <v>22</v>
      </c>
      <c r="I190" s="12"/>
      <c r="J190" s="13">
        <v>718.3</v>
      </c>
      <c r="K190" s="10" t="s">
        <v>24</v>
      </c>
      <c r="L190" s="15" t="s">
        <v>1457</v>
      </c>
      <c r="M190" s="10" t="s">
        <v>1458</v>
      </c>
      <c r="N190" s="10" t="s">
        <v>1459</v>
      </c>
      <c r="O190" s="10" t="s">
        <v>1460</v>
      </c>
      <c r="P190" s="10" t="s">
        <v>1461</v>
      </c>
    </row>
    <row r="191" spans="1:16" s="7" customFormat="1" ht="33.950000000000003" customHeight="1" x14ac:dyDescent="0.2">
      <c r="A191" s="8">
        <v>0</v>
      </c>
      <c r="B191" s="9">
        <f>A191*J191</f>
        <v>0</v>
      </c>
      <c r="C191" s="10" t="s">
        <v>1462</v>
      </c>
      <c r="D191" s="10" t="s">
        <v>1463</v>
      </c>
      <c r="E191" s="10" t="s">
        <v>1456</v>
      </c>
      <c r="F191" s="8">
        <v>2025</v>
      </c>
      <c r="G191" s="8">
        <v>84</v>
      </c>
      <c r="H191" s="11" t="s">
        <v>22</v>
      </c>
      <c r="I191" s="12"/>
      <c r="J191" s="13">
        <v>958.1</v>
      </c>
      <c r="K191" s="10" t="s">
        <v>24</v>
      </c>
      <c r="L191" s="15" t="s">
        <v>1464</v>
      </c>
      <c r="M191" s="10" t="s">
        <v>1465</v>
      </c>
      <c r="N191" s="10" t="s">
        <v>1466</v>
      </c>
      <c r="O191" s="10" t="s">
        <v>1460</v>
      </c>
      <c r="P191" s="10" t="s">
        <v>1467</v>
      </c>
    </row>
    <row r="192" spans="1:16" s="7" customFormat="1" ht="33.950000000000003" customHeight="1" x14ac:dyDescent="0.2">
      <c r="A192" s="8">
        <v>0</v>
      </c>
      <c r="B192" s="9">
        <f>A192*J192</f>
        <v>0</v>
      </c>
      <c r="C192" s="10" t="s">
        <v>1468</v>
      </c>
      <c r="D192" s="10" t="s">
        <v>1469</v>
      </c>
      <c r="E192" s="10" t="s">
        <v>1470</v>
      </c>
      <c r="F192" s="8">
        <v>2025</v>
      </c>
      <c r="G192" s="8">
        <v>308</v>
      </c>
      <c r="H192" s="11" t="s">
        <v>33</v>
      </c>
      <c r="I192" s="12"/>
      <c r="J192" s="13">
        <v>1879.9</v>
      </c>
      <c r="K192" s="10" t="s">
        <v>24</v>
      </c>
      <c r="L192" s="15" t="s">
        <v>1471</v>
      </c>
      <c r="M192" s="10" t="s">
        <v>1472</v>
      </c>
      <c r="N192" s="10" t="s">
        <v>1473</v>
      </c>
      <c r="O192" s="10" t="s">
        <v>1474</v>
      </c>
      <c r="P192" s="10" t="s">
        <v>1475</v>
      </c>
    </row>
    <row r="193" spans="1:16" s="7" customFormat="1" ht="33.950000000000003" customHeight="1" x14ac:dyDescent="0.2">
      <c r="A193" s="8">
        <v>0</v>
      </c>
      <c r="B193" s="9">
        <f>A193*J193</f>
        <v>0</v>
      </c>
      <c r="C193" s="10" t="s">
        <v>1476</v>
      </c>
      <c r="D193" s="10" t="s">
        <v>1477</v>
      </c>
      <c r="E193" s="10" t="s">
        <v>1478</v>
      </c>
      <c r="F193" s="8">
        <v>2024</v>
      </c>
      <c r="G193" s="8">
        <v>168</v>
      </c>
      <c r="H193" s="11" t="s">
        <v>33</v>
      </c>
      <c r="I193" s="12"/>
      <c r="J193" s="13">
        <v>743.6</v>
      </c>
      <c r="K193" s="10" t="s">
        <v>24</v>
      </c>
      <c r="L193" s="15" t="s">
        <v>1479</v>
      </c>
      <c r="M193" s="10" t="s">
        <v>1480</v>
      </c>
      <c r="N193" s="10" t="s">
        <v>1481</v>
      </c>
      <c r="O193" s="10" t="s">
        <v>1482</v>
      </c>
      <c r="P193" s="10" t="s">
        <v>1483</v>
      </c>
    </row>
    <row r="194" spans="1:16" s="7" customFormat="1" ht="33.950000000000003" customHeight="1" x14ac:dyDescent="0.2">
      <c r="A194" s="8">
        <v>0</v>
      </c>
      <c r="B194" s="9">
        <f>A194*J194</f>
        <v>0</v>
      </c>
      <c r="C194" s="10" t="s">
        <v>1484</v>
      </c>
      <c r="D194" s="10" t="s">
        <v>1485</v>
      </c>
      <c r="E194" s="10" t="s">
        <v>1486</v>
      </c>
      <c r="F194" s="8">
        <v>2025</v>
      </c>
      <c r="G194" s="8">
        <v>240</v>
      </c>
      <c r="H194" s="11" t="s">
        <v>33</v>
      </c>
      <c r="I194" s="12"/>
      <c r="J194" s="13">
        <v>977.9</v>
      </c>
      <c r="K194" s="10" t="s">
        <v>24</v>
      </c>
      <c r="L194" s="15" t="s">
        <v>1487</v>
      </c>
      <c r="M194" s="10" t="s">
        <v>1488</v>
      </c>
      <c r="N194" s="10" t="s">
        <v>1489</v>
      </c>
      <c r="O194" s="10" t="s">
        <v>1490</v>
      </c>
      <c r="P194" s="10" t="s">
        <v>1491</v>
      </c>
    </row>
    <row r="195" spans="1:16" s="7" customFormat="1" ht="33.950000000000003" customHeight="1" x14ac:dyDescent="0.2">
      <c r="A195" s="8">
        <v>0</v>
      </c>
      <c r="B195" s="9">
        <f>A195*J195</f>
        <v>0</v>
      </c>
      <c r="C195" s="10" t="s">
        <v>1492</v>
      </c>
      <c r="D195" s="10" t="s">
        <v>1493</v>
      </c>
      <c r="E195" s="10" t="s">
        <v>1494</v>
      </c>
      <c r="F195" s="8">
        <v>2025</v>
      </c>
      <c r="G195" s="8">
        <v>136</v>
      </c>
      <c r="H195" s="11" t="s">
        <v>22</v>
      </c>
      <c r="I195" s="12"/>
      <c r="J195" s="13">
        <v>842.6</v>
      </c>
      <c r="K195" s="10" t="s">
        <v>24</v>
      </c>
      <c r="L195" s="10"/>
      <c r="M195" s="10" t="s">
        <v>1495</v>
      </c>
      <c r="N195" s="10" t="s">
        <v>1496</v>
      </c>
      <c r="O195" s="10" t="s">
        <v>1497</v>
      </c>
      <c r="P195" s="10" t="s">
        <v>1498</v>
      </c>
    </row>
    <row r="196" spans="1:16" s="7" customFormat="1" ht="33.950000000000003" customHeight="1" x14ac:dyDescent="0.2">
      <c r="A196" s="8">
        <v>0</v>
      </c>
      <c r="B196" s="9">
        <f>A196*J196</f>
        <v>0</v>
      </c>
      <c r="C196" s="10" t="s">
        <v>1499</v>
      </c>
      <c r="D196" s="10" t="s">
        <v>1500</v>
      </c>
      <c r="E196" s="10" t="s">
        <v>1501</v>
      </c>
      <c r="F196" s="8">
        <v>2025</v>
      </c>
      <c r="G196" s="8">
        <v>192</v>
      </c>
      <c r="H196" s="11" t="s">
        <v>33</v>
      </c>
      <c r="I196" s="12"/>
      <c r="J196" s="13">
        <v>849.2</v>
      </c>
      <c r="K196" s="10" t="s">
        <v>24</v>
      </c>
      <c r="L196" s="15" t="s">
        <v>1502</v>
      </c>
      <c r="M196" s="10" t="s">
        <v>1503</v>
      </c>
      <c r="N196" s="10" t="s">
        <v>1504</v>
      </c>
      <c r="O196" s="10" t="s">
        <v>1505</v>
      </c>
      <c r="P196" s="10" t="s">
        <v>1506</v>
      </c>
    </row>
    <row r="197" spans="1:16" s="7" customFormat="1" ht="33.950000000000003" customHeight="1" x14ac:dyDescent="0.2">
      <c r="A197" s="8">
        <v>0</v>
      </c>
      <c r="B197" s="9">
        <f>A197*J197</f>
        <v>0</v>
      </c>
      <c r="C197" s="10" t="s">
        <v>1507</v>
      </c>
      <c r="D197" s="10" t="s">
        <v>1508</v>
      </c>
      <c r="E197" s="10" t="s">
        <v>1509</v>
      </c>
      <c r="F197" s="8">
        <v>2024</v>
      </c>
      <c r="G197" s="8">
        <v>148</v>
      </c>
      <c r="H197" s="11" t="s">
        <v>33</v>
      </c>
      <c r="I197" s="12"/>
      <c r="J197" s="13">
        <v>655.6</v>
      </c>
      <c r="K197" s="10" t="s">
        <v>24</v>
      </c>
      <c r="L197" s="15" t="s">
        <v>1510</v>
      </c>
      <c r="M197" s="10" t="s">
        <v>1511</v>
      </c>
      <c r="N197" s="10" t="s">
        <v>1512</v>
      </c>
      <c r="O197" s="10" t="s">
        <v>1513</v>
      </c>
      <c r="P197" s="10" t="s">
        <v>1514</v>
      </c>
    </row>
    <row r="198" spans="1:16" s="7" customFormat="1" ht="33.950000000000003" customHeight="1" x14ac:dyDescent="0.2">
      <c r="A198" s="8">
        <v>0</v>
      </c>
      <c r="B198" s="9">
        <f>A198*J198</f>
        <v>0</v>
      </c>
      <c r="C198" s="10" t="s">
        <v>1515</v>
      </c>
      <c r="D198" s="10" t="s">
        <v>1516</v>
      </c>
      <c r="E198" s="10" t="s">
        <v>1517</v>
      </c>
      <c r="F198" s="8">
        <v>2024</v>
      </c>
      <c r="G198" s="8">
        <v>416</v>
      </c>
      <c r="H198" s="11" t="s">
        <v>33</v>
      </c>
      <c r="I198" s="12"/>
      <c r="J198" s="13">
        <v>1841.4</v>
      </c>
      <c r="K198" s="10" t="s">
        <v>24</v>
      </c>
      <c r="L198" s="15" t="s">
        <v>1518</v>
      </c>
      <c r="M198" s="10" t="s">
        <v>1519</v>
      </c>
      <c r="N198" s="10" t="s">
        <v>1520</v>
      </c>
      <c r="O198" s="10" t="s">
        <v>1521</v>
      </c>
      <c r="P198" s="10" t="s">
        <v>1522</v>
      </c>
    </row>
    <row r="199" spans="1:16" s="7" customFormat="1" ht="33.950000000000003" customHeight="1" x14ac:dyDescent="0.2">
      <c r="A199" s="8">
        <v>0</v>
      </c>
      <c r="B199" s="9">
        <f>A199*J199</f>
        <v>0</v>
      </c>
      <c r="C199" s="10" t="s">
        <v>1523</v>
      </c>
      <c r="D199" s="10" t="s">
        <v>1524</v>
      </c>
      <c r="E199" s="10" t="s">
        <v>697</v>
      </c>
      <c r="F199" s="8">
        <v>2025</v>
      </c>
      <c r="G199" s="8">
        <v>104</v>
      </c>
      <c r="H199" s="11" t="s">
        <v>22</v>
      </c>
      <c r="I199" s="12"/>
      <c r="J199" s="13">
        <v>459.8</v>
      </c>
      <c r="K199" s="10" t="s">
        <v>24</v>
      </c>
      <c r="L199" s="15" t="s">
        <v>1525</v>
      </c>
      <c r="M199" s="10" t="s">
        <v>1526</v>
      </c>
      <c r="N199" s="10" t="s">
        <v>1527</v>
      </c>
      <c r="O199" s="10" t="s">
        <v>1528</v>
      </c>
      <c r="P199" s="10" t="s">
        <v>1529</v>
      </c>
    </row>
    <row r="200" spans="1:16" s="7" customFormat="1" ht="33.950000000000003" customHeight="1" x14ac:dyDescent="0.2">
      <c r="A200" s="8">
        <v>0</v>
      </c>
      <c r="B200" s="9">
        <f>A200*J200</f>
        <v>0</v>
      </c>
      <c r="C200" s="10" t="s">
        <v>1530</v>
      </c>
      <c r="D200" s="10" t="s">
        <v>1531</v>
      </c>
      <c r="E200" s="10" t="s">
        <v>697</v>
      </c>
      <c r="F200" s="8">
        <v>2025</v>
      </c>
      <c r="G200" s="8">
        <v>132</v>
      </c>
      <c r="H200" s="11" t="s">
        <v>22</v>
      </c>
      <c r="I200" s="12"/>
      <c r="J200" s="13">
        <v>584.1</v>
      </c>
      <c r="K200" s="10" t="s">
        <v>24</v>
      </c>
      <c r="L200" s="15" t="s">
        <v>1532</v>
      </c>
      <c r="M200" s="10" t="s">
        <v>1533</v>
      </c>
      <c r="N200" s="10" t="s">
        <v>1534</v>
      </c>
      <c r="O200" s="10" t="s">
        <v>1535</v>
      </c>
      <c r="P200" s="10" t="s">
        <v>1536</v>
      </c>
    </row>
    <row r="201" spans="1:16" s="7" customFormat="1" ht="33.950000000000003" customHeight="1" x14ac:dyDescent="0.2">
      <c r="A201" s="8">
        <v>0</v>
      </c>
      <c r="B201" s="9">
        <f>A201*J201</f>
        <v>0</v>
      </c>
      <c r="C201" s="10" t="s">
        <v>1537</v>
      </c>
      <c r="D201" s="10" t="s">
        <v>1538</v>
      </c>
      <c r="E201" s="10" t="s">
        <v>1539</v>
      </c>
      <c r="F201" s="8">
        <v>2025</v>
      </c>
      <c r="G201" s="8">
        <v>156</v>
      </c>
      <c r="H201" s="11" t="s">
        <v>33</v>
      </c>
      <c r="I201" s="12"/>
      <c r="J201" s="13">
        <v>1245.2</v>
      </c>
      <c r="K201" s="10" t="s">
        <v>24</v>
      </c>
      <c r="L201" s="15" t="s">
        <v>1540</v>
      </c>
      <c r="M201" s="10" t="s">
        <v>1541</v>
      </c>
      <c r="N201" s="10" t="s">
        <v>1542</v>
      </c>
      <c r="O201" s="10" t="s">
        <v>1543</v>
      </c>
      <c r="P201" s="10" t="s">
        <v>1544</v>
      </c>
    </row>
    <row r="202" spans="1:16" s="7" customFormat="1" ht="33.950000000000003" customHeight="1" x14ac:dyDescent="0.2">
      <c r="A202" s="8">
        <v>0</v>
      </c>
      <c r="B202" s="9">
        <f>A202*J202</f>
        <v>0</v>
      </c>
      <c r="C202" s="10" t="s">
        <v>1545</v>
      </c>
      <c r="D202" s="10" t="s">
        <v>1546</v>
      </c>
      <c r="E202" s="10" t="s">
        <v>1547</v>
      </c>
      <c r="F202" s="8">
        <v>2025</v>
      </c>
      <c r="G202" s="8">
        <v>100</v>
      </c>
      <c r="H202" s="11" t="s">
        <v>22</v>
      </c>
      <c r="I202" s="12"/>
      <c r="J202" s="13">
        <v>619.29999999999995</v>
      </c>
      <c r="K202" s="10" t="s">
        <v>24</v>
      </c>
      <c r="L202" s="15" t="s">
        <v>1548</v>
      </c>
      <c r="M202" s="10" t="s">
        <v>1549</v>
      </c>
      <c r="N202" s="10" t="s">
        <v>1550</v>
      </c>
      <c r="O202" s="10" t="s">
        <v>1551</v>
      </c>
      <c r="P202" s="10" t="s">
        <v>1552</v>
      </c>
    </row>
    <row r="203" spans="1:16" s="7" customFormat="1" ht="33.950000000000003" customHeight="1" x14ac:dyDescent="0.2">
      <c r="A203" s="8">
        <v>0</v>
      </c>
      <c r="B203" s="9">
        <f>A203*J203</f>
        <v>0</v>
      </c>
      <c r="C203" s="10" t="s">
        <v>1553</v>
      </c>
      <c r="D203" s="10" t="s">
        <v>1554</v>
      </c>
      <c r="E203" s="10" t="s">
        <v>697</v>
      </c>
      <c r="F203" s="8">
        <v>2024</v>
      </c>
      <c r="G203" s="8">
        <v>88</v>
      </c>
      <c r="H203" s="11" t="s">
        <v>22</v>
      </c>
      <c r="I203" s="12"/>
      <c r="J203" s="13">
        <v>432.3</v>
      </c>
      <c r="K203" s="10" t="s">
        <v>24</v>
      </c>
      <c r="L203" s="15" t="s">
        <v>1555</v>
      </c>
      <c r="M203" s="10" t="s">
        <v>1556</v>
      </c>
      <c r="N203" s="10" t="s">
        <v>1557</v>
      </c>
      <c r="O203" s="10" t="s">
        <v>1558</v>
      </c>
      <c r="P203" s="10" t="s">
        <v>1559</v>
      </c>
    </row>
    <row r="204" spans="1:16" s="7" customFormat="1" ht="33.950000000000003" customHeight="1" x14ac:dyDescent="0.2">
      <c r="A204" s="8">
        <v>0</v>
      </c>
      <c r="B204" s="9">
        <f>A204*J204</f>
        <v>0</v>
      </c>
      <c r="C204" s="10" t="s">
        <v>1560</v>
      </c>
      <c r="D204" s="10" t="s">
        <v>1561</v>
      </c>
      <c r="E204" s="10" t="s">
        <v>1562</v>
      </c>
      <c r="F204" s="8">
        <v>2024</v>
      </c>
      <c r="G204" s="8">
        <v>180</v>
      </c>
      <c r="H204" s="11" t="s">
        <v>33</v>
      </c>
      <c r="I204" s="12"/>
      <c r="J204" s="13">
        <v>938.3</v>
      </c>
      <c r="K204" s="10" t="s">
        <v>24</v>
      </c>
      <c r="L204" s="15" t="s">
        <v>1563</v>
      </c>
      <c r="M204" s="10" t="s">
        <v>1564</v>
      </c>
      <c r="N204" s="10" t="s">
        <v>1565</v>
      </c>
      <c r="O204" s="10" t="s">
        <v>1566</v>
      </c>
      <c r="P204" s="10" t="s">
        <v>1567</v>
      </c>
    </row>
    <row r="205" spans="1:16" s="7" customFormat="1" ht="33.950000000000003" customHeight="1" x14ac:dyDescent="0.2">
      <c r="A205" s="8">
        <v>0</v>
      </c>
      <c r="B205" s="9">
        <f>A205*J205</f>
        <v>0</v>
      </c>
      <c r="C205" s="10" t="s">
        <v>1530</v>
      </c>
      <c r="D205" s="10" t="s">
        <v>1568</v>
      </c>
      <c r="E205" s="10" t="s">
        <v>1569</v>
      </c>
      <c r="F205" s="8">
        <v>2025</v>
      </c>
      <c r="G205" s="8">
        <v>220</v>
      </c>
      <c r="H205" s="11" t="s">
        <v>33</v>
      </c>
      <c r="I205" s="12"/>
      <c r="J205" s="13">
        <v>1106.5999999999999</v>
      </c>
      <c r="K205" s="10" t="s">
        <v>24</v>
      </c>
      <c r="L205" s="15" t="s">
        <v>1570</v>
      </c>
      <c r="M205" s="10" t="s">
        <v>1571</v>
      </c>
      <c r="N205" s="10" t="s">
        <v>1572</v>
      </c>
      <c r="O205" s="10" t="s">
        <v>1573</v>
      </c>
      <c r="P205" s="10" t="s">
        <v>1574</v>
      </c>
    </row>
    <row r="206" spans="1:16" s="7" customFormat="1" ht="33.950000000000003" customHeight="1" x14ac:dyDescent="0.2">
      <c r="A206" s="8">
        <v>0</v>
      </c>
      <c r="B206" s="9">
        <f>A206*J206</f>
        <v>0</v>
      </c>
      <c r="C206" s="10" t="s">
        <v>1217</v>
      </c>
      <c r="D206" s="10" t="s">
        <v>1575</v>
      </c>
      <c r="E206" s="10" t="s">
        <v>1576</v>
      </c>
      <c r="F206" s="8">
        <v>2024</v>
      </c>
      <c r="G206" s="8">
        <v>144</v>
      </c>
      <c r="H206" s="11" t="s">
        <v>33</v>
      </c>
      <c r="I206" s="12"/>
      <c r="J206" s="13">
        <v>1695.1</v>
      </c>
      <c r="K206" s="10" t="s">
        <v>24</v>
      </c>
      <c r="L206" s="15" t="s">
        <v>1577</v>
      </c>
      <c r="M206" s="10" t="s">
        <v>1578</v>
      </c>
      <c r="N206" s="10" t="s">
        <v>1579</v>
      </c>
      <c r="O206" s="10" t="s">
        <v>1580</v>
      </c>
      <c r="P206" s="10" t="s">
        <v>1581</v>
      </c>
    </row>
    <row r="207" spans="1:16" s="7" customFormat="1" ht="33.950000000000003" customHeight="1" x14ac:dyDescent="0.2">
      <c r="A207" s="8">
        <v>0</v>
      </c>
      <c r="B207" s="9">
        <f>A207*J207</f>
        <v>0</v>
      </c>
      <c r="C207" s="10" t="s">
        <v>1582</v>
      </c>
      <c r="D207" s="10" t="s">
        <v>1583</v>
      </c>
      <c r="E207" s="10" t="s">
        <v>1584</v>
      </c>
      <c r="F207" s="8">
        <v>2026</v>
      </c>
      <c r="G207" s="8">
        <v>164</v>
      </c>
      <c r="H207" s="11" t="s">
        <v>33</v>
      </c>
      <c r="I207" s="12"/>
      <c r="J207" s="13">
        <v>1083.5</v>
      </c>
      <c r="K207" s="10" t="s">
        <v>24</v>
      </c>
      <c r="L207" s="15" t="s">
        <v>1585</v>
      </c>
      <c r="M207" s="10" t="s">
        <v>1586</v>
      </c>
      <c r="N207" s="10" t="s">
        <v>1587</v>
      </c>
      <c r="O207" s="10" t="s">
        <v>1588</v>
      </c>
      <c r="P207" s="10" t="s">
        <v>1589</v>
      </c>
    </row>
    <row r="208" spans="1:16" s="7" customFormat="1" ht="33.950000000000003" customHeight="1" x14ac:dyDescent="0.2">
      <c r="A208" s="8">
        <v>0</v>
      </c>
      <c r="B208" s="9">
        <f>A208*J208</f>
        <v>0</v>
      </c>
      <c r="C208" s="10" t="s">
        <v>1590</v>
      </c>
      <c r="D208" s="10" t="s">
        <v>1591</v>
      </c>
      <c r="E208" s="10" t="s">
        <v>1584</v>
      </c>
      <c r="F208" s="8">
        <v>2026</v>
      </c>
      <c r="G208" s="8">
        <v>256</v>
      </c>
      <c r="H208" s="11" t="s">
        <v>33</v>
      </c>
      <c r="I208" s="12"/>
      <c r="J208" s="13">
        <v>1612.6</v>
      </c>
      <c r="K208" s="10" t="s">
        <v>24</v>
      </c>
      <c r="L208" s="15" t="s">
        <v>1592</v>
      </c>
      <c r="M208" s="10" t="s">
        <v>1593</v>
      </c>
      <c r="N208" s="10" t="s">
        <v>1594</v>
      </c>
      <c r="O208" s="10" t="s">
        <v>1588</v>
      </c>
      <c r="P208" s="10" t="s">
        <v>1595</v>
      </c>
    </row>
    <row r="209" spans="1:16" s="7" customFormat="1" ht="33.950000000000003" customHeight="1" x14ac:dyDescent="0.2">
      <c r="A209" s="8">
        <v>0</v>
      </c>
      <c r="B209" s="9">
        <f>A209*J209</f>
        <v>0</v>
      </c>
      <c r="C209" s="10" t="s">
        <v>1596</v>
      </c>
      <c r="D209" s="10" t="s">
        <v>1597</v>
      </c>
      <c r="E209" s="10" t="s">
        <v>713</v>
      </c>
      <c r="F209" s="8">
        <v>2025</v>
      </c>
      <c r="G209" s="8">
        <v>84</v>
      </c>
      <c r="H209" s="11" t="s">
        <v>22</v>
      </c>
      <c r="I209" s="12"/>
      <c r="J209" s="13">
        <v>412.5</v>
      </c>
      <c r="K209" s="10" t="s">
        <v>24</v>
      </c>
      <c r="L209" s="15" t="s">
        <v>1598</v>
      </c>
      <c r="M209" s="10" t="s">
        <v>1599</v>
      </c>
      <c r="N209" s="10" t="s">
        <v>1600</v>
      </c>
      <c r="O209" s="10" t="s">
        <v>1601</v>
      </c>
      <c r="P209" s="10" t="s">
        <v>1602</v>
      </c>
    </row>
    <row r="210" spans="1:16" s="7" customFormat="1" ht="33.950000000000003" customHeight="1" x14ac:dyDescent="0.2">
      <c r="A210" s="8">
        <v>0</v>
      </c>
      <c r="B210" s="9">
        <f>A210*J210</f>
        <v>0</v>
      </c>
      <c r="C210" s="10" t="s">
        <v>1596</v>
      </c>
      <c r="D210" s="10" t="s">
        <v>1603</v>
      </c>
      <c r="E210" s="10" t="s">
        <v>713</v>
      </c>
      <c r="F210" s="8">
        <v>2025</v>
      </c>
      <c r="G210" s="8">
        <v>76</v>
      </c>
      <c r="H210" s="11" t="s">
        <v>22</v>
      </c>
      <c r="I210" s="12"/>
      <c r="J210" s="13">
        <v>374</v>
      </c>
      <c r="K210" s="10" t="s">
        <v>24</v>
      </c>
      <c r="L210" s="15" t="s">
        <v>1604</v>
      </c>
      <c r="M210" s="10" t="s">
        <v>1605</v>
      </c>
      <c r="N210" s="10" t="s">
        <v>1606</v>
      </c>
      <c r="O210" s="10" t="s">
        <v>1607</v>
      </c>
      <c r="P210" s="10" t="s">
        <v>1608</v>
      </c>
    </row>
    <row r="211" spans="1:16" s="7" customFormat="1" ht="33.950000000000003" customHeight="1" x14ac:dyDescent="0.2">
      <c r="A211" s="8">
        <v>0</v>
      </c>
      <c r="B211" s="9">
        <f>A211*J211</f>
        <v>0</v>
      </c>
      <c r="C211" s="10" t="s">
        <v>1609</v>
      </c>
      <c r="D211" s="10" t="s">
        <v>1610</v>
      </c>
      <c r="E211" s="10" t="s">
        <v>1611</v>
      </c>
      <c r="F211" s="8">
        <v>2025</v>
      </c>
      <c r="G211" s="8">
        <v>88</v>
      </c>
      <c r="H211" s="11" t="s">
        <v>22</v>
      </c>
      <c r="I211" s="12"/>
      <c r="J211" s="13">
        <v>402.6</v>
      </c>
      <c r="K211" s="10" t="s">
        <v>24</v>
      </c>
      <c r="L211" s="15" t="s">
        <v>1612</v>
      </c>
      <c r="M211" s="10" t="s">
        <v>1613</v>
      </c>
      <c r="N211" s="10" t="s">
        <v>1614</v>
      </c>
      <c r="O211" s="10" t="s">
        <v>1615</v>
      </c>
      <c r="P211" s="10" t="s">
        <v>1616</v>
      </c>
    </row>
    <row r="212" spans="1:16" s="7" customFormat="1" ht="33.950000000000003" customHeight="1" x14ac:dyDescent="0.2">
      <c r="A212" s="8">
        <v>0</v>
      </c>
      <c r="B212" s="9">
        <f>A212*J212</f>
        <v>0</v>
      </c>
      <c r="C212" s="10" t="s">
        <v>1617</v>
      </c>
      <c r="D212" s="10" t="s">
        <v>1618</v>
      </c>
      <c r="E212" s="10" t="s">
        <v>1619</v>
      </c>
      <c r="F212" s="8">
        <v>2026</v>
      </c>
      <c r="G212" s="8">
        <v>392</v>
      </c>
      <c r="H212" s="11" t="s">
        <v>33</v>
      </c>
      <c r="I212" s="12"/>
      <c r="J212" s="13">
        <v>1920.6</v>
      </c>
      <c r="K212" s="10" t="s">
        <v>24</v>
      </c>
      <c r="L212" s="15" t="s">
        <v>1620</v>
      </c>
      <c r="M212" s="10" t="s">
        <v>1621</v>
      </c>
      <c r="N212" s="10" t="s">
        <v>1622</v>
      </c>
      <c r="O212" s="10" t="s">
        <v>1623</v>
      </c>
      <c r="P212" s="10" t="s">
        <v>1624</v>
      </c>
    </row>
    <row r="213" spans="1:16" s="7" customFormat="1" ht="33.950000000000003" customHeight="1" x14ac:dyDescent="0.2">
      <c r="A213" s="8">
        <v>0</v>
      </c>
      <c r="B213" s="9">
        <f>A213*J213</f>
        <v>0</v>
      </c>
      <c r="C213" s="10" t="s">
        <v>1625</v>
      </c>
      <c r="D213" s="10" t="s">
        <v>1626</v>
      </c>
      <c r="E213" s="10" t="s">
        <v>1627</v>
      </c>
      <c r="F213" s="8">
        <v>2025</v>
      </c>
      <c r="G213" s="8">
        <v>280</v>
      </c>
      <c r="H213" s="11" t="s">
        <v>33</v>
      </c>
      <c r="I213" s="12"/>
      <c r="J213" s="13">
        <v>875.6</v>
      </c>
      <c r="K213" s="10" t="s">
        <v>24</v>
      </c>
      <c r="L213" s="15" t="s">
        <v>1628</v>
      </c>
      <c r="M213" s="10" t="s">
        <v>1629</v>
      </c>
      <c r="N213" s="10" t="s">
        <v>1630</v>
      </c>
      <c r="O213" s="10" t="s">
        <v>1631</v>
      </c>
      <c r="P213" s="10" t="s">
        <v>1632</v>
      </c>
    </row>
    <row r="214" spans="1:16" s="7" customFormat="1" ht="33.950000000000003" customHeight="1" x14ac:dyDescent="0.2">
      <c r="A214" s="8">
        <v>0</v>
      </c>
      <c r="B214" s="9">
        <f>A214*J214</f>
        <v>0</v>
      </c>
      <c r="C214" s="10" t="s">
        <v>1633</v>
      </c>
      <c r="D214" s="10" t="s">
        <v>1634</v>
      </c>
      <c r="E214" s="10" t="s">
        <v>1635</v>
      </c>
      <c r="F214" s="8">
        <v>2024</v>
      </c>
      <c r="G214" s="8">
        <v>192</v>
      </c>
      <c r="H214" s="11" t="s">
        <v>33</v>
      </c>
      <c r="I214" s="12"/>
      <c r="J214" s="13">
        <v>1113.2</v>
      </c>
      <c r="K214" s="10" t="s">
        <v>24</v>
      </c>
      <c r="L214" s="15" t="s">
        <v>1636</v>
      </c>
      <c r="M214" s="10" t="s">
        <v>1637</v>
      </c>
      <c r="N214" s="10" t="s">
        <v>1638</v>
      </c>
      <c r="O214" s="10" t="s">
        <v>1639</v>
      </c>
      <c r="P214" s="10" t="s">
        <v>1640</v>
      </c>
    </row>
    <row r="215" spans="1:16" s="7" customFormat="1" ht="33.950000000000003" customHeight="1" x14ac:dyDescent="0.2">
      <c r="A215" s="8">
        <v>0</v>
      </c>
      <c r="B215" s="9">
        <f>A215*J215</f>
        <v>0</v>
      </c>
      <c r="C215" s="10" t="s">
        <v>1641</v>
      </c>
      <c r="D215" s="10" t="s">
        <v>1642</v>
      </c>
      <c r="E215" s="10" t="s">
        <v>1643</v>
      </c>
      <c r="F215" s="8">
        <v>2025</v>
      </c>
      <c r="G215" s="8">
        <v>132</v>
      </c>
      <c r="H215" s="11" t="s">
        <v>22</v>
      </c>
      <c r="I215" s="12"/>
      <c r="J215" s="13">
        <v>584.1</v>
      </c>
      <c r="K215" s="10" t="s">
        <v>24</v>
      </c>
      <c r="L215" s="15" t="s">
        <v>1644</v>
      </c>
      <c r="M215" s="10" t="s">
        <v>1645</v>
      </c>
      <c r="N215" s="10" t="s">
        <v>1646</v>
      </c>
      <c r="O215" s="10" t="s">
        <v>1647</v>
      </c>
      <c r="P215" s="10" t="s">
        <v>1648</v>
      </c>
    </row>
    <row r="216" spans="1:16" s="7" customFormat="1" ht="33.950000000000003" customHeight="1" x14ac:dyDescent="0.2">
      <c r="A216" s="8">
        <v>0</v>
      </c>
      <c r="B216" s="9">
        <f>A216*J216</f>
        <v>0</v>
      </c>
      <c r="C216" s="10" t="s">
        <v>1649</v>
      </c>
      <c r="D216" s="10" t="s">
        <v>1650</v>
      </c>
      <c r="E216" s="10" t="s">
        <v>697</v>
      </c>
      <c r="F216" s="8">
        <v>2025</v>
      </c>
      <c r="G216" s="8">
        <v>104</v>
      </c>
      <c r="H216" s="11" t="s">
        <v>22</v>
      </c>
      <c r="I216" s="12"/>
      <c r="J216" s="13">
        <v>459.8</v>
      </c>
      <c r="K216" s="10" t="s">
        <v>24</v>
      </c>
      <c r="L216" s="15" t="s">
        <v>1651</v>
      </c>
      <c r="M216" s="10" t="s">
        <v>1652</v>
      </c>
      <c r="N216" s="10" t="s">
        <v>1653</v>
      </c>
      <c r="O216" s="10" t="s">
        <v>1654</v>
      </c>
      <c r="P216" s="10" t="s">
        <v>1655</v>
      </c>
    </row>
    <row r="217" spans="1:16" s="7" customFormat="1" ht="33.950000000000003" customHeight="1" x14ac:dyDescent="0.2">
      <c r="A217" s="8">
        <v>0</v>
      </c>
      <c r="B217" s="9">
        <f>A217*J217</f>
        <v>0</v>
      </c>
      <c r="C217" s="10" t="s">
        <v>1656</v>
      </c>
      <c r="D217" s="10" t="s">
        <v>1657</v>
      </c>
      <c r="E217" s="10" t="s">
        <v>1658</v>
      </c>
      <c r="F217" s="8">
        <v>2025</v>
      </c>
      <c r="G217" s="8">
        <v>164</v>
      </c>
      <c r="H217" s="11" t="s">
        <v>33</v>
      </c>
      <c r="I217" s="12"/>
      <c r="J217" s="13">
        <v>738.1</v>
      </c>
      <c r="K217" s="10" t="s">
        <v>24</v>
      </c>
      <c r="L217" s="15" t="s">
        <v>1659</v>
      </c>
      <c r="M217" s="10" t="s">
        <v>1660</v>
      </c>
      <c r="N217" s="10" t="s">
        <v>1661</v>
      </c>
      <c r="O217" s="10" t="s">
        <v>1662</v>
      </c>
      <c r="P217" s="10" t="s">
        <v>1663</v>
      </c>
    </row>
    <row r="218" spans="1:16" s="7" customFormat="1" ht="33.950000000000003" customHeight="1" x14ac:dyDescent="0.2">
      <c r="A218" s="8">
        <v>0</v>
      </c>
      <c r="B218" s="9">
        <f>A218*J218</f>
        <v>0</v>
      </c>
      <c r="C218" s="10" t="s">
        <v>1664</v>
      </c>
      <c r="D218" s="10" t="s">
        <v>1665</v>
      </c>
      <c r="E218" s="10" t="s">
        <v>1666</v>
      </c>
      <c r="F218" s="8">
        <v>2025</v>
      </c>
      <c r="G218" s="8">
        <v>468</v>
      </c>
      <c r="H218" s="11" t="s">
        <v>33</v>
      </c>
      <c r="I218" s="12"/>
      <c r="J218" s="13">
        <v>1335.4</v>
      </c>
      <c r="K218" s="10" t="s">
        <v>24</v>
      </c>
      <c r="L218" s="15" t="s">
        <v>1667</v>
      </c>
      <c r="M218" s="10" t="s">
        <v>1668</v>
      </c>
      <c r="N218" s="10" t="s">
        <v>1669</v>
      </c>
      <c r="O218" s="10" t="s">
        <v>1670</v>
      </c>
      <c r="P218" s="10" t="s">
        <v>1671</v>
      </c>
    </row>
    <row r="219" spans="1:16" s="7" customFormat="1" ht="33.950000000000003" customHeight="1" x14ac:dyDescent="0.2">
      <c r="A219" s="8">
        <v>0</v>
      </c>
      <c r="B219" s="9">
        <f>A219*J219</f>
        <v>0</v>
      </c>
      <c r="C219" s="10" t="s">
        <v>1291</v>
      </c>
      <c r="D219" s="10" t="s">
        <v>1672</v>
      </c>
      <c r="E219" s="10" t="s">
        <v>1666</v>
      </c>
      <c r="F219" s="8">
        <v>2025</v>
      </c>
      <c r="G219" s="8">
        <v>336</v>
      </c>
      <c r="H219" s="11" t="s">
        <v>33</v>
      </c>
      <c r="I219" s="12"/>
      <c r="J219" s="13">
        <v>958.1</v>
      </c>
      <c r="K219" s="10" t="s">
        <v>24</v>
      </c>
      <c r="L219" s="15" t="s">
        <v>1673</v>
      </c>
      <c r="M219" s="10" t="s">
        <v>1674</v>
      </c>
      <c r="N219" s="10" t="s">
        <v>1675</v>
      </c>
      <c r="O219" s="10" t="s">
        <v>1676</v>
      </c>
      <c r="P219" s="10" t="s">
        <v>1677</v>
      </c>
    </row>
    <row r="220" spans="1:16" s="7" customFormat="1" ht="33.950000000000003" customHeight="1" x14ac:dyDescent="0.2">
      <c r="A220" s="8">
        <v>0</v>
      </c>
      <c r="B220" s="9">
        <f>A220*J220</f>
        <v>0</v>
      </c>
      <c r="C220" s="10" t="s">
        <v>1678</v>
      </c>
      <c r="D220" s="10" t="s">
        <v>1679</v>
      </c>
      <c r="E220" s="10" t="s">
        <v>1680</v>
      </c>
      <c r="F220" s="8">
        <v>2024</v>
      </c>
      <c r="G220" s="8">
        <v>612</v>
      </c>
      <c r="H220" s="11" t="s">
        <v>33</v>
      </c>
      <c r="I220" s="12"/>
      <c r="J220" s="13">
        <v>3369.3</v>
      </c>
      <c r="K220" s="10" t="s">
        <v>24</v>
      </c>
      <c r="L220" s="15" t="s">
        <v>1681</v>
      </c>
      <c r="M220" s="10" t="s">
        <v>1682</v>
      </c>
      <c r="N220" s="10" t="s">
        <v>1683</v>
      </c>
      <c r="O220" s="10" t="s">
        <v>1684</v>
      </c>
      <c r="P220" s="10" t="s">
        <v>1685</v>
      </c>
    </row>
    <row r="221" spans="1:16" s="7" customFormat="1" ht="33.950000000000003" customHeight="1" x14ac:dyDescent="0.2">
      <c r="A221" s="8">
        <v>0</v>
      </c>
      <c r="B221" s="9">
        <f>A221*J221</f>
        <v>0</v>
      </c>
      <c r="C221" s="10" t="s">
        <v>848</v>
      </c>
      <c r="D221" s="10" t="s">
        <v>1686</v>
      </c>
      <c r="E221" s="10" t="s">
        <v>713</v>
      </c>
      <c r="F221" s="8">
        <v>2026</v>
      </c>
      <c r="G221" s="8">
        <v>112</v>
      </c>
      <c r="H221" s="11" t="s">
        <v>22</v>
      </c>
      <c r="I221" s="12"/>
      <c r="J221" s="13">
        <v>496.1</v>
      </c>
      <c r="K221" s="10" t="s">
        <v>24</v>
      </c>
      <c r="L221" s="15" t="s">
        <v>1687</v>
      </c>
      <c r="M221" s="10" t="s">
        <v>1688</v>
      </c>
      <c r="N221" s="10" t="s">
        <v>1689</v>
      </c>
      <c r="O221" s="10" t="s">
        <v>1690</v>
      </c>
      <c r="P221" s="10" t="s">
        <v>1691</v>
      </c>
    </row>
    <row r="222" spans="1:16" s="7" customFormat="1" ht="33.950000000000003" customHeight="1" x14ac:dyDescent="0.2">
      <c r="A222" s="8">
        <v>0</v>
      </c>
      <c r="B222" s="9">
        <f>A222*J222</f>
        <v>0</v>
      </c>
      <c r="C222" s="10" t="s">
        <v>1692</v>
      </c>
      <c r="D222" s="10" t="s">
        <v>1693</v>
      </c>
      <c r="E222" s="10" t="s">
        <v>713</v>
      </c>
      <c r="F222" s="8">
        <v>2025</v>
      </c>
      <c r="G222" s="8">
        <v>120</v>
      </c>
      <c r="H222" s="11" t="s">
        <v>22</v>
      </c>
      <c r="I222" s="12"/>
      <c r="J222" s="13">
        <v>531.29999999999995</v>
      </c>
      <c r="K222" s="10" t="s">
        <v>24</v>
      </c>
      <c r="L222" s="15" t="s">
        <v>1694</v>
      </c>
      <c r="M222" s="10" t="s">
        <v>1695</v>
      </c>
      <c r="N222" s="10" t="s">
        <v>1696</v>
      </c>
      <c r="O222" s="10" t="s">
        <v>1697</v>
      </c>
      <c r="P222" s="10" t="s">
        <v>1698</v>
      </c>
    </row>
    <row r="223" spans="1:16" s="7" customFormat="1" ht="33.950000000000003" customHeight="1" x14ac:dyDescent="0.2">
      <c r="A223" s="8">
        <v>0</v>
      </c>
      <c r="B223" s="9">
        <f>A223*J223</f>
        <v>0</v>
      </c>
      <c r="C223" s="10" t="s">
        <v>1699</v>
      </c>
      <c r="D223" s="10" t="s">
        <v>1700</v>
      </c>
      <c r="E223" s="10" t="s">
        <v>1701</v>
      </c>
      <c r="F223" s="8">
        <v>2025</v>
      </c>
      <c r="G223" s="8">
        <v>496</v>
      </c>
      <c r="H223" s="11" t="s">
        <v>33</v>
      </c>
      <c r="I223" s="12"/>
      <c r="J223" s="13">
        <v>1683</v>
      </c>
      <c r="K223" s="10" t="s">
        <v>24</v>
      </c>
      <c r="L223" s="15" t="s">
        <v>1702</v>
      </c>
      <c r="M223" s="10" t="s">
        <v>1703</v>
      </c>
      <c r="N223" s="10" t="s">
        <v>1704</v>
      </c>
      <c r="O223" s="10" t="s">
        <v>1705</v>
      </c>
      <c r="P223" s="10" t="s">
        <v>1706</v>
      </c>
    </row>
    <row r="224" spans="1:16" s="7" customFormat="1" ht="33.950000000000003" customHeight="1" x14ac:dyDescent="0.2">
      <c r="A224" s="8">
        <v>0</v>
      </c>
      <c r="B224" s="9">
        <f>A224*J224</f>
        <v>0</v>
      </c>
      <c r="C224" s="10" t="s">
        <v>1707</v>
      </c>
      <c r="D224" s="10" t="s">
        <v>1708</v>
      </c>
      <c r="E224" s="10" t="s">
        <v>713</v>
      </c>
      <c r="F224" s="8">
        <v>2025</v>
      </c>
      <c r="G224" s="8">
        <v>144</v>
      </c>
      <c r="H224" s="11" t="s">
        <v>33</v>
      </c>
      <c r="I224" s="12"/>
      <c r="J224" s="13">
        <v>1129.7</v>
      </c>
      <c r="K224" s="10" t="s">
        <v>24</v>
      </c>
      <c r="L224" s="15" t="s">
        <v>1709</v>
      </c>
      <c r="M224" s="10" t="s">
        <v>1710</v>
      </c>
      <c r="N224" s="10" t="s">
        <v>1711</v>
      </c>
      <c r="O224" s="10" t="s">
        <v>1712</v>
      </c>
      <c r="P224" s="10" t="s">
        <v>1713</v>
      </c>
    </row>
    <row r="225" spans="1:16" s="7" customFormat="1" ht="33.950000000000003" customHeight="1" x14ac:dyDescent="0.2">
      <c r="A225" s="8">
        <v>0</v>
      </c>
      <c r="B225" s="9">
        <f>A225*J225</f>
        <v>0</v>
      </c>
      <c r="C225" s="10" t="s">
        <v>1714</v>
      </c>
      <c r="D225" s="10" t="s">
        <v>1715</v>
      </c>
      <c r="E225" s="10" t="s">
        <v>713</v>
      </c>
      <c r="F225" s="8">
        <v>2026</v>
      </c>
      <c r="G225" s="8">
        <v>120</v>
      </c>
      <c r="H225" s="11" t="s">
        <v>22</v>
      </c>
      <c r="I225" s="12"/>
      <c r="J225" s="13">
        <v>677.6</v>
      </c>
      <c r="K225" s="10" t="s">
        <v>24</v>
      </c>
      <c r="L225" s="15" t="s">
        <v>1716</v>
      </c>
      <c r="M225" s="10" t="s">
        <v>1717</v>
      </c>
      <c r="N225" s="10" t="s">
        <v>1718</v>
      </c>
      <c r="O225" s="10" t="s">
        <v>1719</v>
      </c>
      <c r="P225" s="10" t="s">
        <v>1720</v>
      </c>
    </row>
    <row r="226" spans="1:16" s="7" customFormat="1" ht="33.950000000000003" customHeight="1" x14ac:dyDescent="0.2">
      <c r="A226" s="8">
        <v>0</v>
      </c>
      <c r="B226" s="9">
        <f>A226*J226</f>
        <v>0</v>
      </c>
      <c r="C226" s="10" t="s">
        <v>1721</v>
      </c>
      <c r="D226" s="10" t="s">
        <v>1722</v>
      </c>
      <c r="E226" s="10" t="s">
        <v>1723</v>
      </c>
      <c r="F226" s="8">
        <v>2024</v>
      </c>
      <c r="G226" s="8">
        <v>312</v>
      </c>
      <c r="H226" s="11" t="s">
        <v>33</v>
      </c>
      <c r="I226" s="12"/>
      <c r="J226" s="13">
        <v>1494.9</v>
      </c>
      <c r="K226" s="10" t="s">
        <v>24</v>
      </c>
      <c r="L226" s="15" t="s">
        <v>1724</v>
      </c>
      <c r="M226" s="10" t="s">
        <v>1725</v>
      </c>
      <c r="N226" s="10" t="s">
        <v>1726</v>
      </c>
      <c r="O226" s="10" t="s">
        <v>1727</v>
      </c>
      <c r="P226" s="10" t="s">
        <v>1728</v>
      </c>
    </row>
    <row r="227" spans="1:16" s="7" customFormat="1" ht="33.950000000000003" customHeight="1" x14ac:dyDescent="0.2">
      <c r="A227" s="8">
        <v>0</v>
      </c>
      <c r="B227" s="9">
        <f>A227*J227</f>
        <v>0</v>
      </c>
      <c r="C227" s="10" t="s">
        <v>1729</v>
      </c>
      <c r="D227" s="10" t="s">
        <v>1730</v>
      </c>
      <c r="E227" s="10" t="s">
        <v>1723</v>
      </c>
      <c r="F227" s="8">
        <v>2024</v>
      </c>
      <c r="G227" s="8">
        <v>328</v>
      </c>
      <c r="H227" s="11" t="s">
        <v>33</v>
      </c>
      <c r="I227" s="12"/>
      <c r="J227" s="13">
        <v>1571.9</v>
      </c>
      <c r="K227" s="10" t="s">
        <v>24</v>
      </c>
      <c r="L227" s="15" t="s">
        <v>1731</v>
      </c>
      <c r="M227" s="10" t="s">
        <v>1732</v>
      </c>
      <c r="N227" s="10" t="s">
        <v>1733</v>
      </c>
      <c r="O227" s="10" t="s">
        <v>1734</v>
      </c>
      <c r="P227" s="10" t="s">
        <v>1735</v>
      </c>
    </row>
    <row r="228" spans="1:16" s="7" customFormat="1" ht="33.950000000000003" customHeight="1" x14ac:dyDescent="0.2">
      <c r="A228" s="8">
        <v>0</v>
      </c>
      <c r="B228" s="9">
        <f>A228*J228</f>
        <v>0</v>
      </c>
      <c r="C228" s="10" t="s">
        <v>1736</v>
      </c>
      <c r="D228" s="10" t="s">
        <v>1737</v>
      </c>
      <c r="E228" s="10" t="s">
        <v>1723</v>
      </c>
      <c r="F228" s="8">
        <v>2025</v>
      </c>
      <c r="G228" s="8">
        <v>308</v>
      </c>
      <c r="H228" s="11" t="s">
        <v>33</v>
      </c>
      <c r="I228" s="12"/>
      <c r="J228" s="13">
        <v>1436.6</v>
      </c>
      <c r="K228" s="10" t="s">
        <v>24</v>
      </c>
      <c r="L228" s="15" t="s">
        <v>1738</v>
      </c>
      <c r="M228" s="10" t="s">
        <v>1739</v>
      </c>
      <c r="N228" s="10" t="s">
        <v>1740</v>
      </c>
      <c r="O228" s="10" t="s">
        <v>1741</v>
      </c>
      <c r="P228" s="10" t="s">
        <v>1742</v>
      </c>
    </row>
    <row r="229" spans="1:16" s="7" customFormat="1" ht="33.950000000000003" customHeight="1" x14ac:dyDescent="0.2">
      <c r="A229" s="8">
        <v>0</v>
      </c>
      <c r="B229" s="9">
        <f>A229*J229</f>
        <v>0</v>
      </c>
      <c r="C229" s="10" t="s">
        <v>1736</v>
      </c>
      <c r="D229" s="10" t="s">
        <v>1743</v>
      </c>
      <c r="E229" s="10" t="s">
        <v>1723</v>
      </c>
      <c r="F229" s="8">
        <v>2025</v>
      </c>
      <c r="G229" s="8">
        <v>288</v>
      </c>
      <c r="H229" s="11" t="s">
        <v>33</v>
      </c>
      <c r="I229" s="12"/>
      <c r="J229" s="13">
        <v>1695.1</v>
      </c>
      <c r="K229" s="10" t="s">
        <v>24</v>
      </c>
      <c r="L229" s="15" t="s">
        <v>1744</v>
      </c>
      <c r="M229" s="10" t="s">
        <v>1745</v>
      </c>
      <c r="N229" s="10" t="s">
        <v>1746</v>
      </c>
      <c r="O229" s="10" t="s">
        <v>1747</v>
      </c>
      <c r="P229" s="10" t="s">
        <v>1748</v>
      </c>
    </row>
    <row r="230" spans="1:16" s="7" customFormat="1" ht="33.950000000000003" customHeight="1" x14ac:dyDescent="0.2">
      <c r="A230" s="8">
        <v>0</v>
      </c>
      <c r="B230" s="9">
        <f>A230*J230</f>
        <v>0</v>
      </c>
      <c r="C230" s="10" t="s">
        <v>1749</v>
      </c>
      <c r="D230" s="10" t="s">
        <v>1750</v>
      </c>
      <c r="E230" s="10" t="s">
        <v>1751</v>
      </c>
      <c r="F230" s="8">
        <v>2025</v>
      </c>
      <c r="G230" s="8">
        <v>316</v>
      </c>
      <c r="H230" s="11" t="s">
        <v>33</v>
      </c>
      <c r="I230" s="12"/>
      <c r="J230" s="13">
        <v>1958</v>
      </c>
      <c r="K230" s="10" t="s">
        <v>24</v>
      </c>
      <c r="L230" s="15" t="s">
        <v>1752</v>
      </c>
      <c r="M230" s="10" t="s">
        <v>1753</v>
      </c>
      <c r="N230" s="10" t="s">
        <v>1754</v>
      </c>
      <c r="O230" s="10" t="s">
        <v>1755</v>
      </c>
      <c r="P230" s="10" t="s">
        <v>1756</v>
      </c>
    </row>
    <row r="231" spans="1:16" s="7" customFormat="1" ht="33.950000000000003" customHeight="1" x14ac:dyDescent="0.2">
      <c r="A231" s="8">
        <v>0</v>
      </c>
      <c r="B231" s="9">
        <f>A231*J231</f>
        <v>0</v>
      </c>
      <c r="C231" s="10" t="s">
        <v>1757</v>
      </c>
      <c r="D231" s="10" t="s">
        <v>1758</v>
      </c>
      <c r="E231" s="10" t="s">
        <v>97</v>
      </c>
      <c r="F231" s="8">
        <v>2025</v>
      </c>
      <c r="G231" s="8">
        <v>364</v>
      </c>
      <c r="H231" s="11" t="s">
        <v>33</v>
      </c>
      <c r="I231" s="12"/>
      <c r="J231" s="13">
        <v>3163.6</v>
      </c>
      <c r="K231" s="10" t="s">
        <v>24</v>
      </c>
      <c r="L231" s="15" t="s">
        <v>1759</v>
      </c>
      <c r="M231" s="10" t="s">
        <v>1760</v>
      </c>
      <c r="N231" s="10" t="s">
        <v>1761</v>
      </c>
      <c r="O231" s="10" t="s">
        <v>1762</v>
      </c>
      <c r="P231" s="10" t="s">
        <v>1763</v>
      </c>
    </row>
    <row r="232" spans="1:16" s="7" customFormat="1" ht="33.950000000000003" customHeight="1" x14ac:dyDescent="0.2">
      <c r="A232" s="8">
        <v>0</v>
      </c>
      <c r="B232" s="9">
        <f>A232*J232</f>
        <v>0</v>
      </c>
      <c r="C232" s="10" t="s">
        <v>1764</v>
      </c>
      <c r="D232" s="10" t="s">
        <v>1765</v>
      </c>
      <c r="E232" s="10" t="s">
        <v>1766</v>
      </c>
      <c r="F232" s="8">
        <v>2025</v>
      </c>
      <c r="G232" s="8">
        <v>324</v>
      </c>
      <c r="H232" s="11" t="s">
        <v>33</v>
      </c>
      <c r="I232" s="12"/>
      <c r="J232" s="13">
        <v>3390.2</v>
      </c>
      <c r="K232" s="10" t="s">
        <v>24</v>
      </c>
      <c r="L232" s="15" t="s">
        <v>1767</v>
      </c>
      <c r="M232" s="10" t="s">
        <v>1768</v>
      </c>
      <c r="N232" s="10" t="s">
        <v>1769</v>
      </c>
      <c r="O232" s="10" t="s">
        <v>1770</v>
      </c>
      <c r="P232" s="10" t="s">
        <v>1771</v>
      </c>
    </row>
    <row r="233" spans="1:16" s="7" customFormat="1" ht="33.950000000000003" customHeight="1" x14ac:dyDescent="0.2">
      <c r="A233" s="8">
        <v>0</v>
      </c>
      <c r="B233" s="9">
        <f>A233*J233</f>
        <v>0</v>
      </c>
      <c r="C233" s="10" t="s">
        <v>1772</v>
      </c>
      <c r="D233" s="10" t="s">
        <v>1773</v>
      </c>
      <c r="E233" s="10" t="s">
        <v>1774</v>
      </c>
      <c r="F233" s="8">
        <v>2024</v>
      </c>
      <c r="G233" s="8">
        <v>228</v>
      </c>
      <c r="H233" s="11" t="s">
        <v>33</v>
      </c>
      <c r="I233" s="12"/>
      <c r="J233" s="13">
        <v>1695.1</v>
      </c>
      <c r="K233" s="10" t="s">
        <v>24</v>
      </c>
      <c r="L233" s="15" t="s">
        <v>1775</v>
      </c>
      <c r="M233" s="10" t="s">
        <v>1776</v>
      </c>
      <c r="N233" s="10" t="s">
        <v>1777</v>
      </c>
      <c r="O233" s="10" t="s">
        <v>1778</v>
      </c>
      <c r="P233" s="10" t="s">
        <v>1779</v>
      </c>
    </row>
    <row r="234" spans="1:16" s="7" customFormat="1" ht="33.950000000000003" customHeight="1" x14ac:dyDescent="0.2">
      <c r="A234" s="8">
        <v>0</v>
      </c>
      <c r="B234" s="9">
        <f>A234*J234</f>
        <v>0</v>
      </c>
      <c r="C234" s="10" t="s">
        <v>1780</v>
      </c>
      <c r="D234" s="10" t="s">
        <v>1781</v>
      </c>
      <c r="E234" s="10" t="s">
        <v>1782</v>
      </c>
      <c r="F234" s="8">
        <v>2025</v>
      </c>
      <c r="G234" s="8">
        <v>220</v>
      </c>
      <c r="H234" s="11" t="s">
        <v>33</v>
      </c>
      <c r="I234" s="12"/>
      <c r="J234" s="13">
        <v>1666.5</v>
      </c>
      <c r="K234" s="10" t="s">
        <v>24</v>
      </c>
      <c r="L234" s="15" t="s">
        <v>1783</v>
      </c>
      <c r="M234" s="10" t="s">
        <v>1784</v>
      </c>
      <c r="N234" s="10" t="s">
        <v>1785</v>
      </c>
      <c r="O234" s="10" t="s">
        <v>1786</v>
      </c>
      <c r="P234" s="10" t="s">
        <v>1787</v>
      </c>
    </row>
    <row r="235" spans="1:16" s="7" customFormat="1" ht="33.950000000000003" customHeight="1" x14ac:dyDescent="0.2">
      <c r="A235" s="8">
        <v>0</v>
      </c>
      <c r="B235" s="9">
        <f>A235*J235</f>
        <v>0</v>
      </c>
      <c r="C235" s="10" t="s">
        <v>1788</v>
      </c>
      <c r="D235" s="10" t="s">
        <v>1789</v>
      </c>
      <c r="E235" s="10" t="s">
        <v>1790</v>
      </c>
      <c r="F235" s="8">
        <v>2025</v>
      </c>
      <c r="G235" s="8">
        <v>228</v>
      </c>
      <c r="H235" s="11" t="s">
        <v>33</v>
      </c>
      <c r="I235" s="12"/>
      <c r="J235" s="13">
        <v>1461.9</v>
      </c>
      <c r="K235" s="10" t="s">
        <v>24</v>
      </c>
      <c r="L235" s="15" t="s">
        <v>1791</v>
      </c>
      <c r="M235" s="10" t="s">
        <v>1792</v>
      </c>
      <c r="N235" s="10" t="s">
        <v>1793</v>
      </c>
      <c r="O235" s="10" t="s">
        <v>1794</v>
      </c>
      <c r="P235" s="10" t="s">
        <v>1795</v>
      </c>
    </row>
    <row r="236" spans="1:16" s="7" customFormat="1" ht="33.950000000000003" customHeight="1" x14ac:dyDescent="0.2">
      <c r="A236" s="8">
        <v>0</v>
      </c>
      <c r="B236" s="9">
        <f>A236*J236</f>
        <v>0</v>
      </c>
      <c r="C236" s="10" t="s">
        <v>1796</v>
      </c>
      <c r="D236" s="10" t="s">
        <v>1797</v>
      </c>
      <c r="E236" s="10" t="s">
        <v>1798</v>
      </c>
      <c r="F236" s="8">
        <v>2025</v>
      </c>
      <c r="G236" s="8">
        <v>162</v>
      </c>
      <c r="H236" s="11" t="s">
        <v>33</v>
      </c>
      <c r="I236" s="12"/>
      <c r="J236" s="13">
        <v>1356.3</v>
      </c>
      <c r="K236" s="10" t="s">
        <v>24</v>
      </c>
      <c r="L236" s="15" t="s">
        <v>1799</v>
      </c>
      <c r="M236" s="10" t="s">
        <v>1800</v>
      </c>
      <c r="N236" s="10" t="s">
        <v>1801</v>
      </c>
      <c r="O236" s="10" t="s">
        <v>1802</v>
      </c>
      <c r="P236" s="10" t="s">
        <v>1803</v>
      </c>
    </row>
    <row r="237" spans="1:16" s="7" customFormat="1" ht="33.950000000000003" customHeight="1" x14ac:dyDescent="0.2">
      <c r="A237" s="8">
        <v>0</v>
      </c>
      <c r="B237" s="9">
        <f>A237*J237</f>
        <v>0</v>
      </c>
      <c r="C237" s="10" t="s">
        <v>1804</v>
      </c>
      <c r="D237" s="10" t="s">
        <v>1805</v>
      </c>
      <c r="E237" s="10" t="s">
        <v>1806</v>
      </c>
      <c r="F237" s="8">
        <v>2025</v>
      </c>
      <c r="G237" s="8">
        <v>192</v>
      </c>
      <c r="H237" s="11" t="s">
        <v>33</v>
      </c>
      <c r="I237" s="12"/>
      <c r="J237" s="13">
        <v>1413.5</v>
      </c>
      <c r="K237" s="10" t="s">
        <v>24</v>
      </c>
      <c r="L237" s="15" t="s">
        <v>1807</v>
      </c>
      <c r="M237" s="10" t="s">
        <v>1808</v>
      </c>
      <c r="N237" s="10" t="s">
        <v>1809</v>
      </c>
      <c r="O237" s="10" t="s">
        <v>1810</v>
      </c>
      <c r="P237" s="10" t="s">
        <v>1811</v>
      </c>
    </row>
    <row r="238" spans="1:16" s="7" customFormat="1" ht="33.950000000000003" customHeight="1" x14ac:dyDescent="0.2">
      <c r="A238" s="8">
        <v>0</v>
      </c>
      <c r="B238" s="9">
        <f>A238*J238</f>
        <v>0</v>
      </c>
      <c r="C238" s="10" t="s">
        <v>1812</v>
      </c>
      <c r="D238" s="10" t="s">
        <v>1813</v>
      </c>
      <c r="E238" s="10" t="s">
        <v>1814</v>
      </c>
      <c r="F238" s="8">
        <v>2026</v>
      </c>
      <c r="G238" s="8">
        <v>268</v>
      </c>
      <c r="H238" s="11" t="s">
        <v>33</v>
      </c>
      <c r="I238" s="12"/>
      <c r="J238" s="13">
        <v>1659.9</v>
      </c>
      <c r="K238" s="10" t="s">
        <v>24</v>
      </c>
      <c r="L238" s="15" t="s">
        <v>1815</v>
      </c>
      <c r="M238" s="10" t="s">
        <v>1816</v>
      </c>
      <c r="N238" s="10" t="s">
        <v>1817</v>
      </c>
      <c r="O238" s="10" t="s">
        <v>1818</v>
      </c>
      <c r="P238" s="10" t="s">
        <v>1819</v>
      </c>
    </row>
    <row r="239" spans="1:16" s="7" customFormat="1" ht="33.950000000000003" customHeight="1" x14ac:dyDescent="0.2">
      <c r="A239" s="8">
        <v>0</v>
      </c>
      <c r="B239" s="9">
        <f>A239*J239</f>
        <v>0</v>
      </c>
      <c r="C239" s="10" t="s">
        <v>1820</v>
      </c>
      <c r="D239" s="10" t="s">
        <v>1821</v>
      </c>
      <c r="E239" s="10" t="s">
        <v>1822</v>
      </c>
      <c r="F239" s="8">
        <v>2025</v>
      </c>
      <c r="G239" s="8">
        <v>172</v>
      </c>
      <c r="H239" s="11" t="s">
        <v>33</v>
      </c>
      <c r="I239" s="12"/>
      <c r="J239" s="13">
        <v>1083.5</v>
      </c>
      <c r="K239" s="10" t="s">
        <v>24</v>
      </c>
      <c r="L239" s="15" t="s">
        <v>1823</v>
      </c>
      <c r="M239" s="10" t="s">
        <v>1824</v>
      </c>
      <c r="N239" s="10" t="s">
        <v>1825</v>
      </c>
      <c r="O239" s="10" t="s">
        <v>1826</v>
      </c>
      <c r="P239" s="10" t="s">
        <v>1827</v>
      </c>
    </row>
    <row r="240" spans="1:16" s="7" customFormat="1" ht="33.950000000000003" customHeight="1" x14ac:dyDescent="0.2">
      <c r="A240" s="8">
        <v>0</v>
      </c>
      <c r="B240" s="9">
        <f>A240*J240</f>
        <v>0</v>
      </c>
      <c r="C240" s="10" t="s">
        <v>1828</v>
      </c>
      <c r="D240" s="10" t="s">
        <v>1829</v>
      </c>
      <c r="E240" s="10" t="s">
        <v>1830</v>
      </c>
      <c r="F240" s="8">
        <v>2026</v>
      </c>
      <c r="G240" s="8">
        <v>496</v>
      </c>
      <c r="H240" s="11" t="s">
        <v>33</v>
      </c>
      <c r="I240" s="12"/>
      <c r="J240" s="13">
        <v>3071.2</v>
      </c>
      <c r="K240" s="10" t="s">
        <v>24</v>
      </c>
      <c r="L240" s="15" t="s">
        <v>1831</v>
      </c>
      <c r="M240" s="10" t="s">
        <v>1832</v>
      </c>
      <c r="N240" s="10" t="s">
        <v>1833</v>
      </c>
      <c r="O240" s="10" t="s">
        <v>1834</v>
      </c>
      <c r="P240" s="10" t="s">
        <v>1835</v>
      </c>
    </row>
    <row r="241" spans="1:16" s="7" customFormat="1" ht="33.950000000000003" customHeight="1" x14ac:dyDescent="0.2">
      <c r="A241" s="8">
        <v>0</v>
      </c>
      <c r="B241" s="9">
        <f>A241*J241</f>
        <v>0</v>
      </c>
      <c r="C241" s="10" t="s">
        <v>1836</v>
      </c>
      <c r="D241" s="10" t="s">
        <v>1837</v>
      </c>
      <c r="E241" s="10" t="s">
        <v>1830</v>
      </c>
      <c r="F241" s="8">
        <v>2024</v>
      </c>
      <c r="G241" s="8">
        <v>312</v>
      </c>
      <c r="H241" s="11" t="s">
        <v>33</v>
      </c>
      <c r="I241" s="12"/>
      <c r="J241" s="13">
        <v>1379.4</v>
      </c>
      <c r="K241" s="10" t="s">
        <v>24</v>
      </c>
      <c r="L241" s="15" t="s">
        <v>1838</v>
      </c>
      <c r="M241" s="10" t="s">
        <v>1839</v>
      </c>
      <c r="N241" s="10" t="s">
        <v>1840</v>
      </c>
      <c r="O241" s="10" t="s">
        <v>1841</v>
      </c>
      <c r="P241" s="10" t="s">
        <v>1842</v>
      </c>
    </row>
    <row r="242" spans="1:16" s="7" customFormat="1" ht="33.950000000000003" customHeight="1" x14ac:dyDescent="0.2">
      <c r="A242" s="8">
        <v>0</v>
      </c>
      <c r="B242" s="9">
        <f>A242*J242</f>
        <v>0</v>
      </c>
      <c r="C242" s="10" t="s">
        <v>1843</v>
      </c>
      <c r="D242" s="10" t="s">
        <v>1844</v>
      </c>
      <c r="E242" s="10" t="s">
        <v>1845</v>
      </c>
      <c r="F242" s="8">
        <v>2025</v>
      </c>
      <c r="G242" s="8">
        <v>180</v>
      </c>
      <c r="H242" s="11" t="s">
        <v>33</v>
      </c>
      <c r="I242" s="12"/>
      <c r="J242" s="13">
        <v>1210</v>
      </c>
      <c r="K242" s="10" t="s">
        <v>24</v>
      </c>
      <c r="L242" s="15" t="s">
        <v>1846</v>
      </c>
      <c r="M242" s="10" t="s">
        <v>1847</v>
      </c>
      <c r="N242" s="10" t="s">
        <v>1848</v>
      </c>
      <c r="O242" s="10" t="s">
        <v>1849</v>
      </c>
      <c r="P242" s="10" t="s">
        <v>1850</v>
      </c>
    </row>
    <row r="243" spans="1:16" s="7" customFormat="1" ht="33.950000000000003" customHeight="1" x14ac:dyDescent="0.2">
      <c r="A243" s="8">
        <v>0</v>
      </c>
      <c r="B243" s="9">
        <f>A243*J243</f>
        <v>0</v>
      </c>
      <c r="C243" s="10" t="s">
        <v>1851</v>
      </c>
      <c r="D243" s="10" t="s">
        <v>1852</v>
      </c>
      <c r="E243" s="10" t="s">
        <v>713</v>
      </c>
      <c r="F243" s="8">
        <v>2025</v>
      </c>
      <c r="G243" s="8">
        <v>128</v>
      </c>
      <c r="H243" s="11" t="s">
        <v>22</v>
      </c>
      <c r="I243" s="12"/>
      <c r="J243" s="13">
        <v>708.4</v>
      </c>
      <c r="K243" s="10" t="s">
        <v>24</v>
      </c>
      <c r="L243" s="15" t="s">
        <v>1853</v>
      </c>
      <c r="M243" s="10" t="s">
        <v>1854</v>
      </c>
      <c r="N243" s="10" t="s">
        <v>1855</v>
      </c>
      <c r="O243" s="10" t="s">
        <v>1856</v>
      </c>
      <c r="P243" s="10" t="s">
        <v>1857</v>
      </c>
    </row>
    <row r="244" spans="1:16" s="7" customFormat="1" ht="33.950000000000003" customHeight="1" x14ac:dyDescent="0.2">
      <c r="A244" s="8">
        <v>0</v>
      </c>
      <c r="B244" s="9">
        <f>A244*J244</f>
        <v>0</v>
      </c>
      <c r="C244" s="10" t="s">
        <v>1858</v>
      </c>
      <c r="D244" s="10" t="s">
        <v>1859</v>
      </c>
      <c r="E244" s="10" t="s">
        <v>1860</v>
      </c>
      <c r="F244" s="8">
        <v>2025</v>
      </c>
      <c r="G244" s="8">
        <v>248</v>
      </c>
      <c r="H244" s="11" t="s">
        <v>33</v>
      </c>
      <c r="I244" s="12"/>
      <c r="J244" s="13">
        <v>2259.4</v>
      </c>
      <c r="K244" s="10" t="s">
        <v>24</v>
      </c>
      <c r="L244" s="15" t="s">
        <v>1861</v>
      </c>
      <c r="M244" s="10" t="s">
        <v>1862</v>
      </c>
      <c r="N244" s="10" t="s">
        <v>1863</v>
      </c>
      <c r="O244" s="10" t="s">
        <v>1864</v>
      </c>
      <c r="P244" s="10" t="s">
        <v>1865</v>
      </c>
    </row>
    <row r="245" spans="1:16" s="7" customFormat="1" ht="33.950000000000003" customHeight="1" x14ac:dyDescent="0.2">
      <c r="A245" s="8">
        <v>0</v>
      </c>
      <c r="B245" s="9">
        <f>A245*J245</f>
        <v>0</v>
      </c>
      <c r="C245" s="10" t="s">
        <v>1866</v>
      </c>
      <c r="D245" s="10" t="s">
        <v>1867</v>
      </c>
      <c r="E245" s="10" t="s">
        <v>1868</v>
      </c>
      <c r="F245" s="8">
        <v>2025</v>
      </c>
      <c r="G245" s="8">
        <v>400</v>
      </c>
      <c r="H245" s="11" t="s">
        <v>33</v>
      </c>
      <c r="I245" s="12"/>
      <c r="J245" s="13">
        <v>2498.1</v>
      </c>
      <c r="K245" s="10" t="s">
        <v>24</v>
      </c>
      <c r="L245" s="15" t="s">
        <v>1869</v>
      </c>
      <c r="M245" s="10" t="s">
        <v>1870</v>
      </c>
      <c r="N245" s="10" t="s">
        <v>1871</v>
      </c>
      <c r="O245" s="10" t="s">
        <v>1872</v>
      </c>
      <c r="P245" s="10" t="s">
        <v>1873</v>
      </c>
    </row>
    <row r="246" spans="1:16" s="7" customFormat="1" ht="33.950000000000003" customHeight="1" x14ac:dyDescent="0.2">
      <c r="A246" s="8">
        <v>0</v>
      </c>
      <c r="B246" s="9">
        <f>A246*J246</f>
        <v>0</v>
      </c>
      <c r="C246" s="10" t="s">
        <v>1874</v>
      </c>
      <c r="D246" s="10" t="s">
        <v>1875</v>
      </c>
      <c r="E246" s="10" t="s">
        <v>1876</v>
      </c>
      <c r="F246" s="8">
        <v>2025</v>
      </c>
      <c r="G246" s="8">
        <v>142</v>
      </c>
      <c r="H246" s="11" t="s">
        <v>33</v>
      </c>
      <c r="I246" s="12"/>
      <c r="J246" s="13">
        <v>848.1</v>
      </c>
      <c r="K246" s="10" t="s">
        <v>24</v>
      </c>
      <c r="L246" s="15" t="s">
        <v>1877</v>
      </c>
      <c r="M246" s="10" t="s">
        <v>1878</v>
      </c>
      <c r="N246" s="10" t="s">
        <v>1879</v>
      </c>
      <c r="O246" s="10" t="s">
        <v>1880</v>
      </c>
      <c r="P246" s="10" t="s">
        <v>1881</v>
      </c>
    </row>
    <row r="247" spans="1:16" s="7" customFormat="1" ht="33.950000000000003" customHeight="1" x14ac:dyDescent="0.2">
      <c r="A247" s="8">
        <v>0</v>
      </c>
      <c r="B247" s="9">
        <f>A247*J247</f>
        <v>0</v>
      </c>
      <c r="C247" s="10" t="s">
        <v>1882</v>
      </c>
      <c r="D247" s="10" t="s">
        <v>1883</v>
      </c>
      <c r="E247" s="10" t="s">
        <v>1884</v>
      </c>
      <c r="F247" s="8">
        <v>2025</v>
      </c>
      <c r="G247" s="8">
        <v>128</v>
      </c>
      <c r="H247" s="11" t="s">
        <v>22</v>
      </c>
      <c r="I247" s="12"/>
      <c r="J247" s="13">
        <v>576.4</v>
      </c>
      <c r="K247" s="10" t="s">
        <v>24</v>
      </c>
      <c r="L247" s="15" t="s">
        <v>1885</v>
      </c>
      <c r="M247" s="10" t="s">
        <v>1886</v>
      </c>
      <c r="N247" s="10" t="s">
        <v>1887</v>
      </c>
      <c r="O247" s="10" t="s">
        <v>1888</v>
      </c>
      <c r="P247" s="10" t="s">
        <v>1889</v>
      </c>
    </row>
    <row r="248" spans="1:16" s="7" customFormat="1" ht="33.950000000000003" customHeight="1" x14ac:dyDescent="0.2">
      <c r="A248" s="8">
        <v>0</v>
      </c>
      <c r="B248" s="9">
        <f>A248*J248</f>
        <v>0</v>
      </c>
      <c r="C248" s="10" t="s">
        <v>1890</v>
      </c>
      <c r="D248" s="10" t="s">
        <v>1891</v>
      </c>
      <c r="E248" s="10" t="s">
        <v>1892</v>
      </c>
      <c r="F248" s="8">
        <v>2025</v>
      </c>
      <c r="G248" s="8">
        <v>144</v>
      </c>
      <c r="H248" s="11" t="s">
        <v>33</v>
      </c>
      <c r="I248" s="12"/>
      <c r="J248" s="13">
        <v>1152.8</v>
      </c>
      <c r="K248" s="10" t="s">
        <v>24</v>
      </c>
      <c r="L248" s="15" t="s">
        <v>1893</v>
      </c>
      <c r="M248" s="10" t="s">
        <v>1894</v>
      </c>
      <c r="N248" s="10" t="s">
        <v>1895</v>
      </c>
      <c r="O248" s="10" t="s">
        <v>1896</v>
      </c>
      <c r="P248" s="10" t="s">
        <v>1897</v>
      </c>
    </row>
    <row r="249" spans="1:16" s="7" customFormat="1" ht="33.950000000000003" customHeight="1" x14ac:dyDescent="0.2">
      <c r="A249" s="8">
        <v>0</v>
      </c>
      <c r="B249" s="9">
        <f>A249*J249</f>
        <v>0</v>
      </c>
      <c r="C249" s="10" t="s">
        <v>1898</v>
      </c>
      <c r="D249" s="10" t="s">
        <v>1899</v>
      </c>
      <c r="E249" s="10" t="s">
        <v>1900</v>
      </c>
      <c r="F249" s="8">
        <v>2025</v>
      </c>
      <c r="G249" s="8">
        <v>132</v>
      </c>
      <c r="H249" s="11" t="s">
        <v>22</v>
      </c>
      <c r="I249" s="12"/>
      <c r="J249" s="13">
        <v>1201.2</v>
      </c>
      <c r="K249" s="10" t="s">
        <v>24</v>
      </c>
      <c r="L249" s="15" t="s">
        <v>1901</v>
      </c>
      <c r="M249" s="10" t="s">
        <v>1902</v>
      </c>
      <c r="N249" s="10" t="s">
        <v>1903</v>
      </c>
      <c r="O249" s="10" t="s">
        <v>1904</v>
      </c>
      <c r="P249" s="10" t="s">
        <v>1905</v>
      </c>
    </row>
    <row r="250" spans="1:16" s="7" customFormat="1" ht="33.950000000000003" customHeight="1" x14ac:dyDescent="0.2">
      <c r="A250" s="8">
        <v>0</v>
      </c>
      <c r="B250" s="9">
        <f>A250*J250</f>
        <v>0</v>
      </c>
      <c r="C250" s="10" t="s">
        <v>1906</v>
      </c>
      <c r="D250" s="10" t="s">
        <v>1907</v>
      </c>
      <c r="E250" s="10" t="s">
        <v>1908</v>
      </c>
      <c r="F250" s="8">
        <v>2024</v>
      </c>
      <c r="G250" s="8">
        <v>308</v>
      </c>
      <c r="H250" s="11" t="s">
        <v>33</v>
      </c>
      <c r="I250" s="12"/>
      <c r="J250" s="13">
        <v>3166.9</v>
      </c>
      <c r="K250" s="10" t="s">
        <v>24</v>
      </c>
      <c r="L250" s="15" t="s">
        <v>1909</v>
      </c>
      <c r="M250" s="10" t="s">
        <v>1910</v>
      </c>
      <c r="N250" s="10" t="s">
        <v>1911</v>
      </c>
      <c r="O250" s="10" t="s">
        <v>1912</v>
      </c>
      <c r="P250" s="10" t="s">
        <v>1913</v>
      </c>
    </row>
    <row r="251" spans="1:16" s="7" customFormat="1" ht="33.950000000000003" customHeight="1" x14ac:dyDescent="0.2">
      <c r="A251" s="8">
        <v>0</v>
      </c>
      <c r="B251" s="9">
        <f>A251*J251</f>
        <v>0</v>
      </c>
      <c r="C251" s="10" t="s">
        <v>1914</v>
      </c>
      <c r="D251" s="10" t="s">
        <v>1915</v>
      </c>
      <c r="E251" s="10" t="s">
        <v>1916</v>
      </c>
      <c r="F251" s="8">
        <v>2025</v>
      </c>
      <c r="G251" s="8">
        <v>240</v>
      </c>
      <c r="H251" s="11" t="s">
        <v>33</v>
      </c>
      <c r="I251" s="12"/>
      <c r="J251" s="13">
        <v>1586.2</v>
      </c>
      <c r="K251" s="10" t="s">
        <v>24</v>
      </c>
      <c r="L251" s="15" t="s">
        <v>1917</v>
      </c>
      <c r="M251" s="10" t="s">
        <v>1918</v>
      </c>
      <c r="N251" s="10" t="s">
        <v>1919</v>
      </c>
      <c r="O251" s="10" t="s">
        <v>1920</v>
      </c>
      <c r="P251" s="10" t="s">
        <v>1921</v>
      </c>
    </row>
    <row r="252" spans="1:16" s="7" customFormat="1" ht="33.950000000000003" customHeight="1" x14ac:dyDescent="0.2">
      <c r="A252" s="8">
        <v>0</v>
      </c>
      <c r="B252" s="9">
        <f>A252*J252</f>
        <v>0</v>
      </c>
      <c r="C252" s="10" t="s">
        <v>1922</v>
      </c>
      <c r="D252" s="10" t="s">
        <v>1923</v>
      </c>
      <c r="E252" s="10" t="s">
        <v>1924</v>
      </c>
      <c r="F252" s="8">
        <v>2025</v>
      </c>
      <c r="G252" s="8">
        <v>224</v>
      </c>
      <c r="H252" s="11" t="s">
        <v>33</v>
      </c>
      <c r="I252" s="12"/>
      <c r="J252" s="13">
        <v>1248.5</v>
      </c>
      <c r="K252" s="10" t="s">
        <v>24</v>
      </c>
      <c r="L252" s="15" t="s">
        <v>1925</v>
      </c>
      <c r="M252" s="10" t="s">
        <v>1926</v>
      </c>
      <c r="N252" s="10" t="s">
        <v>1927</v>
      </c>
      <c r="O252" s="10" t="s">
        <v>1928</v>
      </c>
      <c r="P252" s="10" t="s">
        <v>1929</v>
      </c>
    </row>
    <row r="253" spans="1:16" s="7" customFormat="1" ht="33.950000000000003" customHeight="1" x14ac:dyDescent="0.2">
      <c r="A253" s="8">
        <v>0</v>
      </c>
      <c r="B253" s="9">
        <f>A253*J253</f>
        <v>0</v>
      </c>
      <c r="C253" s="10" t="s">
        <v>1930</v>
      </c>
      <c r="D253" s="10" t="s">
        <v>1931</v>
      </c>
      <c r="E253" s="10" t="s">
        <v>1932</v>
      </c>
      <c r="F253" s="8">
        <v>2025</v>
      </c>
      <c r="G253" s="8">
        <v>300</v>
      </c>
      <c r="H253" s="11" t="s">
        <v>33</v>
      </c>
      <c r="I253" s="12"/>
      <c r="J253" s="13">
        <v>1106.5999999999999</v>
      </c>
      <c r="K253" s="10" t="s">
        <v>24</v>
      </c>
      <c r="L253" s="15" t="s">
        <v>1933</v>
      </c>
      <c r="M253" s="10" t="s">
        <v>1934</v>
      </c>
      <c r="N253" s="10" t="s">
        <v>1935</v>
      </c>
      <c r="O253" s="10" t="s">
        <v>1936</v>
      </c>
      <c r="P253" s="10" t="s">
        <v>1937</v>
      </c>
    </row>
    <row r="254" spans="1:16" s="7" customFormat="1" ht="33.950000000000003" customHeight="1" x14ac:dyDescent="0.2">
      <c r="A254" s="8">
        <v>0</v>
      </c>
      <c r="B254" s="9">
        <f>A254*J254</f>
        <v>0</v>
      </c>
      <c r="C254" s="10" t="s">
        <v>1938</v>
      </c>
      <c r="D254" s="10" t="s">
        <v>1939</v>
      </c>
      <c r="E254" s="10" t="s">
        <v>1940</v>
      </c>
      <c r="F254" s="8">
        <v>2020</v>
      </c>
      <c r="G254" s="8">
        <v>304</v>
      </c>
      <c r="H254" s="11" t="s">
        <v>33</v>
      </c>
      <c r="I254" s="12"/>
      <c r="J254" s="13">
        <v>1216.5999999999999</v>
      </c>
      <c r="K254" s="10" t="s">
        <v>24</v>
      </c>
      <c r="L254" s="15" t="s">
        <v>1941</v>
      </c>
      <c r="M254" s="10" t="s">
        <v>1942</v>
      </c>
      <c r="N254" s="10" t="s">
        <v>1943</v>
      </c>
      <c r="O254" s="10" t="s">
        <v>1944</v>
      </c>
      <c r="P254" s="10" t="s">
        <v>1945</v>
      </c>
    </row>
    <row r="255" spans="1:16" s="7" customFormat="1" ht="33.950000000000003" customHeight="1" x14ac:dyDescent="0.2">
      <c r="A255" s="8">
        <v>0</v>
      </c>
      <c r="B255" s="9">
        <f>A255*J255</f>
        <v>0</v>
      </c>
      <c r="C255" s="10" t="s">
        <v>1946</v>
      </c>
      <c r="D255" s="10" t="s">
        <v>1947</v>
      </c>
      <c r="E255" s="10" t="s">
        <v>1948</v>
      </c>
      <c r="F255" s="8">
        <v>2025</v>
      </c>
      <c r="G255" s="8">
        <v>256</v>
      </c>
      <c r="H255" s="11" t="s">
        <v>33</v>
      </c>
      <c r="I255" s="12"/>
      <c r="J255" s="13">
        <v>1255.0999999999999</v>
      </c>
      <c r="K255" s="10" t="s">
        <v>24</v>
      </c>
      <c r="L255" s="15" t="s">
        <v>1949</v>
      </c>
      <c r="M255" s="10" t="s">
        <v>1950</v>
      </c>
      <c r="N255" s="10" t="s">
        <v>1951</v>
      </c>
      <c r="O255" s="10" t="s">
        <v>1952</v>
      </c>
      <c r="P255" s="10" t="s">
        <v>1953</v>
      </c>
    </row>
    <row r="256" spans="1:16" s="7" customFormat="1" ht="33.950000000000003" customHeight="1" x14ac:dyDescent="0.2">
      <c r="A256" s="8">
        <v>0</v>
      </c>
      <c r="B256" s="9">
        <f>A256*J256</f>
        <v>0</v>
      </c>
      <c r="C256" s="10" t="s">
        <v>1954</v>
      </c>
      <c r="D256" s="10" t="s">
        <v>1955</v>
      </c>
      <c r="E256" s="10" t="s">
        <v>1956</v>
      </c>
      <c r="F256" s="8">
        <v>2025</v>
      </c>
      <c r="G256" s="8">
        <v>592</v>
      </c>
      <c r="H256" s="11" t="s">
        <v>33</v>
      </c>
      <c r="I256" s="12"/>
      <c r="J256" s="13">
        <v>1980</v>
      </c>
      <c r="K256" s="10" t="s">
        <v>24</v>
      </c>
      <c r="L256" s="15" t="s">
        <v>1957</v>
      </c>
      <c r="M256" s="10" t="s">
        <v>1958</v>
      </c>
      <c r="N256" s="10" t="s">
        <v>1959</v>
      </c>
      <c r="O256" s="10" t="s">
        <v>1960</v>
      </c>
      <c r="P256" s="10" t="s">
        <v>1961</v>
      </c>
    </row>
    <row r="257" spans="1:16" s="7" customFormat="1" ht="33.950000000000003" customHeight="1" x14ac:dyDescent="0.2">
      <c r="A257" s="8">
        <v>0</v>
      </c>
      <c r="B257" s="9">
        <f>A257*J257</f>
        <v>0</v>
      </c>
      <c r="C257" s="10" t="s">
        <v>1962</v>
      </c>
      <c r="D257" s="10" t="s">
        <v>1963</v>
      </c>
      <c r="E257" s="10" t="s">
        <v>1964</v>
      </c>
      <c r="F257" s="8">
        <v>2025</v>
      </c>
      <c r="G257" s="8">
        <v>592</v>
      </c>
      <c r="H257" s="11" t="s">
        <v>33</v>
      </c>
      <c r="I257" s="12"/>
      <c r="J257" s="13">
        <v>2040.5</v>
      </c>
      <c r="K257" s="10" t="s">
        <v>24</v>
      </c>
      <c r="L257" s="15" t="s">
        <v>1965</v>
      </c>
      <c r="M257" s="10" t="s">
        <v>1966</v>
      </c>
      <c r="N257" s="10" t="s">
        <v>1967</v>
      </c>
      <c r="O257" s="10" t="s">
        <v>1968</v>
      </c>
      <c r="P257" s="10" t="s">
        <v>1969</v>
      </c>
    </row>
    <row r="258" spans="1:16" s="7" customFormat="1" ht="33.950000000000003" customHeight="1" x14ac:dyDescent="0.2">
      <c r="A258" s="8">
        <v>0</v>
      </c>
      <c r="B258" s="9">
        <f>A258*J258</f>
        <v>0</v>
      </c>
      <c r="C258" s="10" t="s">
        <v>1970</v>
      </c>
      <c r="D258" s="10" t="s">
        <v>1971</v>
      </c>
      <c r="E258" s="10" t="s">
        <v>1972</v>
      </c>
      <c r="F258" s="8">
        <v>2025</v>
      </c>
      <c r="G258" s="8">
        <v>128</v>
      </c>
      <c r="H258" s="11" t="s">
        <v>22</v>
      </c>
      <c r="I258" s="12"/>
      <c r="J258" s="13">
        <v>793.1</v>
      </c>
      <c r="K258" s="10" t="s">
        <v>24</v>
      </c>
      <c r="L258" s="15" t="s">
        <v>1973</v>
      </c>
      <c r="M258" s="10" t="s">
        <v>1974</v>
      </c>
      <c r="N258" s="10" t="s">
        <v>1975</v>
      </c>
      <c r="O258" s="10" t="s">
        <v>1976</v>
      </c>
      <c r="P258" s="10" t="s">
        <v>1977</v>
      </c>
    </row>
    <row r="259" spans="1:16" s="7" customFormat="1" ht="33.950000000000003" customHeight="1" x14ac:dyDescent="0.2">
      <c r="A259" s="8">
        <v>0</v>
      </c>
      <c r="B259" s="9">
        <f>A259*J259</f>
        <v>0</v>
      </c>
      <c r="C259" s="10" t="s">
        <v>1978</v>
      </c>
      <c r="D259" s="10" t="s">
        <v>1979</v>
      </c>
      <c r="E259" s="10" t="s">
        <v>1980</v>
      </c>
      <c r="F259" s="8">
        <v>2025</v>
      </c>
      <c r="G259" s="8">
        <v>208</v>
      </c>
      <c r="H259" s="11" t="s">
        <v>33</v>
      </c>
      <c r="I259" s="12"/>
      <c r="J259" s="13">
        <v>1061.5</v>
      </c>
      <c r="K259" s="10" t="s">
        <v>24</v>
      </c>
      <c r="L259" s="15" t="s">
        <v>1981</v>
      </c>
      <c r="M259" s="10" t="s">
        <v>1982</v>
      </c>
      <c r="N259" s="10" t="s">
        <v>1983</v>
      </c>
      <c r="O259" s="10" t="s">
        <v>1984</v>
      </c>
      <c r="P259" s="10" t="s">
        <v>1985</v>
      </c>
    </row>
    <row r="260" spans="1:16" s="7" customFormat="1" ht="33.950000000000003" customHeight="1" x14ac:dyDescent="0.2">
      <c r="A260" s="8">
        <v>0</v>
      </c>
      <c r="B260" s="9">
        <f>A260*J260</f>
        <v>0</v>
      </c>
      <c r="C260" s="10" t="s">
        <v>1986</v>
      </c>
      <c r="D260" s="10" t="s">
        <v>1987</v>
      </c>
      <c r="E260" s="10" t="s">
        <v>1988</v>
      </c>
      <c r="F260" s="8">
        <v>2025</v>
      </c>
      <c r="G260" s="8">
        <v>660</v>
      </c>
      <c r="H260" s="11" t="s">
        <v>33</v>
      </c>
      <c r="I260" s="12"/>
      <c r="J260" s="13">
        <v>3593.7</v>
      </c>
      <c r="K260" s="10" t="s">
        <v>24</v>
      </c>
      <c r="L260" s="15" t="s">
        <v>1989</v>
      </c>
      <c r="M260" s="10" t="s">
        <v>1990</v>
      </c>
      <c r="N260" s="10" t="s">
        <v>1991</v>
      </c>
      <c r="O260" s="10" t="s">
        <v>1992</v>
      </c>
      <c r="P260" s="10" t="s">
        <v>1993</v>
      </c>
    </row>
    <row r="261" spans="1:16" s="7" customFormat="1" ht="33.950000000000003" customHeight="1" x14ac:dyDescent="0.2">
      <c r="A261" s="8">
        <v>0</v>
      </c>
      <c r="B261" s="9">
        <f>A261*J261</f>
        <v>0</v>
      </c>
      <c r="C261" s="10" t="s">
        <v>1994</v>
      </c>
      <c r="D261" s="10" t="s">
        <v>1995</v>
      </c>
      <c r="E261" s="10" t="s">
        <v>1996</v>
      </c>
      <c r="F261" s="8">
        <v>2024</v>
      </c>
      <c r="G261" s="8">
        <v>232</v>
      </c>
      <c r="H261" s="11" t="s">
        <v>33</v>
      </c>
      <c r="I261" s="12"/>
      <c r="J261" s="13">
        <v>1436.6</v>
      </c>
      <c r="K261" s="10" t="s">
        <v>24</v>
      </c>
      <c r="L261" s="15" t="s">
        <v>1997</v>
      </c>
      <c r="M261" s="10" t="s">
        <v>1998</v>
      </c>
      <c r="N261" s="10" t="s">
        <v>1999</v>
      </c>
      <c r="O261" s="10" t="s">
        <v>2000</v>
      </c>
      <c r="P261" s="10" t="s">
        <v>2001</v>
      </c>
    </row>
    <row r="262" spans="1:16" s="7" customFormat="1" ht="33.950000000000003" customHeight="1" x14ac:dyDescent="0.2">
      <c r="A262" s="8">
        <v>0</v>
      </c>
      <c r="B262" s="9">
        <f>A262*J262</f>
        <v>0</v>
      </c>
      <c r="C262" s="10" t="s">
        <v>2002</v>
      </c>
      <c r="D262" s="10" t="s">
        <v>2003</v>
      </c>
      <c r="E262" s="10" t="s">
        <v>2004</v>
      </c>
      <c r="F262" s="8">
        <v>2025</v>
      </c>
      <c r="G262" s="8">
        <v>224</v>
      </c>
      <c r="H262" s="11" t="s">
        <v>33</v>
      </c>
      <c r="I262" s="12"/>
      <c r="J262" s="13">
        <v>1529</v>
      </c>
      <c r="K262" s="10" t="s">
        <v>24</v>
      </c>
      <c r="L262" s="15" t="s">
        <v>2005</v>
      </c>
      <c r="M262" s="10" t="s">
        <v>2006</v>
      </c>
      <c r="N262" s="10" t="s">
        <v>2007</v>
      </c>
      <c r="O262" s="10" t="s">
        <v>2008</v>
      </c>
      <c r="P262" s="10" t="s">
        <v>2009</v>
      </c>
    </row>
    <row r="263" spans="1:16" s="7" customFormat="1" ht="33.950000000000003" customHeight="1" x14ac:dyDescent="0.2">
      <c r="A263" s="8">
        <v>0</v>
      </c>
      <c r="B263" s="9">
        <f>A263*J263</f>
        <v>0</v>
      </c>
      <c r="C263" s="10" t="s">
        <v>2010</v>
      </c>
      <c r="D263" s="10" t="s">
        <v>2011</v>
      </c>
      <c r="E263" s="10" t="s">
        <v>1432</v>
      </c>
      <c r="F263" s="8">
        <v>2025</v>
      </c>
      <c r="G263" s="8">
        <v>180</v>
      </c>
      <c r="H263" s="11" t="s">
        <v>33</v>
      </c>
      <c r="I263" s="12"/>
      <c r="J263" s="13">
        <v>1134.0999999999999</v>
      </c>
      <c r="K263" s="10" t="s">
        <v>24</v>
      </c>
      <c r="L263" s="15" t="s">
        <v>2012</v>
      </c>
      <c r="M263" s="10" t="s">
        <v>2013</v>
      </c>
      <c r="N263" s="10" t="s">
        <v>2014</v>
      </c>
      <c r="O263" s="10" t="s">
        <v>2015</v>
      </c>
      <c r="P263" s="10" t="s">
        <v>2016</v>
      </c>
    </row>
    <row r="264" spans="1:16" s="7" customFormat="1" ht="33.950000000000003" customHeight="1" x14ac:dyDescent="0.2">
      <c r="A264" s="8">
        <v>0</v>
      </c>
      <c r="B264" s="9">
        <f>A264*J264</f>
        <v>0</v>
      </c>
      <c r="C264" s="10" t="s">
        <v>2017</v>
      </c>
      <c r="D264" s="10" t="s">
        <v>2018</v>
      </c>
      <c r="E264" s="10" t="s">
        <v>176</v>
      </c>
      <c r="F264" s="8">
        <v>2025</v>
      </c>
      <c r="G264" s="8">
        <v>124</v>
      </c>
      <c r="H264" s="11" t="s">
        <v>22</v>
      </c>
      <c r="I264" s="12"/>
      <c r="J264" s="13">
        <v>767.8</v>
      </c>
      <c r="K264" s="10" t="s">
        <v>24</v>
      </c>
      <c r="L264" s="15" t="s">
        <v>2019</v>
      </c>
      <c r="M264" s="10" t="s">
        <v>2020</v>
      </c>
      <c r="N264" s="10" t="s">
        <v>2021</v>
      </c>
      <c r="O264" s="10" t="s">
        <v>2022</v>
      </c>
      <c r="P264" s="10" t="s">
        <v>2023</v>
      </c>
    </row>
    <row r="265" spans="1:16" s="7" customFormat="1" ht="33.950000000000003" customHeight="1" x14ac:dyDescent="0.2">
      <c r="A265" s="8">
        <v>0</v>
      </c>
      <c r="B265" s="9">
        <f>A265*J265</f>
        <v>0</v>
      </c>
      <c r="C265" s="10" t="s">
        <v>2024</v>
      </c>
      <c r="D265" s="10" t="s">
        <v>2025</v>
      </c>
      <c r="E265" s="10" t="s">
        <v>2026</v>
      </c>
      <c r="F265" s="8">
        <v>2024</v>
      </c>
      <c r="G265" s="8">
        <v>124</v>
      </c>
      <c r="H265" s="11" t="s">
        <v>22</v>
      </c>
      <c r="I265" s="12"/>
      <c r="J265" s="13">
        <v>767.8</v>
      </c>
      <c r="K265" s="10" t="s">
        <v>24</v>
      </c>
      <c r="L265" s="15" t="s">
        <v>2027</v>
      </c>
      <c r="M265" s="10" t="s">
        <v>2028</v>
      </c>
      <c r="N265" s="10" t="s">
        <v>2029</v>
      </c>
      <c r="O265" s="10" t="s">
        <v>2030</v>
      </c>
      <c r="P265" s="10" t="s">
        <v>2031</v>
      </c>
    </row>
    <row r="266" spans="1:16" s="7" customFormat="1" ht="33.950000000000003" customHeight="1" x14ac:dyDescent="0.2">
      <c r="A266" s="8">
        <v>0</v>
      </c>
      <c r="B266" s="9">
        <f>A266*J266</f>
        <v>0</v>
      </c>
      <c r="C266" s="10" t="s">
        <v>2017</v>
      </c>
      <c r="D266" s="10" t="s">
        <v>2032</v>
      </c>
      <c r="E266" s="10" t="s">
        <v>721</v>
      </c>
      <c r="F266" s="8">
        <v>2025</v>
      </c>
      <c r="G266" s="8">
        <v>100</v>
      </c>
      <c r="H266" s="11" t="s">
        <v>22</v>
      </c>
      <c r="I266" s="12"/>
      <c r="J266" s="13">
        <v>619.29999999999995</v>
      </c>
      <c r="K266" s="10" t="s">
        <v>24</v>
      </c>
      <c r="L266" s="15" t="s">
        <v>2033</v>
      </c>
      <c r="M266" s="10" t="s">
        <v>2034</v>
      </c>
      <c r="N266" s="10" t="s">
        <v>2035</v>
      </c>
      <c r="O266" s="10" t="s">
        <v>2036</v>
      </c>
      <c r="P266" s="10" t="s">
        <v>2037</v>
      </c>
    </row>
    <row r="267" spans="1:16" s="7" customFormat="1" ht="33.950000000000003" customHeight="1" x14ac:dyDescent="0.2">
      <c r="A267" s="8">
        <v>0</v>
      </c>
      <c r="B267" s="9">
        <f>A267*J267</f>
        <v>0</v>
      </c>
      <c r="C267" s="10" t="s">
        <v>2038</v>
      </c>
      <c r="D267" s="10" t="s">
        <v>2039</v>
      </c>
      <c r="E267" s="10" t="s">
        <v>928</v>
      </c>
      <c r="F267" s="8">
        <v>2025</v>
      </c>
      <c r="G267" s="8">
        <v>116</v>
      </c>
      <c r="H267" s="11" t="s">
        <v>22</v>
      </c>
      <c r="I267" s="12"/>
      <c r="J267" s="13">
        <v>767.8</v>
      </c>
      <c r="K267" s="10" t="s">
        <v>24</v>
      </c>
      <c r="L267" s="15" t="s">
        <v>2040</v>
      </c>
      <c r="M267" s="10" t="s">
        <v>2041</v>
      </c>
      <c r="N267" s="10" t="s">
        <v>2042</v>
      </c>
      <c r="O267" s="10" t="s">
        <v>2043</v>
      </c>
      <c r="P267" s="10" t="s">
        <v>2044</v>
      </c>
    </row>
    <row r="268" spans="1:16" s="7" customFormat="1" ht="33.950000000000003" customHeight="1" x14ac:dyDescent="0.2">
      <c r="A268" s="8">
        <v>0</v>
      </c>
      <c r="B268" s="9">
        <f>A268*J268</f>
        <v>0</v>
      </c>
      <c r="C268" s="10" t="s">
        <v>2038</v>
      </c>
      <c r="D268" s="10" t="s">
        <v>2045</v>
      </c>
      <c r="E268" s="10" t="s">
        <v>721</v>
      </c>
      <c r="F268" s="8">
        <v>2025</v>
      </c>
      <c r="G268" s="8">
        <v>124</v>
      </c>
      <c r="H268" s="11" t="s">
        <v>22</v>
      </c>
      <c r="I268" s="12"/>
      <c r="J268" s="13">
        <v>781</v>
      </c>
      <c r="K268" s="10" t="s">
        <v>24</v>
      </c>
      <c r="L268" s="15" t="s">
        <v>2046</v>
      </c>
      <c r="M268" s="10" t="s">
        <v>2047</v>
      </c>
      <c r="N268" s="10" t="s">
        <v>2048</v>
      </c>
      <c r="O268" s="10" t="s">
        <v>2049</v>
      </c>
      <c r="P268" s="10" t="s">
        <v>2050</v>
      </c>
    </row>
    <row r="269" spans="1:16" s="7" customFormat="1" ht="33.950000000000003" customHeight="1" x14ac:dyDescent="0.2">
      <c r="A269" s="8">
        <v>0</v>
      </c>
      <c r="B269" s="9">
        <f>A269*J269</f>
        <v>0</v>
      </c>
      <c r="C269" s="10" t="s">
        <v>2051</v>
      </c>
      <c r="D269" s="10" t="s">
        <v>2052</v>
      </c>
      <c r="E269" s="10" t="s">
        <v>2053</v>
      </c>
      <c r="F269" s="8">
        <v>2025</v>
      </c>
      <c r="G269" s="8">
        <v>136</v>
      </c>
      <c r="H269" s="11" t="s">
        <v>33</v>
      </c>
      <c r="I269" s="12"/>
      <c r="J269" s="13">
        <v>1098.9000000000001</v>
      </c>
      <c r="K269" s="10" t="s">
        <v>24</v>
      </c>
      <c r="L269" s="15" t="s">
        <v>2054</v>
      </c>
      <c r="M269" s="10" t="s">
        <v>2055</v>
      </c>
      <c r="N269" s="10" t="s">
        <v>2056</v>
      </c>
      <c r="O269" s="10" t="s">
        <v>2057</v>
      </c>
      <c r="P269" s="10" t="s">
        <v>2058</v>
      </c>
    </row>
    <row r="270" spans="1:16" s="7" customFormat="1" ht="33.950000000000003" customHeight="1" x14ac:dyDescent="0.2">
      <c r="A270" s="8">
        <v>0</v>
      </c>
      <c r="B270" s="9">
        <f>A270*J270</f>
        <v>0</v>
      </c>
      <c r="C270" s="10" t="s">
        <v>2059</v>
      </c>
      <c r="D270" s="10" t="s">
        <v>2060</v>
      </c>
      <c r="E270" s="10" t="s">
        <v>2061</v>
      </c>
      <c r="F270" s="8">
        <v>2024</v>
      </c>
      <c r="G270" s="8">
        <v>248</v>
      </c>
      <c r="H270" s="11" t="s">
        <v>33</v>
      </c>
      <c r="I270" s="12"/>
      <c r="J270" s="13">
        <v>1436.6</v>
      </c>
      <c r="K270" s="10" t="s">
        <v>24</v>
      </c>
      <c r="L270" s="15" t="s">
        <v>2062</v>
      </c>
      <c r="M270" s="10" t="s">
        <v>2063</v>
      </c>
      <c r="N270" s="10" t="s">
        <v>2064</v>
      </c>
      <c r="O270" s="10" t="s">
        <v>2065</v>
      </c>
      <c r="P270" s="10" t="s">
        <v>2066</v>
      </c>
    </row>
    <row r="271" spans="1:16" s="7" customFormat="1" ht="33.950000000000003" customHeight="1" x14ac:dyDescent="0.2">
      <c r="A271" s="8">
        <v>0</v>
      </c>
      <c r="B271" s="9">
        <f>A271*J271</f>
        <v>0</v>
      </c>
      <c r="C271" s="10" t="s">
        <v>2067</v>
      </c>
      <c r="D271" s="10" t="s">
        <v>2068</v>
      </c>
      <c r="E271" s="10" t="s">
        <v>2069</v>
      </c>
      <c r="F271" s="8">
        <v>2025</v>
      </c>
      <c r="G271" s="8">
        <v>96</v>
      </c>
      <c r="H271" s="11" t="s">
        <v>22</v>
      </c>
      <c r="I271" s="12"/>
      <c r="J271" s="13">
        <v>1062.5999999999999</v>
      </c>
      <c r="K271" s="10" t="s">
        <v>24</v>
      </c>
      <c r="L271" s="15" t="s">
        <v>2070</v>
      </c>
      <c r="M271" s="10" t="s">
        <v>2071</v>
      </c>
      <c r="N271" s="10" t="s">
        <v>2072</v>
      </c>
      <c r="O271" s="10" t="s">
        <v>2073</v>
      </c>
      <c r="P271" s="10" t="s">
        <v>2074</v>
      </c>
    </row>
    <row r="272" spans="1:16" s="7" customFormat="1" ht="33.950000000000003" customHeight="1" x14ac:dyDescent="0.2">
      <c r="A272" s="8">
        <v>0</v>
      </c>
      <c r="B272" s="9">
        <f>A272*J272</f>
        <v>0</v>
      </c>
      <c r="C272" s="10" t="s">
        <v>2075</v>
      </c>
      <c r="D272" s="10" t="s">
        <v>2076</v>
      </c>
      <c r="E272" s="10" t="s">
        <v>2077</v>
      </c>
      <c r="F272" s="8">
        <v>2024</v>
      </c>
      <c r="G272" s="8">
        <v>148</v>
      </c>
      <c r="H272" s="11" t="s">
        <v>33</v>
      </c>
      <c r="I272" s="12"/>
      <c r="J272" s="13">
        <v>1521.3</v>
      </c>
      <c r="K272" s="10" t="s">
        <v>24</v>
      </c>
      <c r="L272" s="15" t="s">
        <v>2078</v>
      </c>
      <c r="M272" s="10" t="s">
        <v>2079</v>
      </c>
      <c r="N272" s="10" t="s">
        <v>2080</v>
      </c>
      <c r="O272" s="10" t="s">
        <v>2081</v>
      </c>
      <c r="P272" s="10" t="s">
        <v>2082</v>
      </c>
    </row>
    <row r="273" spans="1:16" s="7" customFormat="1" ht="33.950000000000003" customHeight="1" x14ac:dyDescent="0.2">
      <c r="A273" s="8">
        <v>0</v>
      </c>
      <c r="B273" s="9">
        <f>A273*J273</f>
        <v>0</v>
      </c>
      <c r="C273" s="10" t="s">
        <v>2083</v>
      </c>
      <c r="D273" s="10" t="s">
        <v>2084</v>
      </c>
      <c r="E273" s="10" t="s">
        <v>2085</v>
      </c>
      <c r="F273" s="8">
        <v>2025</v>
      </c>
      <c r="G273" s="8">
        <v>312</v>
      </c>
      <c r="H273" s="11" t="s">
        <v>33</v>
      </c>
      <c r="I273" s="12"/>
      <c r="J273" s="13">
        <v>1732.5</v>
      </c>
      <c r="K273" s="10" t="s">
        <v>24</v>
      </c>
      <c r="L273" s="15" t="s">
        <v>2086</v>
      </c>
      <c r="M273" s="10" t="s">
        <v>2087</v>
      </c>
      <c r="N273" s="10" t="s">
        <v>2088</v>
      </c>
      <c r="O273" s="10" t="s">
        <v>2089</v>
      </c>
      <c r="P273" s="10" t="s">
        <v>2090</v>
      </c>
    </row>
    <row r="274" spans="1:16" s="7" customFormat="1" ht="33.950000000000003" customHeight="1" x14ac:dyDescent="0.2">
      <c r="A274" s="8">
        <v>0</v>
      </c>
      <c r="B274" s="9">
        <f>A274*J274</f>
        <v>0</v>
      </c>
      <c r="C274" s="10" t="s">
        <v>2091</v>
      </c>
      <c r="D274" s="10" t="s">
        <v>2092</v>
      </c>
      <c r="E274" s="10" t="s">
        <v>713</v>
      </c>
      <c r="F274" s="8">
        <v>2025</v>
      </c>
      <c r="G274" s="8">
        <v>116</v>
      </c>
      <c r="H274" s="11" t="s">
        <v>22</v>
      </c>
      <c r="I274" s="12"/>
      <c r="J274" s="13">
        <v>513.70000000000005</v>
      </c>
      <c r="K274" s="10" t="s">
        <v>24</v>
      </c>
      <c r="L274" s="15" t="s">
        <v>2093</v>
      </c>
      <c r="M274" s="10" t="s">
        <v>2094</v>
      </c>
      <c r="N274" s="10" t="s">
        <v>2095</v>
      </c>
      <c r="O274" s="10" t="s">
        <v>2096</v>
      </c>
      <c r="P274" s="10" t="s">
        <v>2097</v>
      </c>
    </row>
    <row r="275" spans="1:16" s="7" customFormat="1" ht="33.950000000000003" customHeight="1" x14ac:dyDescent="0.2">
      <c r="A275" s="8">
        <v>0</v>
      </c>
      <c r="B275" s="9">
        <f>A275*J275</f>
        <v>0</v>
      </c>
      <c r="C275" s="10" t="s">
        <v>2098</v>
      </c>
      <c r="D275" s="10" t="s">
        <v>2099</v>
      </c>
      <c r="E275" s="10" t="s">
        <v>2100</v>
      </c>
      <c r="F275" s="8">
        <v>2025</v>
      </c>
      <c r="G275" s="8">
        <v>288</v>
      </c>
      <c r="H275" s="11" t="s">
        <v>22</v>
      </c>
      <c r="I275" s="12"/>
      <c r="J275" s="13">
        <v>2073.5</v>
      </c>
      <c r="K275" s="10" t="s">
        <v>24</v>
      </c>
      <c r="L275" s="15" t="s">
        <v>2101</v>
      </c>
      <c r="M275" s="10" t="s">
        <v>2102</v>
      </c>
      <c r="N275" s="10" t="s">
        <v>2103</v>
      </c>
      <c r="O275" s="10" t="s">
        <v>2104</v>
      </c>
      <c r="P275" s="10" t="s">
        <v>2105</v>
      </c>
    </row>
    <row r="276" spans="1:16" s="7" customFormat="1" ht="33.950000000000003" customHeight="1" x14ac:dyDescent="0.2">
      <c r="A276" s="8">
        <v>0</v>
      </c>
      <c r="B276" s="9">
        <f>A276*J276</f>
        <v>0</v>
      </c>
      <c r="C276" s="10" t="s">
        <v>2106</v>
      </c>
      <c r="D276" s="10" t="s">
        <v>2107</v>
      </c>
      <c r="E276" s="10" t="s">
        <v>2108</v>
      </c>
      <c r="F276" s="8">
        <v>2025</v>
      </c>
      <c r="G276" s="8">
        <v>166</v>
      </c>
      <c r="H276" s="11" t="s">
        <v>22</v>
      </c>
      <c r="I276" s="12"/>
      <c r="J276" s="13">
        <v>1808.4</v>
      </c>
      <c r="K276" s="10" t="s">
        <v>24</v>
      </c>
      <c r="L276" s="15" t="s">
        <v>2109</v>
      </c>
      <c r="M276" s="10" t="s">
        <v>2110</v>
      </c>
      <c r="N276" s="10" t="s">
        <v>2111</v>
      </c>
      <c r="O276" s="10" t="s">
        <v>2112</v>
      </c>
      <c r="P276" s="10" t="s">
        <v>2113</v>
      </c>
    </row>
    <row r="277" spans="1:16" s="7" customFormat="1" ht="33.950000000000003" customHeight="1" x14ac:dyDescent="0.2">
      <c r="A277" s="8">
        <v>0</v>
      </c>
      <c r="B277" s="9">
        <f>A277*J277</f>
        <v>0</v>
      </c>
      <c r="C277" s="10" t="s">
        <v>2114</v>
      </c>
      <c r="D277" s="10" t="s">
        <v>2115</v>
      </c>
      <c r="E277" s="10" t="s">
        <v>2116</v>
      </c>
      <c r="F277" s="8">
        <v>2025</v>
      </c>
      <c r="G277" s="8">
        <v>480</v>
      </c>
      <c r="H277" s="11" t="s">
        <v>33</v>
      </c>
      <c r="I277" s="12"/>
      <c r="J277" s="13">
        <v>1674.2</v>
      </c>
      <c r="K277" s="10" t="s">
        <v>24</v>
      </c>
      <c r="L277" s="15" t="s">
        <v>2117</v>
      </c>
      <c r="M277" s="10" t="s">
        <v>2118</v>
      </c>
      <c r="N277" s="10" t="s">
        <v>2119</v>
      </c>
      <c r="O277" s="10" t="s">
        <v>2120</v>
      </c>
      <c r="P277" s="10" t="s">
        <v>2121</v>
      </c>
    </row>
    <row r="278" spans="1:16" s="7" customFormat="1" ht="33.950000000000003" customHeight="1" x14ac:dyDescent="0.2">
      <c r="A278" s="8">
        <v>0</v>
      </c>
      <c r="B278" s="9">
        <f>A278*J278</f>
        <v>0</v>
      </c>
      <c r="C278" s="10" t="s">
        <v>1530</v>
      </c>
      <c r="D278" s="10" t="s">
        <v>2122</v>
      </c>
      <c r="E278" s="10" t="s">
        <v>697</v>
      </c>
      <c r="F278" s="8">
        <v>2025</v>
      </c>
      <c r="G278" s="8">
        <v>88</v>
      </c>
      <c r="H278" s="11" t="s">
        <v>22</v>
      </c>
      <c r="I278" s="12"/>
      <c r="J278" s="13">
        <v>432.3</v>
      </c>
      <c r="K278" s="10" t="s">
        <v>24</v>
      </c>
      <c r="L278" s="15" t="s">
        <v>2123</v>
      </c>
      <c r="M278" s="10" t="s">
        <v>2124</v>
      </c>
      <c r="N278" s="10" t="s">
        <v>2125</v>
      </c>
      <c r="O278" s="10" t="s">
        <v>2126</v>
      </c>
      <c r="P278" s="10" t="s">
        <v>2127</v>
      </c>
    </row>
    <row r="279" spans="1:16" s="7" customFormat="1" ht="33.950000000000003" customHeight="1" x14ac:dyDescent="0.2">
      <c r="A279" s="8">
        <v>0</v>
      </c>
      <c r="B279" s="9">
        <f>A279*J279</f>
        <v>0</v>
      </c>
      <c r="C279" s="10" t="s">
        <v>2128</v>
      </c>
      <c r="D279" s="10" t="s">
        <v>2129</v>
      </c>
      <c r="E279" s="10" t="s">
        <v>1204</v>
      </c>
      <c r="F279" s="8">
        <v>2025</v>
      </c>
      <c r="G279" s="8">
        <v>276</v>
      </c>
      <c r="H279" s="11" t="s">
        <v>33</v>
      </c>
      <c r="I279" s="12"/>
      <c r="J279" s="13">
        <v>1376.1</v>
      </c>
      <c r="K279" s="10" t="s">
        <v>24</v>
      </c>
      <c r="L279" s="15" t="s">
        <v>2130</v>
      </c>
      <c r="M279" s="10" t="s">
        <v>2131</v>
      </c>
      <c r="N279" s="10" t="s">
        <v>2132</v>
      </c>
      <c r="O279" s="10" t="s">
        <v>2133</v>
      </c>
      <c r="P279" s="10" t="s">
        <v>2134</v>
      </c>
    </row>
    <row r="280" spans="1:16" s="7" customFormat="1" ht="33.950000000000003" customHeight="1" x14ac:dyDescent="0.2">
      <c r="A280" s="8">
        <v>0</v>
      </c>
      <c r="B280" s="9">
        <f>A280*J280</f>
        <v>0</v>
      </c>
      <c r="C280" s="10" t="s">
        <v>2135</v>
      </c>
      <c r="D280" s="10" t="s">
        <v>2136</v>
      </c>
      <c r="E280" s="10" t="s">
        <v>2137</v>
      </c>
      <c r="F280" s="8">
        <v>2025</v>
      </c>
      <c r="G280" s="8">
        <v>136</v>
      </c>
      <c r="H280" s="11" t="s">
        <v>22</v>
      </c>
      <c r="I280" s="12"/>
      <c r="J280" s="13">
        <v>782.1</v>
      </c>
      <c r="K280" s="10" t="s">
        <v>24</v>
      </c>
      <c r="L280" s="15" t="s">
        <v>2138</v>
      </c>
      <c r="M280" s="10" t="s">
        <v>2139</v>
      </c>
      <c r="N280" s="10" t="s">
        <v>2140</v>
      </c>
      <c r="O280" s="10" t="s">
        <v>2141</v>
      </c>
      <c r="P280" s="10" t="s">
        <v>2142</v>
      </c>
    </row>
    <row r="281" spans="1:16" s="7" customFormat="1" ht="33.950000000000003" customHeight="1" x14ac:dyDescent="0.2">
      <c r="A281" s="8">
        <v>0</v>
      </c>
      <c r="B281" s="9">
        <f>A281*J281</f>
        <v>0</v>
      </c>
      <c r="C281" s="10" t="s">
        <v>2143</v>
      </c>
      <c r="D281" s="10" t="s">
        <v>2144</v>
      </c>
      <c r="E281" s="10" t="s">
        <v>2145</v>
      </c>
      <c r="F281" s="8">
        <v>2025</v>
      </c>
      <c r="G281" s="8">
        <v>284</v>
      </c>
      <c r="H281" s="11" t="s">
        <v>33</v>
      </c>
      <c r="I281" s="12"/>
      <c r="J281" s="13">
        <v>2372.6999999999998</v>
      </c>
      <c r="K281" s="10" t="s">
        <v>24</v>
      </c>
      <c r="L281" s="15" t="s">
        <v>2146</v>
      </c>
      <c r="M281" s="10" t="s">
        <v>2147</v>
      </c>
      <c r="N281" s="10" t="s">
        <v>2148</v>
      </c>
      <c r="O281" s="10" t="s">
        <v>2149</v>
      </c>
      <c r="P281" s="10" t="s">
        <v>2150</v>
      </c>
    </row>
    <row r="282" spans="1:16" s="7" customFormat="1" ht="33.950000000000003" customHeight="1" x14ac:dyDescent="0.2">
      <c r="A282" s="8">
        <v>0</v>
      </c>
      <c r="B282" s="9">
        <f>A282*J282</f>
        <v>0</v>
      </c>
      <c r="C282" s="10" t="s">
        <v>2151</v>
      </c>
      <c r="D282" s="10" t="s">
        <v>2152</v>
      </c>
      <c r="E282" s="10" t="s">
        <v>2153</v>
      </c>
      <c r="F282" s="8">
        <v>2025</v>
      </c>
      <c r="G282" s="8">
        <v>352</v>
      </c>
      <c r="H282" s="11" t="s">
        <v>33</v>
      </c>
      <c r="I282" s="12"/>
      <c r="J282" s="13">
        <v>1278.2</v>
      </c>
      <c r="K282" s="10" t="s">
        <v>24</v>
      </c>
      <c r="L282" s="15" t="s">
        <v>2154</v>
      </c>
      <c r="M282" s="10" t="s">
        <v>2155</v>
      </c>
      <c r="N282" s="10" t="s">
        <v>2156</v>
      </c>
      <c r="O282" s="10" t="s">
        <v>2157</v>
      </c>
      <c r="P282" s="10" t="s">
        <v>2158</v>
      </c>
    </row>
    <row r="283" spans="1:16" s="7" customFormat="1" ht="33.950000000000003" customHeight="1" x14ac:dyDescent="0.2">
      <c r="A283" s="8">
        <v>0</v>
      </c>
      <c r="B283" s="9">
        <f>A283*J283</f>
        <v>0</v>
      </c>
      <c r="C283" s="10" t="s">
        <v>1530</v>
      </c>
      <c r="D283" s="10" t="s">
        <v>2159</v>
      </c>
      <c r="E283" s="10" t="s">
        <v>2160</v>
      </c>
      <c r="F283" s="8">
        <v>2025</v>
      </c>
      <c r="G283" s="8">
        <v>224</v>
      </c>
      <c r="H283" s="11" t="s">
        <v>33</v>
      </c>
      <c r="I283" s="12"/>
      <c r="J283" s="13">
        <v>1138.5</v>
      </c>
      <c r="K283" s="10" t="s">
        <v>24</v>
      </c>
      <c r="L283" s="15" t="s">
        <v>2161</v>
      </c>
      <c r="M283" s="10" t="s">
        <v>2162</v>
      </c>
      <c r="N283" s="10" t="s">
        <v>2163</v>
      </c>
      <c r="O283" s="10" t="s">
        <v>2164</v>
      </c>
      <c r="P283" s="10" t="s">
        <v>2165</v>
      </c>
    </row>
    <row r="284" spans="1:16" s="7" customFormat="1" ht="33.950000000000003" customHeight="1" x14ac:dyDescent="0.2">
      <c r="A284" s="8">
        <v>0</v>
      </c>
      <c r="B284" s="9">
        <f>A284*J284</f>
        <v>0</v>
      </c>
      <c r="C284" s="10" t="s">
        <v>2166</v>
      </c>
      <c r="D284" s="10" t="s">
        <v>2167</v>
      </c>
      <c r="E284" s="10" t="s">
        <v>1085</v>
      </c>
      <c r="F284" s="8">
        <v>2025</v>
      </c>
      <c r="G284" s="8">
        <v>256</v>
      </c>
      <c r="H284" s="11" t="s">
        <v>33</v>
      </c>
      <c r="I284" s="12"/>
      <c r="J284" s="13">
        <v>1586.2</v>
      </c>
      <c r="K284" s="10" t="s">
        <v>24</v>
      </c>
      <c r="L284" s="15" t="s">
        <v>2168</v>
      </c>
      <c r="M284" s="10" t="s">
        <v>2169</v>
      </c>
      <c r="N284" s="10" t="s">
        <v>2170</v>
      </c>
      <c r="O284" s="10" t="s">
        <v>2171</v>
      </c>
      <c r="P284" s="10" t="s">
        <v>2172</v>
      </c>
    </row>
    <row r="285" spans="1:16" s="7" customFormat="1" ht="33.950000000000003" customHeight="1" x14ac:dyDescent="0.2">
      <c r="A285" s="8">
        <v>0</v>
      </c>
      <c r="B285" s="9">
        <f>A285*J285</f>
        <v>0</v>
      </c>
      <c r="C285" s="10" t="s">
        <v>2173</v>
      </c>
      <c r="D285" s="10" t="s">
        <v>2174</v>
      </c>
      <c r="E285" s="10" t="s">
        <v>2175</v>
      </c>
      <c r="F285" s="8">
        <v>2025</v>
      </c>
      <c r="G285" s="8">
        <v>180</v>
      </c>
      <c r="H285" s="11" t="s">
        <v>33</v>
      </c>
      <c r="I285" s="12"/>
      <c r="J285" s="13">
        <v>1265</v>
      </c>
      <c r="K285" s="10" t="s">
        <v>24</v>
      </c>
      <c r="L285" s="15" t="s">
        <v>2176</v>
      </c>
      <c r="M285" s="10" t="s">
        <v>2177</v>
      </c>
      <c r="N285" s="10" t="s">
        <v>2178</v>
      </c>
      <c r="O285" s="10" t="s">
        <v>2179</v>
      </c>
      <c r="P285" s="10" t="s">
        <v>2180</v>
      </c>
    </row>
    <row r="286" spans="1:16" s="7" customFormat="1" ht="33.950000000000003" customHeight="1" x14ac:dyDescent="0.2">
      <c r="A286" s="8">
        <v>0</v>
      </c>
      <c r="B286" s="9">
        <f>A286*J286</f>
        <v>0</v>
      </c>
      <c r="C286" s="10" t="s">
        <v>2181</v>
      </c>
      <c r="D286" s="10" t="s">
        <v>2182</v>
      </c>
      <c r="E286" s="10" t="s">
        <v>2183</v>
      </c>
      <c r="F286" s="8">
        <v>2025</v>
      </c>
      <c r="G286" s="8">
        <v>168</v>
      </c>
      <c r="H286" s="11" t="s">
        <v>22</v>
      </c>
      <c r="I286" s="12"/>
      <c r="J286" s="13">
        <v>1746.8</v>
      </c>
      <c r="K286" s="10" t="s">
        <v>24</v>
      </c>
      <c r="L286" s="15" t="s">
        <v>2184</v>
      </c>
      <c r="M286" s="10" t="s">
        <v>2185</v>
      </c>
      <c r="N286" s="10" t="s">
        <v>2186</v>
      </c>
      <c r="O286" s="10" t="s">
        <v>2187</v>
      </c>
      <c r="P286" s="10" t="s">
        <v>2188</v>
      </c>
    </row>
    <row r="287" spans="1:16" s="7" customFormat="1" ht="33.950000000000003" customHeight="1" x14ac:dyDescent="0.2">
      <c r="A287" s="8">
        <v>0</v>
      </c>
      <c r="B287" s="9">
        <f>A287*J287</f>
        <v>0</v>
      </c>
      <c r="C287" s="10" t="s">
        <v>2189</v>
      </c>
      <c r="D287" s="10" t="s">
        <v>2190</v>
      </c>
      <c r="E287" s="10" t="s">
        <v>2191</v>
      </c>
      <c r="F287" s="8">
        <v>2025</v>
      </c>
      <c r="G287" s="8">
        <v>212</v>
      </c>
      <c r="H287" s="11" t="s">
        <v>33</v>
      </c>
      <c r="I287" s="12"/>
      <c r="J287" s="13">
        <v>1312.3</v>
      </c>
      <c r="K287" s="10" t="s">
        <v>24</v>
      </c>
      <c r="L287" s="15" t="s">
        <v>2192</v>
      </c>
      <c r="M287" s="10" t="s">
        <v>2193</v>
      </c>
      <c r="N287" s="10" t="s">
        <v>2194</v>
      </c>
      <c r="O287" s="10" t="s">
        <v>2195</v>
      </c>
      <c r="P287" s="10" t="s">
        <v>2196</v>
      </c>
    </row>
    <row r="288" spans="1:16" s="7" customFormat="1" ht="33.950000000000003" customHeight="1" x14ac:dyDescent="0.2">
      <c r="A288" s="8">
        <v>0</v>
      </c>
      <c r="B288" s="9">
        <f>A288*J288</f>
        <v>0</v>
      </c>
      <c r="C288" s="10" t="s">
        <v>2197</v>
      </c>
      <c r="D288" s="10" t="s">
        <v>2198</v>
      </c>
      <c r="E288" s="10" t="s">
        <v>2199</v>
      </c>
      <c r="F288" s="8">
        <v>2025</v>
      </c>
      <c r="G288" s="8">
        <v>76</v>
      </c>
      <c r="H288" s="11" t="s">
        <v>22</v>
      </c>
      <c r="I288" s="12"/>
      <c r="J288" s="13">
        <v>379.5</v>
      </c>
      <c r="K288" s="10" t="s">
        <v>24</v>
      </c>
      <c r="L288" s="15" t="s">
        <v>2200</v>
      </c>
      <c r="M288" s="10" t="s">
        <v>2201</v>
      </c>
      <c r="N288" s="10" t="s">
        <v>2202</v>
      </c>
      <c r="O288" s="10" t="s">
        <v>2203</v>
      </c>
      <c r="P288" s="10" t="s">
        <v>2204</v>
      </c>
    </row>
    <row r="289" spans="1:16" s="7" customFormat="1" ht="33.950000000000003" customHeight="1" x14ac:dyDescent="0.2">
      <c r="A289" s="8">
        <v>0</v>
      </c>
      <c r="B289" s="9">
        <f>A289*J289</f>
        <v>0</v>
      </c>
      <c r="C289" s="10" t="s">
        <v>2205</v>
      </c>
      <c r="D289" s="10" t="s">
        <v>2206</v>
      </c>
      <c r="E289" s="10" t="s">
        <v>2207</v>
      </c>
      <c r="F289" s="8">
        <v>2025</v>
      </c>
      <c r="G289" s="8">
        <v>188</v>
      </c>
      <c r="H289" s="11" t="s">
        <v>33</v>
      </c>
      <c r="I289" s="12"/>
      <c r="J289" s="13">
        <v>1095.5999999999999</v>
      </c>
      <c r="K289" s="10" t="s">
        <v>24</v>
      </c>
      <c r="L289" s="15" t="s">
        <v>2208</v>
      </c>
      <c r="M289" s="10" t="s">
        <v>2209</v>
      </c>
      <c r="N289" s="10" t="s">
        <v>2210</v>
      </c>
      <c r="O289" s="10" t="s">
        <v>2211</v>
      </c>
      <c r="P289" s="10" t="s">
        <v>2212</v>
      </c>
    </row>
    <row r="290" spans="1:16" s="7" customFormat="1" ht="33.950000000000003" customHeight="1" x14ac:dyDescent="0.2">
      <c r="A290" s="8">
        <v>0</v>
      </c>
      <c r="B290" s="9">
        <f>A290*J290</f>
        <v>0</v>
      </c>
      <c r="C290" s="10" t="s">
        <v>2213</v>
      </c>
      <c r="D290" s="10" t="s">
        <v>2214</v>
      </c>
      <c r="E290" s="10" t="s">
        <v>176</v>
      </c>
      <c r="F290" s="8">
        <v>2025</v>
      </c>
      <c r="G290" s="8">
        <v>512</v>
      </c>
      <c r="H290" s="11" t="s">
        <v>22</v>
      </c>
      <c r="I290" s="12"/>
      <c r="J290" s="13">
        <v>3194.4</v>
      </c>
      <c r="K290" s="10" t="s">
        <v>24</v>
      </c>
      <c r="L290" s="15" t="s">
        <v>2215</v>
      </c>
      <c r="M290" s="10" t="s">
        <v>2216</v>
      </c>
      <c r="N290" s="10" t="s">
        <v>2217</v>
      </c>
      <c r="O290" s="10" t="s">
        <v>2218</v>
      </c>
      <c r="P290" s="10" t="s">
        <v>2219</v>
      </c>
    </row>
    <row r="291" spans="1:16" s="7" customFormat="1" ht="33.950000000000003" customHeight="1" x14ac:dyDescent="0.2">
      <c r="A291" s="8">
        <v>0</v>
      </c>
      <c r="B291" s="9">
        <f>A291*J291</f>
        <v>0</v>
      </c>
      <c r="C291" s="10" t="s">
        <v>2220</v>
      </c>
      <c r="D291" s="10" t="s">
        <v>2221</v>
      </c>
      <c r="E291" s="10" t="s">
        <v>2222</v>
      </c>
      <c r="F291" s="8">
        <v>2024</v>
      </c>
      <c r="G291" s="8">
        <v>208</v>
      </c>
      <c r="H291" s="11" t="s">
        <v>33</v>
      </c>
      <c r="I291" s="12"/>
      <c r="J291" s="13">
        <v>1288.0999999999999</v>
      </c>
      <c r="K291" s="10" t="s">
        <v>24</v>
      </c>
      <c r="L291" s="15" t="s">
        <v>2223</v>
      </c>
      <c r="M291" s="10" t="s">
        <v>2224</v>
      </c>
      <c r="N291" s="10" t="s">
        <v>2225</v>
      </c>
      <c r="O291" s="10" t="s">
        <v>2226</v>
      </c>
      <c r="P291" s="10" t="s">
        <v>2227</v>
      </c>
    </row>
    <row r="292" spans="1:16" s="7" customFormat="1" ht="33.950000000000003" customHeight="1" x14ac:dyDescent="0.2">
      <c r="A292" s="8">
        <v>0</v>
      </c>
      <c r="B292" s="9">
        <f>A292*J292</f>
        <v>0</v>
      </c>
      <c r="C292" s="10" t="s">
        <v>2228</v>
      </c>
      <c r="D292" s="10" t="s">
        <v>2229</v>
      </c>
      <c r="E292" s="10" t="s">
        <v>2230</v>
      </c>
      <c r="F292" s="8">
        <v>2024</v>
      </c>
      <c r="G292" s="8">
        <v>284</v>
      </c>
      <c r="H292" s="11" t="s">
        <v>33</v>
      </c>
      <c r="I292" s="12"/>
      <c r="J292" s="13">
        <v>2259.4</v>
      </c>
      <c r="K292" s="10" t="s">
        <v>24</v>
      </c>
      <c r="L292" s="15" t="s">
        <v>2231</v>
      </c>
      <c r="M292" s="10" t="s">
        <v>2232</v>
      </c>
      <c r="N292" s="10" t="s">
        <v>2233</v>
      </c>
      <c r="O292" s="10" t="s">
        <v>2234</v>
      </c>
      <c r="P292" s="10" t="s">
        <v>2235</v>
      </c>
    </row>
    <row r="293" spans="1:16" s="7" customFormat="1" ht="33.950000000000003" customHeight="1" x14ac:dyDescent="0.2">
      <c r="A293" s="8">
        <v>0</v>
      </c>
      <c r="B293" s="9">
        <f>A293*J293</f>
        <v>0</v>
      </c>
      <c r="C293" s="10" t="s">
        <v>2236</v>
      </c>
      <c r="D293" s="10" t="s">
        <v>2237</v>
      </c>
      <c r="E293" s="10" t="s">
        <v>2238</v>
      </c>
      <c r="F293" s="8">
        <v>2025</v>
      </c>
      <c r="G293" s="8">
        <v>224</v>
      </c>
      <c r="H293" s="11" t="s">
        <v>33</v>
      </c>
      <c r="I293" s="12"/>
      <c r="J293" s="13">
        <v>858</v>
      </c>
      <c r="K293" s="10" t="s">
        <v>24</v>
      </c>
      <c r="L293" s="15" t="s">
        <v>2239</v>
      </c>
      <c r="M293" s="10" t="s">
        <v>2240</v>
      </c>
      <c r="N293" s="10" t="s">
        <v>2241</v>
      </c>
      <c r="O293" s="10" t="s">
        <v>2242</v>
      </c>
      <c r="P293" s="10" t="s">
        <v>2243</v>
      </c>
    </row>
    <row r="294" spans="1:16" s="7" customFormat="1" ht="33.950000000000003" customHeight="1" x14ac:dyDescent="0.2">
      <c r="A294" s="8">
        <v>0</v>
      </c>
      <c r="B294" s="9">
        <f>A294*J294</f>
        <v>0</v>
      </c>
      <c r="C294" s="10" t="s">
        <v>2244</v>
      </c>
      <c r="D294" s="10" t="s">
        <v>2245</v>
      </c>
      <c r="E294" s="10" t="s">
        <v>2246</v>
      </c>
      <c r="F294" s="8">
        <v>2025</v>
      </c>
      <c r="G294" s="8">
        <v>92</v>
      </c>
      <c r="H294" s="11" t="s">
        <v>22</v>
      </c>
      <c r="I294" s="12"/>
      <c r="J294" s="13">
        <v>452.1</v>
      </c>
      <c r="K294" s="10" t="s">
        <v>24</v>
      </c>
      <c r="L294" s="15" t="s">
        <v>2247</v>
      </c>
      <c r="M294" s="10" t="s">
        <v>2248</v>
      </c>
      <c r="N294" s="10" t="s">
        <v>2249</v>
      </c>
      <c r="O294" s="10" t="s">
        <v>2250</v>
      </c>
      <c r="P294" s="10" t="s">
        <v>2251</v>
      </c>
    </row>
    <row r="295" spans="1:16" s="7" customFormat="1" ht="33.950000000000003" customHeight="1" x14ac:dyDescent="0.2">
      <c r="A295" s="8">
        <v>0</v>
      </c>
      <c r="B295" s="9">
        <f>A295*J295</f>
        <v>0</v>
      </c>
      <c r="C295" s="10" t="s">
        <v>2252</v>
      </c>
      <c r="D295" s="10" t="s">
        <v>2253</v>
      </c>
      <c r="E295" s="10" t="s">
        <v>2254</v>
      </c>
      <c r="F295" s="8">
        <v>2024</v>
      </c>
      <c r="G295" s="8">
        <v>320</v>
      </c>
      <c r="H295" s="11" t="s">
        <v>33</v>
      </c>
      <c r="I295" s="12"/>
      <c r="J295" s="13">
        <v>1108.8</v>
      </c>
      <c r="K295" s="10" t="s">
        <v>24</v>
      </c>
      <c r="L295" s="15" t="s">
        <v>2255</v>
      </c>
      <c r="M295" s="10" t="s">
        <v>2256</v>
      </c>
      <c r="N295" s="10" t="s">
        <v>2257</v>
      </c>
      <c r="O295" s="10" t="s">
        <v>2258</v>
      </c>
      <c r="P295" s="10" t="s">
        <v>2259</v>
      </c>
    </row>
    <row r="296" spans="1:16" s="7" customFormat="1" ht="33.950000000000003" customHeight="1" x14ac:dyDescent="0.2">
      <c r="A296" s="8">
        <v>0</v>
      </c>
      <c r="B296" s="9">
        <f>A296*J296</f>
        <v>0</v>
      </c>
      <c r="C296" s="10" t="s">
        <v>2260</v>
      </c>
      <c r="D296" s="10" t="s">
        <v>2261</v>
      </c>
      <c r="E296" s="10" t="s">
        <v>2262</v>
      </c>
      <c r="F296" s="8">
        <v>2026</v>
      </c>
      <c r="G296" s="8">
        <v>188</v>
      </c>
      <c r="H296" s="11" t="s">
        <v>33</v>
      </c>
      <c r="I296" s="12"/>
      <c r="J296" s="13">
        <v>968</v>
      </c>
      <c r="K296" s="10" t="s">
        <v>24</v>
      </c>
      <c r="L296" s="15" t="s">
        <v>2263</v>
      </c>
      <c r="M296" s="10" t="s">
        <v>2264</v>
      </c>
      <c r="N296" s="10" t="s">
        <v>2265</v>
      </c>
      <c r="O296" s="10" t="s">
        <v>2266</v>
      </c>
      <c r="P296" s="10" t="s">
        <v>2267</v>
      </c>
    </row>
    <row r="297" spans="1:16" s="7" customFormat="1" ht="33.950000000000003" customHeight="1" x14ac:dyDescent="0.2">
      <c r="A297" s="8">
        <v>0</v>
      </c>
      <c r="B297" s="9">
        <f>A297*J297</f>
        <v>0</v>
      </c>
      <c r="C297" s="10" t="s">
        <v>2268</v>
      </c>
      <c r="D297" s="10" t="s">
        <v>2269</v>
      </c>
      <c r="E297" s="10" t="s">
        <v>2270</v>
      </c>
      <c r="F297" s="8">
        <v>2025</v>
      </c>
      <c r="G297" s="8">
        <v>316</v>
      </c>
      <c r="H297" s="11" t="s">
        <v>33</v>
      </c>
      <c r="I297" s="12"/>
      <c r="J297" s="13">
        <v>1348.6</v>
      </c>
      <c r="K297" s="10" t="s">
        <v>24</v>
      </c>
      <c r="L297" s="15" t="s">
        <v>2271</v>
      </c>
      <c r="M297" s="10" t="s">
        <v>2272</v>
      </c>
      <c r="N297" s="10" t="s">
        <v>2273</v>
      </c>
      <c r="O297" s="10" t="s">
        <v>2274</v>
      </c>
      <c r="P297" s="10" t="s">
        <v>2275</v>
      </c>
    </row>
    <row r="298" spans="1:16" s="7" customFormat="1" ht="33.950000000000003" customHeight="1" x14ac:dyDescent="0.2">
      <c r="A298" s="8">
        <v>0</v>
      </c>
      <c r="B298" s="9">
        <f>A298*J298</f>
        <v>0</v>
      </c>
      <c r="C298" s="10" t="s">
        <v>2276</v>
      </c>
      <c r="D298" s="10" t="s">
        <v>2277</v>
      </c>
      <c r="E298" s="10" t="s">
        <v>2278</v>
      </c>
      <c r="F298" s="8">
        <v>2025</v>
      </c>
      <c r="G298" s="8">
        <v>336</v>
      </c>
      <c r="H298" s="11" t="s">
        <v>33</v>
      </c>
      <c r="I298" s="12"/>
      <c r="J298" s="13">
        <v>1146.2</v>
      </c>
      <c r="K298" s="10" t="s">
        <v>24</v>
      </c>
      <c r="L298" s="15" t="s">
        <v>2279</v>
      </c>
      <c r="M298" s="10" t="s">
        <v>2280</v>
      </c>
      <c r="N298" s="10" t="s">
        <v>2281</v>
      </c>
      <c r="O298" s="10" t="s">
        <v>2282</v>
      </c>
      <c r="P298" s="10" t="s">
        <v>2283</v>
      </c>
    </row>
    <row r="299" spans="1:16" s="7" customFormat="1" ht="33.950000000000003" customHeight="1" x14ac:dyDescent="0.2">
      <c r="A299" s="8">
        <v>0</v>
      </c>
      <c r="B299" s="9">
        <f>A299*J299</f>
        <v>0</v>
      </c>
      <c r="C299" s="10" t="s">
        <v>1530</v>
      </c>
      <c r="D299" s="10" t="s">
        <v>2284</v>
      </c>
      <c r="E299" s="10" t="s">
        <v>2285</v>
      </c>
      <c r="F299" s="8">
        <v>2025</v>
      </c>
      <c r="G299" s="8">
        <v>268</v>
      </c>
      <c r="H299" s="11" t="s">
        <v>33</v>
      </c>
      <c r="I299" s="12"/>
      <c r="J299" s="13">
        <v>1659.9</v>
      </c>
      <c r="K299" s="10" t="s">
        <v>24</v>
      </c>
      <c r="L299" s="15" t="s">
        <v>2286</v>
      </c>
      <c r="M299" s="10" t="s">
        <v>2287</v>
      </c>
      <c r="N299" s="10" t="s">
        <v>2288</v>
      </c>
      <c r="O299" s="10" t="s">
        <v>2289</v>
      </c>
      <c r="P299" s="10" t="s">
        <v>2290</v>
      </c>
    </row>
    <row r="300" spans="1:16" s="7" customFormat="1" ht="33.950000000000003" customHeight="1" x14ac:dyDescent="0.2">
      <c r="A300" s="8">
        <v>0</v>
      </c>
      <c r="B300" s="9">
        <f>A300*J300</f>
        <v>0</v>
      </c>
      <c r="C300" s="10" t="s">
        <v>2291</v>
      </c>
      <c r="D300" s="10" t="s">
        <v>2292</v>
      </c>
      <c r="E300" s="10" t="s">
        <v>2293</v>
      </c>
      <c r="F300" s="8">
        <v>2025</v>
      </c>
      <c r="G300" s="8">
        <v>112</v>
      </c>
      <c r="H300" s="11" t="s">
        <v>22</v>
      </c>
      <c r="I300" s="12"/>
      <c r="J300" s="13">
        <v>595.1</v>
      </c>
      <c r="K300" s="10" t="s">
        <v>24</v>
      </c>
      <c r="L300" s="15" t="s">
        <v>2294</v>
      </c>
      <c r="M300" s="10" t="s">
        <v>2295</v>
      </c>
      <c r="N300" s="10" t="s">
        <v>2296</v>
      </c>
      <c r="O300" s="10" t="s">
        <v>2297</v>
      </c>
      <c r="P300" s="10" t="s">
        <v>2298</v>
      </c>
    </row>
    <row r="301" spans="1:16" s="7" customFormat="1" ht="33.950000000000003" customHeight="1" x14ac:dyDescent="0.2">
      <c r="A301" s="8">
        <v>0</v>
      </c>
      <c r="B301" s="9">
        <f>A301*J301</f>
        <v>0</v>
      </c>
      <c r="C301" s="10" t="s">
        <v>2299</v>
      </c>
      <c r="D301" s="10" t="s">
        <v>2300</v>
      </c>
      <c r="E301" s="10" t="s">
        <v>2301</v>
      </c>
      <c r="F301" s="8">
        <v>2026</v>
      </c>
      <c r="G301" s="8">
        <v>192</v>
      </c>
      <c r="H301" s="11" t="s">
        <v>33</v>
      </c>
      <c r="I301" s="12"/>
      <c r="J301" s="13">
        <v>1335.4</v>
      </c>
      <c r="K301" s="10" t="s">
        <v>24</v>
      </c>
      <c r="L301" s="10"/>
      <c r="M301" s="10" t="s">
        <v>2302</v>
      </c>
      <c r="N301" s="10" t="s">
        <v>2303</v>
      </c>
      <c r="O301" s="10" t="s">
        <v>2304</v>
      </c>
      <c r="P301" s="10" t="s">
        <v>2305</v>
      </c>
    </row>
    <row r="302" spans="1:16" s="7" customFormat="1" ht="33.950000000000003" customHeight="1" x14ac:dyDescent="0.2">
      <c r="A302" s="8">
        <v>0</v>
      </c>
      <c r="B302" s="9">
        <f>A302*J302</f>
        <v>0</v>
      </c>
      <c r="C302" s="10" t="s">
        <v>2306</v>
      </c>
      <c r="D302" s="10" t="s">
        <v>2307</v>
      </c>
      <c r="E302" s="10" t="s">
        <v>2308</v>
      </c>
      <c r="F302" s="8">
        <v>2025</v>
      </c>
      <c r="G302" s="8">
        <v>604</v>
      </c>
      <c r="H302" s="11" t="s">
        <v>22</v>
      </c>
      <c r="I302" s="12"/>
      <c r="J302" s="13">
        <v>3799.4</v>
      </c>
      <c r="K302" s="10" t="s">
        <v>24</v>
      </c>
      <c r="L302" s="15" t="s">
        <v>2309</v>
      </c>
      <c r="M302" s="10" t="s">
        <v>2310</v>
      </c>
      <c r="N302" s="10" t="s">
        <v>2311</v>
      </c>
      <c r="O302" s="10" t="s">
        <v>2312</v>
      </c>
      <c r="P302" s="10" t="s">
        <v>2313</v>
      </c>
    </row>
    <row r="303" spans="1:16" s="7" customFormat="1" ht="33.950000000000003" customHeight="1" x14ac:dyDescent="0.2">
      <c r="A303" s="8">
        <v>0</v>
      </c>
      <c r="B303" s="9">
        <f>A303*J303</f>
        <v>0</v>
      </c>
      <c r="C303" s="10" t="s">
        <v>2314</v>
      </c>
      <c r="D303" s="10" t="s">
        <v>2315</v>
      </c>
      <c r="E303" s="10" t="s">
        <v>2316</v>
      </c>
      <c r="F303" s="8">
        <v>2025</v>
      </c>
      <c r="G303" s="8">
        <v>316</v>
      </c>
      <c r="H303" s="11" t="s">
        <v>33</v>
      </c>
      <c r="I303" s="12"/>
      <c r="J303" s="13">
        <v>1509.2</v>
      </c>
      <c r="K303" s="10" t="s">
        <v>24</v>
      </c>
      <c r="L303" s="15" t="s">
        <v>2317</v>
      </c>
      <c r="M303" s="10" t="s">
        <v>2318</v>
      </c>
      <c r="N303" s="10" t="s">
        <v>2319</v>
      </c>
      <c r="O303" s="10" t="s">
        <v>2320</v>
      </c>
      <c r="P303" s="10" t="s">
        <v>2321</v>
      </c>
    </row>
    <row r="304" spans="1:16" s="7" customFormat="1" ht="33.950000000000003" customHeight="1" x14ac:dyDescent="0.2">
      <c r="A304" s="8">
        <v>0</v>
      </c>
      <c r="B304" s="9">
        <f>A304*J304</f>
        <v>0</v>
      </c>
      <c r="C304" s="10" t="s">
        <v>2322</v>
      </c>
      <c r="D304" s="10" t="s">
        <v>2323</v>
      </c>
      <c r="E304" s="10" t="s">
        <v>2324</v>
      </c>
      <c r="F304" s="8">
        <v>2024</v>
      </c>
      <c r="G304" s="8">
        <v>88</v>
      </c>
      <c r="H304" s="11" t="s">
        <v>22</v>
      </c>
      <c r="I304" s="12"/>
      <c r="J304" s="13">
        <v>475.2</v>
      </c>
      <c r="K304" s="10" t="s">
        <v>24</v>
      </c>
      <c r="L304" s="15" t="s">
        <v>2325</v>
      </c>
      <c r="M304" s="10" t="s">
        <v>2326</v>
      </c>
      <c r="N304" s="10" t="s">
        <v>2327</v>
      </c>
      <c r="O304" s="10" t="s">
        <v>2328</v>
      </c>
      <c r="P304" s="10" t="s">
        <v>2329</v>
      </c>
    </row>
    <row r="305" spans="1:16" s="7" customFormat="1" ht="33.950000000000003" customHeight="1" x14ac:dyDescent="0.2">
      <c r="A305" s="8">
        <v>0</v>
      </c>
      <c r="B305" s="9">
        <f>A305*J305</f>
        <v>0</v>
      </c>
      <c r="C305" s="10" t="s">
        <v>2330</v>
      </c>
      <c r="D305" s="10" t="s">
        <v>2331</v>
      </c>
      <c r="E305" s="10" t="s">
        <v>2332</v>
      </c>
      <c r="F305" s="8">
        <v>2025</v>
      </c>
      <c r="G305" s="8">
        <v>188</v>
      </c>
      <c r="H305" s="11" t="s">
        <v>33</v>
      </c>
      <c r="I305" s="12"/>
      <c r="J305" s="13">
        <v>1436.6</v>
      </c>
      <c r="K305" s="10" t="s">
        <v>24</v>
      </c>
      <c r="L305" s="15" t="s">
        <v>2333</v>
      </c>
      <c r="M305" s="10" t="s">
        <v>2334</v>
      </c>
      <c r="N305" s="10" t="s">
        <v>2335</v>
      </c>
      <c r="O305" s="10" t="s">
        <v>2336</v>
      </c>
      <c r="P305" s="10" t="s">
        <v>2337</v>
      </c>
    </row>
    <row r="306" spans="1:16" s="7" customFormat="1" ht="33.950000000000003" customHeight="1" x14ac:dyDescent="0.2">
      <c r="A306" s="8">
        <v>0</v>
      </c>
      <c r="B306" s="9">
        <f>A306*J306</f>
        <v>0</v>
      </c>
      <c r="C306" s="10" t="s">
        <v>2338</v>
      </c>
      <c r="D306" s="10" t="s">
        <v>2339</v>
      </c>
      <c r="E306" s="10" t="s">
        <v>2340</v>
      </c>
      <c r="F306" s="8">
        <v>2021</v>
      </c>
      <c r="G306" s="8">
        <v>192</v>
      </c>
      <c r="H306" s="11" t="s">
        <v>33</v>
      </c>
      <c r="I306" s="12"/>
      <c r="J306" s="13">
        <v>792</v>
      </c>
      <c r="K306" s="10" t="s">
        <v>24</v>
      </c>
      <c r="L306" s="10"/>
      <c r="M306" s="10" t="s">
        <v>2341</v>
      </c>
      <c r="N306" s="10" t="s">
        <v>2342</v>
      </c>
      <c r="O306" s="10" t="s">
        <v>2343</v>
      </c>
      <c r="P306" s="10" t="s">
        <v>2344</v>
      </c>
    </row>
    <row r="307" spans="1:16" s="7" customFormat="1" ht="33.950000000000003" customHeight="1" x14ac:dyDescent="0.2">
      <c r="A307" s="8">
        <v>0</v>
      </c>
      <c r="B307" s="9">
        <f>A307*J307</f>
        <v>0</v>
      </c>
      <c r="C307" s="10" t="s">
        <v>2345</v>
      </c>
      <c r="D307" s="10" t="s">
        <v>2346</v>
      </c>
      <c r="E307" s="10" t="s">
        <v>697</v>
      </c>
      <c r="F307" s="8">
        <v>2025</v>
      </c>
      <c r="G307" s="8">
        <v>172</v>
      </c>
      <c r="H307" s="11" t="s">
        <v>33</v>
      </c>
      <c r="I307" s="12"/>
      <c r="J307" s="13">
        <v>761.2</v>
      </c>
      <c r="K307" s="10" t="s">
        <v>24</v>
      </c>
      <c r="L307" s="15" t="s">
        <v>2347</v>
      </c>
      <c r="M307" s="10" t="s">
        <v>2348</v>
      </c>
      <c r="N307" s="10" t="s">
        <v>2349</v>
      </c>
      <c r="O307" s="10" t="s">
        <v>2350</v>
      </c>
      <c r="P307" s="10" t="s">
        <v>2351</v>
      </c>
    </row>
    <row r="308" spans="1:16" s="7" customFormat="1" ht="33.950000000000003" customHeight="1" x14ac:dyDescent="0.2">
      <c r="A308" s="8">
        <v>0</v>
      </c>
      <c r="B308" s="9">
        <f>A308*J308</f>
        <v>0</v>
      </c>
      <c r="C308" s="10" t="s">
        <v>2352</v>
      </c>
      <c r="D308" s="10" t="s">
        <v>2353</v>
      </c>
      <c r="E308" s="10" t="s">
        <v>2354</v>
      </c>
      <c r="F308" s="8">
        <v>2025</v>
      </c>
      <c r="G308" s="8">
        <v>392</v>
      </c>
      <c r="H308" s="11" t="s">
        <v>33</v>
      </c>
      <c r="I308" s="12"/>
      <c r="J308" s="13">
        <v>1509.2</v>
      </c>
      <c r="K308" s="10" t="s">
        <v>24</v>
      </c>
      <c r="L308" s="15" t="s">
        <v>2355</v>
      </c>
      <c r="M308" s="10" t="s">
        <v>2356</v>
      </c>
      <c r="N308" s="10" t="s">
        <v>2357</v>
      </c>
      <c r="O308" s="10" t="s">
        <v>2358</v>
      </c>
      <c r="P308" s="10" t="s">
        <v>2359</v>
      </c>
    </row>
    <row r="309" spans="1:16" s="7" customFormat="1" ht="33.950000000000003" customHeight="1" x14ac:dyDescent="0.2">
      <c r="A309" s="8">
        <v>0</v>
      </c>
      <c r="B309" s="9">
        <f>A309*J309</f>
        <v>0</v>
      </c>
      <c r="C309" s="10" t="s">
        <v>2360</v>
      </c>
      <c r="D309" s="10" t="s">
        <v>2361</v>
      </c>
      <c r="E309" s="10" t="s">
        <v>2362</v>
      </c>
      <c r="F309" s="8">
        <v>2025</v>
      </c>
      <c r="G309" s="8">
        <v>244</v>
      </c>
      <c r="H309" s="11" t="s">
        <v>33</v>
      </c>
      <c r="I309" s="12"/>
      <c r="J309" s="13">
        <v>2372.6999999999998</v>
      </c>
      <c r="K309" s="10" t="s">
        <v>24</v>
      </c>
      <c r="L309" s="15" t="s">
        <v>2363</v>
      </c>
      <c r="M309" s="10" t="s">
        <v>2364</v>
      </c>
      <c r="N309" s="10" t="s">
        <v>2365</v>
      </c>
      <c r="O309" s="10" t="s">
        <v>2366</v>
      </c>
      <c r="P309" s="10" t="s">
        <v>2367</v>
      </c>
    </row>
    <row r="310" spans="1:16" s="7" customFormat="1" ht="33.950000000000003" customHeight="1" x14ac:dyDescent="0.2">
      <c r="A310" s="8">
        <v>0</v>
      </c>
      <c r="B310" s="9">
        <f>A310*J310</f>
        <v>0</v>
      </c>
      <c r="C310" s="10" t="s">
        <v>2368</v>
      </c>
      <c r="D310" s="10" t="s">
        <v>2369</v>
      </c>
      <c r="E310" s="10" t="s">
        <v>952</v>
      </c>
      <c r="F310" s="8">
        <v>2025</v>
      </c>
      <c r="G310" s="8">
        <v>268</v>
      </c>
      <c r="H310" s="11" t="s">
        <v>33</v>
      </c>
      <c r="I310" s="12"/>
      <c r="J310" s="13">
        <v>1976.7</v>
      </c>
      <c r="K310" s="10" t="s">
        <v>24</v>
      </c>
      <c r="L310" s="15" t="s">
        <v>2370</v>
      </c>
      <c r="M310" s="10" t="s">
        <v>2371</v>
      </c>
      <c r="N310" s="10" t="s">
        <v>2372</v>
      </c>
      <c r="O310" s="10" t="s">
        <v>2373</v>
      </c>
      <c r="P310" s="10" t="s">
        <v>2374</v>
      </c>
    </row>
    <row r="311" spans="1:16" s="7" customFormat="1" ht="33.950000000000003" customHeight="1" x14ac:dyDescent="0.2">
      <c r="A311" s="8">
        <v>0</v>
      </c>
      <c r="B311" s="9">
        <f>A311*J311</f>
        <v>0</v>
      </c>
      <c r="C311" s="10" t="s">
        <v>2375</v>
      </c>
      <c r="D311" s="10" t="s">
        <v>2376</v>
      </c>
      <c r="E311" s="10" t="s">
        <v>2377</v>
      </c>
      <c r="F311" s="8">
        <v>2025</v>
      </c>
      <c r="G311" s="8">
        <v>240</v>
      </c>
      <c r="H311" s="11" t="s">
        <v>33</v>
      </c>
      <c r="I311" s="12"/>
      <c r="J311" s="13">
        <v>1634.6</v>
      </c>
      <c r="K311" s="10" t="s">
        <v>24</v>
      </c>
      <c r="L311" s="15" t="s">
        <v>2378</v>
      </c>
      <c r="M311" s="10" t="s">
        <v>2379</v>
      </c>
      <c r="N311" s="10" t="s">
        <v>2380</v>
      </c>
      <c r="O311" s="10" t="s">
        <v>2381</v>
      </c>
      <c r="P311" s="10" t="s">
        <v>2382</v>
      </c>
    </row>
    <row r="312" spans="1:16" s="7" customFormat="1" ht="33.950000000000003" customHeight="1" x14ac:dyDescent="0.2">
      <c r="A312" s="8">
        <v>0</v>
      </c>
      <c r="B312" s="9">
        <f>A312*J312</f>
        <v>0</v>
      </c>
      <c r="C312" s="10" t="s">
        <v>2383</v>
      </c>
      <c r="D312" s="10" t="s">
        <v>2384</v>
      </c>
      <c r="E312" s="10" t="s">
        <v>2385</v>
      </c>
      <c r="F312" s="8">
        <v>2025</v>
      </c>
      <c r="G312" s="8">
        <v>388</v>
      </c>
      <c r="H312" s="11" t="s">
        <v>33</v>
      </c>
      <c r="I312" s="12"/>
      <c r="J312" s="13">
        <v>1887.6</v>
      </c>
      <c r="K312" s="10" t="s">
        <v>24</v>
      </c>
      <c r="L312" s="15" t="s">
        <v>2386</v>
      </c>
      <c r="M312" s="10" t="s">
        <v>2387</v>
      </c>
      <c r="N312" s="10" t="s">
        <v>2388</v>
      </c>
      <c r="O312" s="10" t="s">
        <v>2389</v>
      </c>
      <c r="P312" s="10" t="s">
        <v>2390</v>
      </c>
    </row>
    <row r="313" spans="1:16" s="7" customFormat="1" ht="33.950000000000003" customHeight="1" x14ac:dyDescent="0.2">
      <c r="A313" s="8">
        <v>0</v>
      </c>
      <c r="B313" s="9">
        <f>A313*J313</f>
        <v>0</v>
      </c>
      <c r="C313" s="10" t="s">
        <v>2391</v>
      </c>
      <c r="D313" s="10" t="s">
        <v>2392</v>
      </c>
      <c r="E313" s="10" t="s">
        <v>713</v>
      </c>
      <c r="F313" s="8">
        <v>2024</v>
      </c>
      <c r="G313" s="8">
        <v>104</v>
      </c>
      <c r="H313" s="11" t="s">
        <v>22</v>
      </c>
      <c r="I313" s="12"/>
      <c r="J313" s="13">
        <v>575.29999999999995</v>
      </c>
      <c r="K313" s="10" t="s">
        <v>24</v>
      </c>
      <c r="L313" s="15" t="s">
        <v>2393</v>
      </c>
      <c r="M313" s="10" t="s">
        <v>2394</v>
      </c>
      <c r="N313" s="10" t="s">
        <v>2395</v>
      </c>
      <c r="O313" s="10" t="s">
        <v>2396</v>
      </c>
      <c r="P313" s="10" t="s">
        <v>2397</v>
      </c>
    </row>
    <row r="314" spans="1:16" s="7" customFormat="1" ht="33.950000000000003" customHeight="1" x14ac:dyDescent="0.2">
      <c r="A314" s="8">
        <v>0</v>
      </c>
      <c r="B314" s="9">
        <f>A314*J314</f>
        <v>0</v>
      </c>
      <c r="C314" s="10" t="s">
        <v>2398</v>
      </c>
      <c r="D314" s="10" t="s">
        <v>2399</v>
      </c>
      <c r="E314" s="10" t="s">
        <v>2400</v>
      </c>
      <c r="F314" s="8">
        <v>2025</v>
      </c>
      <c r="G314" s="8">
        <v>208</v>
      </c>
      <c r="H314" s="11" t="s">
        <v>33</v>
      </c>
      <c r="I314" s="12"/>
      <c r="J314" s="13">
        <v>1153.9000000000001</v>
      </c>
      <c r="K314" s="10" t="s">
        <v>24</v>
      </c>
      <c r="L314" s="15" t="s">
        <v>2401</v>
      </c>
      <c r="M314" s="10" t="s">
        <v>2402</v>
      </c>
      <c r="N314" s="10" t="s">
        <v>2403</v>
      </c>
      <c r="O314" s="10" t="s">
        <v>2404</v>
      </c>
      <c r="P314" s="10" t="s">
        <v>2405</v>
      </c>
    </row>
    <row r="315" spans="1:16" s="7" customFormat="1" ht="33.950000000000003" customHeight="1" x14ac:dyDescent="0.2">
      <c r="A315" s="8">
        <v>0</v>
      </c>
      <c r="B315" s="9">
        <f>A315*J315</f>
        <v>0</v>
      </c>
      <c r="C315" s="10" t="s">
        <v>2406</v>
      </c>
      <c r="D315" s="10" t="s">
        <v>2407</v>
      </c>
      <c r="E315" s="10" t="s">
        <v>2408</v>
      </c>
      <c r="F315" s="8">
        <v>2026</v>
      </c>
      <c r="G315" s="8">
        <v>116</v>
      </c>
      <c r="H315" s="11" t="s">
        <v>22</v>
      </c>
      <c r="I315" s="12"/>
      <c r="J315" s="13">
        <v>513.70000000000005</v>
      </c>
      <c r="K315" s="10" t="s">
        <v>24</v>
      </c>
      <c r="L315" s="15" t="s">
        <v>2409</v>
      </c>
      <c r="M315" s="10" t="s">
        <v>2410</v>
      </c>
      <c r="N315" s="10" t="s">
        <v>2411</v>
      </c>
      <c r="O315" s="10" t="s">
        <v>2412</v>
      </c>
      <c r="P315" s="10" t="s">
        <v>2413</v>
      </c>
    </row>
    <row r="316" spans="1:16" s="7" customFormat="1" ht="33.950000000000003" customHeight="1" x14ac:dyDescent="0.2">
      <c r="A316" s="8">
        <v>0</v>
      </c>
      <c r="B316" s="9">
        <f>A316*J316</f>
        <v>0</v>
      </c>
      <c r="C316" s="10" t="s">
        <v>2406</v>
      </c>
      <c r="D316" s="10" t="s">
        <v>2414</v>
      </c>
      <c r="E316" s="10" t="s">
        <v>2408</v>
      </c>
      <c r="F316" s="8">
        <v>2026</v>
      </c>
      <c r="G316" s="8">
        <v>180</v>
      </c>
      <c r="H316" s="11" t="s">
        <v>33</v>
      </c>
      <c r="I316" s="12"/>
      <c r="J316" s="13">
        <v>795.3</v>
      </c>
      <c r="K316" s="10" t="s">
        <v>24</v>
      </c>
      <c r="L316" s="15" t="s">
        <v>2415</v>
      </c>
      <c r="M316" s="10" t="s">
        <v>2416</v>
      </c>
      <c r="N316" s="10" t="s">
        <v>2417</v>
      </c>
      <c r="O316" s="10" t="s">
        <v>2418</v>
      </c>
      <c r="P316" s="10" t="s">
        <v>2419</v>
      </c>
    </row>
    <row r="317" spans="1:16" s="7" customFormat="1" ht="33.950000000000003" customHeight="1" x14ac:dyDescent="0.2">
      <c r="A317" s="8">
        <v>0</v>
      </c>
      <c r="B317" s="9">
        <f>A317*J317</f>
        <v>0</v>
      </c>
      <c r="C317" s="10" t="s">
        <v>2420</v>
      </c>
      <c r="D317" s="10" t="s">
        <v>2421</v>
      </c>
      <c r="E317" s="10" t="s">
        <v>2422</v>
      </c>
      <c r="F317" s="8">
        <v>2025</v>
      </c>
      <c r="G317" s="8">
        <v>88</v>
      </c>
      <c r="H317" s="11" t="s">
        <v>22</v>
      </c>
      <c r="I317" s="12"/>
      <c r="J317" s="13">
        <v>476.3</v>
      </c>
      <c r="K317" s="10" t="s">
        <v>24</v>
      </c>
      <c r="L317" s="15" t="s">
        <v>2423</v>
      </c>
      <c r="M317" s="10" t="s">
        <v>2424</v>
      </c>
      <c r="N317" s="10" t="s">
        <v>2425</v>
      </c>
      <c r="O317" s="10" t="s">
        <v>2426</v>
      </c>
      <c r="P317" s="10" t="s">
        <v>2427</v>
      </c>
    </row>
    <row r="318" spans="1:16" s="7" customFormat="1" ht="33.950000000000003" customHeight="1" x14ac:dyDescent="0.2">
      <c r="A318" s="8">
        <v>0</v>
      </c>
      <c r="B318" s="9">
        <f>A318*J318</f>
        <v>0</v>
      </c>
      <c r="C318" s="10" t="s">
        <v>2428</v>
      </c>
      <c r="D318" s="10" t="s">
        <v>2429</v>
      </c>
      <c r="E318" s="10" t="s">
        <v>2430</v>
      </c>
      <c r="F318" s="8">
        <v>2025</v>
      </c>
      <c r="G318" s="8">
        <v>100</v>
      </c>
      <c r="H318" s="11" t="s">
        <v>22</v>
      </c>
      <c r="I318" s="12"/>
      <c r="J318" s="13">
        <v>449.9</v>
      </c>
      <c r="K318" s="10" t="s">
        <v>24</v>
      </c>
      <c r="L318" s="15" t="s">
        <v>2431</v>
      </c>
      <c r="M318" s="10" t="s">
        <v>2432</v>
      </c>
      <c r="N318" s="10" t="s">
        <v>2433</v>
      </c>
      <c r="O318" s="10" t="s">
        <v>2434</v>
      </c>
      <c r="P318" s="10" t="s">
        <v>2435</v>
      </c>
    </row>
    <row r="319" spans="1:16" s="7" customFormat="1" ht="33.950000000000003" customHeight="1" x14ac:dyDescent="0.2">
      <c r="A319" s="8">
        <v>0</v>
      </c>
      <c r="B319" s="9">
        <f>A319*J319</f>
        <v>0</v>
      </c>
      <c r="C319" s="10" t="s">
        <v>2436</v>
      </c>
      <c r="D319" s="10" t="s">
        <v>2437</v>
      </c>
      <c r="E319" s="10" t="s">
        <v>928</v>
      </c>
      <c r="F319" s="8">
        <v>2025</v>
      </c>
      <c r="G319" s="8">
        <v>204</v>
      </c>
      <c r="H319" s="11" t="s">
        <v>33</v>
      </c>
      <c r="I319" s="12"/>
      <c r="J319" s="13">
        <v>1360.7</v>
      </c>
      <c r="K319" s="10" t="s">
        <v>24</v>
      </c>
      <c r="L319" s="15" t="s">
        <v>2438</v>
      </c>
      <c r="M319" s="10" t="s">
        <v>2439</v>
      </c>
      <c r="N319" s="10" t="s">
        <v>2440</v>
      </c>
      <c r="O319" s="10" t="s">
        <v>2441</v>
      </c>
      <c r="P319" s="10" t="s">
        <v>2442</v>
      </c>
    </row>
    <row r="320" spans="1:16" s="7" customFormat="1" ht="33.950000000000003" customHeight="1" x14ac:dyDescent="0.2">
      <c r="A320" s="8">
        <v>0</v>
      </c>
      <c r="B320" s="9">
        <f>A320*J320</f>
        <v>0</v>
      </c>
      <c r="C320" s="10" t="s">
        <v>2443</v>
      </c>
      <c r="D320" s="10" t="s">
        <v>2444</v>
      </c>
      <c r="E320" s="10" t="s">
        <v>828</v>
      </c>
      <c r="F320" s="8">
        <v>2026</v>
      </c>
      <c r="G320" s="8">
        <v>112</v>
      </c>
      <c r="H320" s="11" t="s">
        <v>22</v>
      </c>
      <c r="I320" s="12"/>
      <c r="J320" s="13">
        <v>1019.7</v>
      </c>
      <c r="K320" s="10" t="s">
        <v>24</v>
      </c>
      <c r="L320" s="15" t="s">
        <v>2445</v>
      </c>
      <c r="M320" s="10" t="s">
        <v>2446</v>
      </c>
      <c r="N320" s="10" t="s">
        <v>2447</v>
      </c>
      <c r="O320" s="10" t="s">
        <v>2448</v>
      </c>
      <c r="P320" s="10" t="s">
        <v>2449</v>
      </c>
    </row>
    <row r="321" spans="1:16" s="7" customFormat="1" ht="33.950000000000003" customHeight="1" x14ac:dyDescent="0.2">
      <c r="A321" s="8">
        <v>0</v>
      </c>
      <c r="B321" s="9">
        <f>A321*J321</f>
        <v>0</v>
      </c>
      <c r="C321" s="10" t="s">
        <v>2450</v>
      </c>
      <c r="D321" s="10" t="s">
        <v>2451</v>
      </c>
      <c r="E321" s="10" t="s">
        <v>2452</v>
      </c>
      <c r="F321" s="8">
        <v>2025</v>
      </c>
      <c r="G321" s="8">
        <v>236</v>
      </c>
      <c r="H321" s="11" t="s">
        <v>33</v>
      </c>
      <c r="I321" s="12"/>
      <c r="J321" s="13">
        <v>1536.7</v>
      </c>
      <c r="K321" s="10" t="s">
        <v>24</v>
      </c>
      <c r="L321" s="15" t="s">
        <v>2453</v>
      </c>
      <c r="M321" s="10" t="s">
        <v>2454</v>
      </c>
      <c r="N321" s="10" t="s">
        <v>2455</v>
      </c>
      <c r="O321" s="10" t="s">
        <v>2456</v>
      </c>
      <c r="P321" s="10" t="s">
        <v>2457</v>
      </c>
    </row>
    <row r="322" spans="1:16" s="7" customFormat="1" ht="33.950000000000003" customHeight="1" x14ac:dyDescent="0.2">
      <c r="A322" s="8">
        <v>0</v>
      </c>
      <c r="B322" s="9">
        <f>A322*J322</f>
        <v>0</v>
      </c>
      <c r="C322" s="10" t="s">
        <v>2458</v>
      </c>
      <c r="D322" s="10" t="s">
        <v>2459</v>
      </c>
      <c r="E322" s="10" t="s">
        <v>2452</v>
      </c>
      <c r="F322" s="8">
        <v>2024</v>
      </c>
      <c r="G322" s="8">
        <v>188</v>
      </c>
      <c r="H322" s="11" t="s">
        <v>33</v>
      </c>
      <c r="I322" s="12"/>
      <c r="J322" s="13">
        <v>1164.9000000000001</v>
      </c>
      <c r="K322" s="10" t="s">
        <v>24</v>
      </c>
      <c r="L322" s="15" t="s">
        <v>2460</v>
      </c>
      <c r="M322" s="10" t="s">
        <v>2461</v>
      </c>
      <c r="N322" s="10" t="s">
        <v>2462</v>
      </c>
      <c r="O322" s="10" t="s">
        <v>2463</v>
      </c>
      <c r="P322" s="10" t="s">
        <v>2464</v>
      </c>
    </row>
    <row r="323" spans="1:16" s="7" customFormat="1" ht="33.950000000000003" customHeight="1" x14ac:dyDescent="0.2">
      <c r="A323" s="8">
        <v>0</v>
      </c>
      <c r="B323" s="9">
        <f>A323*J323</f>
        <v>0</v>
      </c>
      <c r="C323" s="10" t="s">
        <v>2465</v>
      </c>
      <c r="D323" s="10" t="s">
        <v>2466</v>
      </c>
      <c r="E323" s="10" t="s">
        <v>2452</v>
      </c>
      <c r="F323" s="8">
        <v>2025</v>
      </c>
      <c r="G323" s="8">
        <v>168</v>
      </c>
      <c r="H323" s="11" t="s">
        <v>33</v>
      </c>
      <c r="I323" s="12"/>
      <c r="J323" s="13">
        <v>1040.5999999999999</v>
      </c>
      <c r="K323" s="10" t="s">
        <v>24</v>
      </c>
      <c r="L323" s="15" t="s">
        <v>2467</v>
      </c>
      <c r="M323" s="10" t="s">
        <v>2468</v>
      </c>
      <c r="N323" s="10" t="s">
        <v>2469</v>
      </c>
      <c r="O323" s="10" t="s">
        <v>2470</v>
      </c>
      <c r="P323" s="10" t="s">
        <v>2471</v>
      </c>
    </row>
    <row r="324" spans="1:16" s="7" customFormat="1" ht="33.950000000000003" customHeight="1" x14ac:dyDescent="0.2">
      <c r="A324" s="8">
        <v>0</v>
      </c>
      <c r="B324" s="9">
        <f>A324*J324</f>
        <v>0</v>
      </c>
      <c r="C324" s="10" t="s">
        <v>2472</v>
      </c>
      <c r="D324" s="10" t="s">
        <v>2473</v>
      </c>
      <c r="E324" s="10" t="s">
        <v>2452</v>
      </c>
      <c r="F324" s="8">
        <v>2025</v>
      </c>
      <c r="G324" s="8">
        <v>172</v>
      </c>
      <c r="H324" s="11" t="s">
        <v>33</v>
      </c>
      <c r="I324" s="12"/>
      <c r="J324" s="13">
        <v>1083.5</v>
      </c>
      <c r="K324" s="10" t="s">
        <v>24</v>
      </c>
      <c r="L324" s="15" t="s">
        <v>2474</v>
      </c>
      <c r="M324" s="10" t="s">
        <v>2475</v>
      </c>
      <c r="N324" s="10" t="s">
        <v>2476</v>
      </c>
      <c r="O324" s="10" t="s">
        <v>2477</v>
      </c>
      <c r="P324" s="10" t="s">
        <v>2478</v>
      </c>
    </row>
    <row r="325" spans="1:16" s="7" customFormat="1" ht="33.950000000000003" customHeight="1" x14ac:dyDescent="0.2">
      <c r="A325" s="8">
        <v>0</v>
      </c>
      <c r="B325" s="9">
        <f>A325*J325</f>
        <v>0</v>
      </c>
      <c r="C325" s="10" t="s">
        <v>2479</v>
      </c>
      <c r="D325" s="10" t="s">
        <v>2480</v>
      </c>
      <c r="E325" s="10" t="s">
        <v>2452</v>
      </c>
      <c r="F325" s="8">
        <v>2025</v>
      </c>
      <c r="G325" s="8">
        <v>132</v>
      </c>
      <c r="H325" s="11" t="s">
        <v>22</v>
      </c>
      <c r="I325" s="12"/>
      <c r="J325" s="13">
        <v>831.6</v>
      </c>
      <c r="K325" s="10" t="s">
        <v>24</v>
      </c>
      <c r="L325" s="15" t="s">
        <v>2481</v>
      </c>
      <c r="M325" s="10" t="s">
        <v>2482</v>
      </c>
      <c r="N325" s="10" t="s">
        <v>2483</v>
      </c>
      <c r="O325" s="10" t="s">
        <v>2484</v>
      </c>
      <c r="P325" s="10" t="s">
        <v>2485</v>
      </c>
    </row>
    <row r="326" spans="1:16" s="7" customFormat="1" ht="33.950000000000003" customHeight="1" x14ac:dyDescent="0.2">
      <c r="A326" s="8">
        <v>0</v>
      </c>
      <c r="B326" s="9">
        <f>A326*J326</f>
        <v>0</v>
      </c>
      <c r="C326" s="10" t="s">
        <v>2486</v>
      </c>
      <c r="D326" s="10" t="s">
        <v>2487</v>
      </c>
      <c r="E326" s="10" t="s">
        <v>2316</v>
      </c>
      <c r="F326" s="8">
        <v>2024</v>
      </c>
      <c r="G326" s="8">
        <v>276</v>
      </c>
      <c r="H326" s="11" t="s">
        <v>33</v>
      </c>
      <c r="I326" s="12"/>
      <c r="J326" s="13">
        <v>1221</v>
      </c>
      <c r="K326" s="10" t="s">
        <v>24</v>
      </c>
      <c r="L326" s="15" t="s">
        <v>2488</v>
      </c>
      <c r="M326" s="10" t="s">
        <v>2489</v>
      </c>
      <c r="N326" s="10" t="s">
        <v>2490</v>
      </c>
      <c r="O326" s="10" t="s">
        <v>2491</v>
      </c>
      <c r="P326" s="10" t="s">
        <v>2492</v>
      </c>
    </row>
    <row r="327" spans="1:16" s="7" customFormat="1" ht="33.950000000000003" customHeight="1" x14ac:dyDescent="0.2">
      <c r="A327" s="8">
        <v>0</v>
      </c>
      <c r="B327" s="9">
        <f>A327*J327</f>
        <v>0</v>
      </c>
      <c r="C327" s="10" t="s">
        <v>2493</v>
      </c>
      <c r="D327" s="10" t="s">
        <v>2494</v>
      </c>
      <c r="E327" s="10" t="s">
        <v>2495</v>
      </c>
      <c r="F327" s="8">
        <v>2025</v>
      </c>
      <c r="G327" s="8">
        <v>380</v>
      </c>
      <c r="H327" s="11" t="s">
        <v>33</v>
      </c>
      <c r="I327" s="12"/>
      <c r="J327" s="13">
        <v>1684.1</v>
      </c>
      <c r="K327" s="10" t="s">
        <v>24</v>
      </c>
      <c r="L327" s="15" t="s">
        <v>2496</v>
      </c>
      <c r="M327" s="10" t="s">
        <v>2497</v>
      </c>
      <c r="N327" s="10" t="s">
        <v>2498</v>
      </c>
      <c r="O327" s="10" t="s">
        <v>2499</v>
      </c>
      <c r="P327" s="10" t="s">
        <v>2500</v>
      </c>
    </row>
    <row r="328" spans="1:16" s="7" customFormat="1" ht="33.950000000000003" customHeight="1" x14ac:dyDescent="0.2">
      <c r="A328" s="8">
        <v>0</v>
      </c>
      <c r="B328" s="9">
        <f>A328*J328</f>
        <v>0</v>
      </c>
      <c r="C328" s="10" t="s">
        <v>2428</v>
      </c>
      <c r="D328" s="10" t="s">
        <v>2501</v>
      </c>
      <c r="E328" s="10" t="s">
        <v>2502</v>
      </c>
      <c r="F328" s="8">
        <v>2025</v>
      </c>
      <c r="G328" s="8">
        <v>268</v>
      </c>
      <c r="H328" s="11" t="s">
        <v>33</v>
      </c>
      <c r="I328" s="12"/>
      <c r="J328" s="13">
        <v>1813.9</v>
      </c>
      <c r="K328" s="10" t="s">
        <v>24</v>
      </c>
      <c r="L328" s="15" t="s">
        <v>2503</v>
      </c>
      <c r="M328" s="10" t="s">
        <v>2504</v>
      </c>
      <c r="N328" s="10" t="s">
        <v>2505</v>
      </c>
      <c r="O328" s="10" t="s">
        <v>2506</v>
      </c>
      <c r="P328" s="10" t="s">
        <v>2507</v>
      </c>
    </row>
    <row r="329" spans="1:16" s="7" customFormat="1" ht="33.950000000000003" customHeight="1" x14ac:dyDescent="0.2">
      <c r="A329" s="8">
        <v>0</v>
      </c>
      <c r="B329" s="9">
        <f>A329*J329</f>
        <v>0</v>
      </c>
      <c r="C329" s="10" t="s">
        <v>2508</v>
      </c>
      <c r="D329" s="10" t="s">
        <v>2509</v>
      </c>
      <c r="E329" s="10" t="s">
        <v>2510</v>
      </c>
      <c r="F329" s="8">
        <v>2025</v>
      </c>
      <c r="G329" s="8">
        <v>96</v>
      </c>
      <c r="H329" s="11" t="s">
        <v>22</v>
      </c>
      <c r="I329" s="12"/>
      <c r="J329" s="13">
        <v>479.6</v>
      </c>
      <c r="K329" s="10" t="s">
        <v>24</v>
      </c>
      <c r="L329" s="15" t="s">
        <v>2511</v>
      </c>
      <c r="M329" s="10" t="s">
        <v>2512</v>
      </c>
      <c r="N329" s="10" t="s">
        <v>2513</v>
      </c>
      <c r="O329" s="10" t="s">
        <v>2514</v>
      </c>
      <c r="P329" s="10" t="s">
        <v>2515</v>
      </c>
    </row>
    <row r="330" spans="1:16" s="7" customFormat="1" ht="33.950000000000003" customHeight="1" x14ac:dyDescent="0.2">
      <c r="A330" s="8">
        <v>0</v>
      </c>
      <c r="B330" s="9">
        <f>A330*J330</f>
        <v>0</v>
      </c>
      <c r="C330" s="10" t="s">
        <v>1596</v>
      </c>
      <c r="D330" s="10" t="s">
        <v>2516</v>
      </c>
      <c r="E330" s="10" t="s">
        <v>729</v>
      </c>
      <c r="F330" s="8">
        <v>2025</v>
      </c>
      <c r="G330" s="8">
        <v>196</v>
      </c>
      <c r="H330" s="11" t="s">
        <v>33</v>
      </c>
      <c r="I330" s="12"/>
      <c r="J330" s="13">
        <v>1262.8</v>
      </c>
      <c r="K330" s="10" t="s">
        <v>24</v>
      </c>
      <c r="L330" s="15" t="s">
        <v>2517</v>
      </c>
      <c r="M330" s="10" t="s">
        <v>2518</v>
      </c>
      <c r="N330" s="10" t="s">
        <v>2519</v>
      </c>
      <c r="O330" s="10" t="s">
        <v>2520</v>
      </c>
      <c r="P330" s="10" t="s">
        <v>2521</v>
      </c>
    </row>
    <row r="331" spans="1:16" s="7" customFormat="1" ht="33.950000000000003" customHeight="1" x14ac:dyDescent="0.2">
      <c r="A331" s="8">
        <v>0</v>
      </c>
      <c r="B331" s="9">
        <f>A331*J331</f>
        <v>0</v>
      </c>
      <c r="C331" s="10" t="s">
        <v>2522</v>
      </c>
      <c r="D331" s="10" t="s">
        <v>2523</v>
      </c>
      <c r="E331" s="10" t="s">
        <v>2524</v>
      </c>
      <c r="F331" s="8">
        <v>2025</v>
      </c>
      <c r="G331" s="8">
        <v>220</v>
      </c>
      <c r="H331" s="11" t="s">
        <v>33</v>
      </c>
      <c r="I331" s="12"/>
      <c r="J331" s="13">
        <v>973.5</v>
      </c>
      <c r="K331" s="10" t="s">
        <v>24</v>
      </c>
      <c r="L331" s="15" t="s">
        <v>2525</v>
      </c>
      <c r="M331" s="10" t="s">
        <v>2526</v>
      </c>
      <c r="N331" s="10" t="s">
        <v>2527</v>
      </c>
      <c r="O331" s="10" t="s">
        <v>2528</v>
      </c>
      <c r="P331" s="10" t="s">
        <v>2529</v>
      </c>
    </row>
    <row r="332" spans="1:16" s="7" customFormat="1" ht="33.950000000000003" customHeight="1" x14ac:dyDescent="0.2">
      <c r="A332" s="8">
        <v>0</v>
      </c>
      <c r="B332" s="9">
        <f>A332*J332</f>
        <v>0</v>
      </c>
      <c r="C332" s="10" t="s">
        <v>2530</v>
      </c>
      <c r="D332" s="10" t="s">
        <v>2531</v>
      </c>
      <c r="E332" s="10" t="s">
        <v>2532</v>
      </c>
      <c r="F332" s="8">
        <v>2025</v>
      </c>
      <c r="G332" s="8">
        <v>108</v>
      </c>
      <c r="H332" s="11" t="s">
        <v>22</v>
      </c>
      <c r="I332" s="12"/>
      <c r="J332" s="13">
        <v>525.79999999999995</v>
      </c>
      <c r="K332" s="10" t="s">
        <v>24</v>
      </c>
      <c r="L332" s="15" t="s">
        <v>2533</v>
      </c>
      <c r="M332" s="10" t="s">
        <v>2534</v>
      </c>
      <c r="N332" s="10" t="s">
        <v>2535</v>
      </c>
      <c r="O332" s="10" t="s">
        <v>2536</v>
      </c>
      <c r="P332" s="10" t="s">
        <v>2537</v>
      </c>
    </row>
    <row r="333" spans="1:16" s="7" customFormat="1" ht="33.950000000000003" customHeight="1" x14ac:dyDescent="0.2">
      <c r="A333" s="8">
        <v>0</v>
      </c>
      <c r="B333" s="9">
        <f>A333*J333</f>
        <v>0</v>
      </c>
      <c r="C333" s="10" t="s">
        <v>2538</v>
      </c>
      <c r="D333" s="10" t="s">
        <v>2539</v>
      </c>
      <c r="E333" s="10" t="s">
        <v>2540</v>
      </c>
      <c r="F333" s="8">
        <v>2025</v>
      </c>
      <c r="G333" s="8">
        <v>192</v>
      </c>
      <c r="H333" s="11" t="s">
        <v>33</v>
      </c>
      <c r="I333" s="12"/>
      <c r="J333" s="13">
        <v>935</v>
      </c>
      <c r="K333" s="10" t="s">
        <v>24</v>
      </c>
      <c r="L333" s="15" t="s">
        <v>2541</v>
      </c>
      <c r="M333" s="10" t="s">
        <v>2542</v>
      </c>
      <c r="N333" s="10" t="s">
        <v>2543</v>
      </c>
      <c r="O333" s="10" t="s">
        <v>2544</v>
      </c>
      <c r="P333" s="10" t="s">
        <v>2545</v>
      </c>
    </row>
    <row r="334" spans="1:16" s="7" customFormat="1" ht="33.950000000000003" customHeight="1" x14ac:dyDescent="0.2">
      <c r="A334" s="8">
        <v>0</v>
      </c>
      <c r="B334" s="9">
        <f>A334*J334</f>
        <v>0</v>
      </c>
      <c r="C334" s="10" t="s">
        <v>2546</v>
      </c>
      <c r="D334" s="10" t="s">
        <v>2547</v>
      </c>
      <c r="E334" s="10" t="s">
        <v>2548</v>
      </c>
      <c r="F334" s="8">
        <v>2025</v>
      </c>
      <c r="G334" s="8">
        <v>240</v>
      </c>
      <c r="H334" s="11" t="s">
        <v>33</v>
      </c>
      <c r="I334" s="12"/>
      <c r="J334" s="13">
        <v>1168.2</v>
      </c>
      <c r="K334" s="10" t="s">
        <v>24</v>
      </c>
      <c r="L334" s="15" t="s">
        <v>2549</v>
      </c>
      <c r="M334" s="10" t="s">
        <v>2550</v>
      </c>
      <c r="N334" s="10" t="s">
        <v>2551</v>
      </c>
      <c r="O334" s="10" t="s">
        <v>2552</v>
      </c>
      <c r="P334" s="10" t="s">
        <v>2553</v>
      </c>
    </row>
    <row r="335" spans="1:16" s="7" customFormat="1" ht="33.950000000000003" customHeight="1" x14ac:dyDescent="0.2">
      <c r="A335" s="8">
        <v>0</v>
      </c>
      <c r="B335" s="9">
        <f>A335*J335</f>
        <v>0</v>
      </c>
      <c r="C335" s="10" t="s">
        <v>2554</v>
      </c>
      <c r="D335" s="10" t="s">
        <v>2555</v>
      </c>
      <c r="E335" s="10" t="s">
        <v>2556</v>
      </c>
      <c r="F335" s="8">
        <v>2025</v>
      </c>
      <c r="G335" s="8">
        <v>176</v>
      </c>
      <c r="H335" s="11" t="s">
        <v>33</v>
      </c>
      <c r="I335" s="12"/>
      <c r="J335" s="13">
        <v>1108.8</v>
      </c>
      <c r="K335" s="10" t="s">
        <v>24</v>
      </c>
      <c r="L335" s="15" t="s">
        <v>2557</v>
      </c>
      <c r="M335" s="10" t="s">
        <v>2558</v>
      </c>
      <c r="N335" s="10" t="s">
        <v>2559</v>
      </c>
      <c r="O335" s="10" t="s">
        <v>2560</v>
      </c>
      <c r="P335" s="10" t="s">
        <v>2561</v>
      </c>
    </row>
    <row r="336" spans="1:16" s="7" customFormat="1" ht="33.950000000000003" customHeight="1" x14ac:dyDescent="0.2">
      <c r="A336" s="8">
        <v>0</v>
      </c>
      <c r="B336" s="9">
        <f>A336*J336</f>
        <v>0</v>
      </c>
      <c r="C336" s="10" t="s">
        <v>2562</v>
      </c>
      <c r="D336" s="10" t="s">
        <v>2563</v>
      </c>
      <c r="E336" s="10" t="s">
        <v>1416</v>
      </c>
      <c r="F336" s="8">
        <v>2025</v>
      </c>
      <c r="G336" s="8">
        <v>264</v>
      </c>
      <c r="H336" s="11" t="s">
        <v>33</v>
      </c>
      <c r="I336" s="12"/>
      <c r="J336" s="13">
        <v>800.8</v>
      </c>
      <c r="K336" s="10" t="s">
        <v>24</v>
      </c>
      <c r="L336" s="15" t="s">
        <v>2564</v>
      </c>
      <c r="M336" s="10" t="s">
        <v>2565</v>
      </c>
      <c r="N336" s="10" t="s">
        <v>2566</v>
      </c>
      <c r="O336" s="10" t="s">
        <v>2567</v>
      </c>
      <c r="P336" s="10" t="s">
        <v>2568</v>
      </c>
    </row>
    <row r="337" spans="1:16" s="7" customFormat="1" ht="33.950000000000003" customHeight="1" x14ac:dyDescent="0.2">
      <c r="A337" s="8">
        <v>0</v>
      </c>
      <c r="B337" s="9">
        <f>A337*J337</f>
        <v>0</v>
      </c>
      <c r="C337" s="10" t="s">
        <v>2569</v>
      </c>
      <c r="D337" s="10" t="s">
        <v>2570</v>
      </c>
      <c r="E337" s="10" t="s">
        <v>2571</v>
      </c>
      <c r="F337" s="8">
        <v>2025</v>
      </c>
      <c r="G337" s="8">
        <v>120</v>
      </c>
      <c r="H337" s="11" t="s">
        <v>22</v>
      </c>
      <c r="I337" s="12"/>
      <c r="J337" s="13">
        <v>743.6</v>
      </c>
      <c r="K337" s="10" t="s">
        <v>24</v>
      </c>
      <c r="L337" s="15" t="s">
        <v>2572</v>
      </c>
      <c r="M337" s="10" t="s">
        <v>2573</v>
      </c>
      <c r="N337" s="10" t="s">
        <v>2574</v>
      </c>
      <c r="O337" s="10" t="s">
        <v>2575</v>
      </c>
      <c r="P337" s="10" t="s">
        <v>2576</v>
      </c>
    </row>
    <row r="338" spans="1:16" s="7" customFormat="1" ht="33.950000000000003" customHeight="1" x14ac:dyDescent="0.2">
      <c r="A338" s="8">
        <v>0</v>
      </c>
      <c r="B338" s="9">
        <f>A338*J338</f>
        <v>0</v>
      </c>
      <c r="C338" s="10" t="s">
        <v>2577</v>
      </c>
      <c r="D338" s="10" t="s">
        <v>2578</v>
      </c>
      <c r="E338" s="10" t="s">
        <v>2532</v>
      </c>
      <c r="F338" s="8">
        <v>2025</v>
      </c>
      <c r="G338" s="8">
        <v>228</v>
      </c>
      <c r="H338" s="11" t="s">
        <v>33</v>
      </c>
      <c r="I338" s="12"/>
      <c r="J338" s="13">
        <v>1109.9000000000001</v>
      </c>
      <c r="K338" s="10" t="s">
        <v>24</v>
      </c>
      <c r="L338" s="15" t="s">
        <v>2579</v>
      </c>
      <c r="M338" s="10" t="s">
        <v>2580</v>
      </c>
      <c r="N338" s="10" t="s">
        <v>2581</v>
      </c>
      <c r="O338" s="10" t="s">
        <v>2582</v>
      </c>
      <c r="P338" s="10" t="s">
        <v>2583</v>
      </c>
    </row>
    <row r="339" spans="1:16" s="7" customFormat="1" ht="33.950000000000003" customHeight="1" x14ac:dyDescent="0.2">
      <c r="A339" s="8">
        <v>0</v>
      </c>
      <c r="B339" s="9">
        <f>A339*J339</f>
        <v>0</v>
      </c>
      <c r="C339" s="10" t="s">
        <v>2584</v>
      </c>
      <c r="D339" s="10" t="s">
        <v>2585</v>
      </c>
      <c r="E339" s="10" t="s">
        <v>1584</v>
      </c>
      <c r="F339" s="8">
        <v>2026</v>
      </c>
      <c r="G339" s="8">
        <v>188</v>
      </c>
      <c r="H339" s="11" t="s">
        <v>33</v>
      </c>
      <c r="I339" s="12"/>
      <c r="J339" s="13">
        <v>1184.7</v>
      </c>
      <c r="K339" s="10" t="s">
        <v>24</v>
      </c>
      <c r="L339" s="15" t="s">
        <v>2586</v>
      </c>
      <c r="M339" s="10" t="s">
        <v>2587</v>
      </c>
      <c r="N339" s="10" t="s">
        <v>2588</v>
      </c>
      <c r="O339" s="10" t="s">
        <v>2589</v>
      </c>
      <c r="P339" s="10" t="s">
        <v>2590</v>
      </c>
    </row>
    <row r="340" spans="1:16" s="7" customFormat="1" ht="33.950000000000003" customHeight="1" x14ac:dyDescent="0.2">
      <c r="A340" s="8">
        <v>0</v>
      </c>
      <c r="B340" s="9">
        <f>A340*J340</f>
        <v>0</v>
      </c>
      <c r="C340" s="10" t="s">
        <v>2591</v>
      </c>
      <c r="D340" s="10" t="s">
        <v>2592</v>
      </c>
      <c r="E340" s="10" t="s">
        <v>1584</v>
      </c>
      <c r="F340" s="8">
        <v>2026</v>
      </c>
      <c r="G340" s="8">
        <v>204</v>
      </c>
      <c r="H340" s="11" t="s">
        <v>33</v>
      </c>
      <c r="I340" s="12"/>
      <c r="J340" s="13">
        <v>1284.8</v>
      </c>
      <c r="K340" s="10" t="s">
        <v>24</v>
      </c>
      <c r="L340" s="15" t="s">
        <v>2593</v>
      </c>
      <c r="M340" s="10" t="s">
        <v>2594</v>
      </c>
      <c r="N340" s="10" t="s">
        <v>2595</v>
      </c>
      <c r="O340" s="10" t="s">
        <v>2596</v>
      </c>
      <c r="P340" s="10" t="s">
        <v>2597</v>
      </c>
    </row>
    <row r="341" spans="1:16" s="7" customFormat="1" ht="33.950000000000003" customHeight="1" x14ac:dyDescent="0.2">
      <c r="A341" s="8">
        <v>0</v>
      </c>
      <c r="B341" s="9">
        <f>A341*J341</f>
        <v>0</v>
      </c>
      <c r="C341" s="10" t="s">
        <v>2598</v>
      </c>
      <c r="D341" s="10" t="s">
        <v>2599</v>
      </c>
      <c r="E341" s="10" t="s">
        <v>1584</v>
      </c>
      <c r="F341" s="8">
        <v>2025</v>
      </c>
      <c r="G341" s="8">
        <v>264</v>
      </c>
      <c r="H341" s="11" t="s">
        <v>33</v>
      </c>
      <c r="I341" s="12"/>
      <c r="J341" s="13">
        <v>1663.2</v>
      </c>
      <c r="K341" s="10" t="s">
        <v>24</v>
      </c>
      <c r="L341" s="15" t="s">
        <v>2600</v>
      </c>
      <c r="M341" s="10" t="s">
        <v>2601</v>
      </c>
      <c r="N341" s="10" t="s">
        <v>2602</v>
      </c>
      <c r="O341" s="10" t="s">
        <v>2603</v>
      </c>
      <c r="P341" s="10" t="s">
        <v>2604</v>
      </c>
    </row>
    <row r="342" spans="1:16" s="7" customFormat="1" ht="33.950000000000003" customHeight="1" x14ac:dyDescent="0.2">
      <c r="A342" s="8">
        <v>0</v>
      </c>
      <c r="B342" s="9">
        <f>A342*J342</f>
        <v>0</v>
      </c>
      <c r="C342" s="10" t="s">
        <v>1515</v>
      </c>
      <c r="D342" s="10" t="s">
        <v>2605</v>
      </c>
      <c r="E342" s="10" t="s">
        <v>2606</v>
      </c>
      <c r="F342" s="8">
        <v>2024</v>
      </c>
      <c r="G342" s="8">
        <v>512</v>
      </c>
      <c r="H342" s="11" t="s">
        <v>33</v>
      </c>
      <c r="I342" s="12"/>
      <c r="J342" s="13">
        <v>2014.1</v>
      </c>
      <c r="K342" s="10" t="s">
        <v>24</v>
      </c>
      <c r="L342" s="15" t="s">
        <v>2607</v>
      </c>
      <c r="M342" s="10" t="s">
        <v>2608</v>
      </c>
      <c r="N342" s="10" t="s">
        <v>2609</v>
      </c>
      <c r="O342" s="10" t="s">
        <v>2610</v>
      </c>
      <c r="P342" s="10" t="s">
        <v>2611</v>
      </c>
    </row>
    <row r="343" spans="1:16" s="7" customFormat="1" ht="33.950000000000003" customHeight="1" x14ac:dyDescent="0.2">
      <c r="A343" s="8">
        <v>0</v>
      </c>
      <c r="B343" s="9">
        <f>A343*J343</f>
        <v>0</v>
      </c>
      <c r="C343" s="10" t="s">
        <v>2612</v>
      </c>
      <c r="D343" s="10" t="s">
        <v>2613</v>
      </c>
      <c r="E343" s="10" t="s">
        <v>2614</v>
      </c>
      <c r="F343" s="8">
        <v>2025</v>
      </c>
      <c r="G343" s="8">
        <v>212</v>
      </c>
      <c r="H343" s="11" t="s">
        <v>33</v>
      </c>
      <c r="I343" s="12"/>
      <c r="J343" s="13">
        <v>1031.8</v>
      </c>
      <c r="K343" s="10" t="s">
        <v>24</v>
      </c>
      <c r="L343" s="15" t="s">
        <v>2615</v>
      </c>
      <c r="M343" s="10" t="s">
        <v>2616</v>
      </c>
      <c r="N343" s="10" t="s">
        <v>2617</v>
      </c>
      <c r="O343" s="10" t="s">
        <v>2618</v>
      </c>
      <c r="P343" s="10" t="s">
        <v>2619</v>
      </c>
    </row>
    <row r="344" spans="1:16" s="7" customFormat="1" ht="33.950000000000003" customHeight="1" x14ac:dyDescent="0.2">
      <c r="A344" s="8">
        <v>0</v>
      </c>
      <c r="B344" s="9">
        <f>A344*J344</f>
        <v>0</v>
      </c>
      <c r="C344" s="10" t="s">
        <v>2620</v>
      </c>
      <c r="D344" s="10" t="s">
        <v>2621</v>
      </c>
      <c r="E344" s="10" t="s">
        <v>2622</v>
      </c>
      <c r="F344" s="8">
        <v>2024</v>
      </c>
      <c r="G344" s="8">
        <v>312</v>
      </c>
      <c r="H344" s="11" t="s">
        <v>33</v>
      </c>
      <c r="I344" s="12"/>
      <c r="J344" s="13">
        <v>1932.7</v>
      </c>
      <c r="K344" s="10" t="s">
        <v>24</v>
      </c>
      <c r="L344" s="15" t="s">
        <v>2623</v>
      </c>
      <c r="M344" s="10" t="s">
        <v>2624</v>
      </c>
      <c r="N344" s="10" t="s">
        <v>2625</v>
      </c>
      <c r="O344" s="10" t="s">
        <v>2626</v>
      </c>
      <c r="P344" s="10" t="s">
        <v>2627</v>
      </c>
    </row>
    <row r="345" spans="1:16" s="7" customFormat="1" ht="33.950000000000003" customHeight="1" x14ac:dyDescent="0.2">
      <c r="A345" s="8">
        <v>0</v>
      </c>
      <c r="B345" s="9">
        <f>A345*J345</f>
        <v>0</v>
      </c>
      <c r="C345" s="10" t="s">
        <v>2628</v>
      </c>
      <c r="D345" s="10" t="s">
        <v>2629</v>
      </c>
      <c r="E345" s="10" t="s">
        <v>2630</v>
      </c>
      <c r="F345" s="8">
        <v>2025</v>
      </c>
      <c r="G345" s="8">
        <v>228</v>
      </c>
      <c r="H345" s="11" t="s">
        <v>33</v>
      </c>
      <c r="I345" s="12"/>
      <c r="J345" s="13">
        <v>1007.6</v>
      </c>
      <c r="K345" s="10" t="s">
        <v>24</v>
      </c>
      <c r="L345" s="15" t="s">
        <v>2631</v>
      </c>
      <c r="M345" s="10" t="s">
        <v>2632</v>
      </c>
      <c r="N345" s="10" t="s">
        <v>2633</v>
      </c>
      <c r="O345" s="10" t="s">
        <v>2634</v>
      </c>
      <c r="P345" s="10" t="s">
        <v>2635</v>
      </c>
    </row>
    <row r="346" spans="1:16" s="7" customFormat="1" ht="33.950000000000003" customHeight="1" x14ac:dyDescent="0.2">
      <c r="A346" s="8">
        <v>0</v>
      </c>
      <c r="B346" s="9">
        <f>A346*J346</f>
        <v>0</v>
      </c>
      <c r="C346" s="10" t="s">
        <v>2636</v>
      </c>
      <c r="D346" s="10" t="s">
        <v>2637</v>
      </c>
      <c r="E346" s="10" t="s">
        <v>2638</v>
      </c>
      <c r="F346" s="8">
        <v>2024</v>
      </c>
      <c r="G346" s="8">
        <v>272</v>
      </c>
      <c r="H346" s="11" t="s">
        <v>33</v>
      </c>
      <c r="I346" s="12"/>
      <c r="J346" s="13">
        <v>1323.3</v>
      </c>
      <c r="K346" s="10" t="s">
        <v>24</v>
      </c>
      <c r="L346" s="15" t="s">
        <v>2639</v>
      </c>
      <c r="M346" s="10" t="s">
        <v>2640</v>
      </c>
      <c r="N346" s="10" t="s">
        <v>2641</v>
      </c>
      <c r="O346" s="10" t="s">
        <v>2642</v>
      </c>
      <c r="P346" s="10" t="s">
        <v>2643</v>
      </c>
    </row>
    <row r="347" spans="1:16" s="7" customFormat="1" ht="33.950000000000003" customHeight="1" x14ac:dyDescent="0.2">
      <c r="A347" s="8">
        <v>0</v>
      </c>
      <c r="B347" s="9">
        <f>A347*J347</f>
        <v>0</v>
      </c>
      <c r="C347" s="10" t="s">
        <v>2644</v>
      </c>
      <c r="D347" s="10" t="s">
        <v>2637</v>
      </c>
      <c r="E347" s="10" t="s">
        <v>2645</v>
      </c>
      <c r="F347" s="8">
        <v>2026</v>
      </c>
      <c r="G347" s="8">
        <v>320</v>
      </c>
      <c r="H347" s="11" t="s">
        <v>33</v>
      </c>
      <c r="I347" s="12"/>
      <c r="J347" s="13">
        <v>1305.7</v>
      </c>
      <c r="K347" s="10" t="s">
        <v>24</v>
      </c>
      <c r="L347" s="15" t="s">
        <v>2646</v>
      </c>
      <c r="M347" s="10" t="s">
        <v>2647</v>
      </c>
      <c r="N347" s="10" t="s">
        <v>2648</v>
      </c>
      <c r="O347" s="10" t="s">
        <v>2649</v>
      </c>
      <c r="P347" s="10" t="s">
        <v>2650</v>
      </c>
    </row>
    <row r="348" spans="1:16" s="7" customFormat="1" ht="33.950000000000003" customHeight="1" x14ac:dyDescent="0.2">
      <c r="A348" s="8">
        <v>0</v>
      </c>
      <c r="B348" s="9">
        <f>A348*J348</f>
        <v>0</v>
      </c>
      <c r="C348" s="10" t="s">
        <v>2651</v>
      </c>
      <c r="D348" s="10" t="s">
        <v>2652</v>
      </c>
      <c r="E348" s="10" t="s">
        <v>2316</v>
      </c>
      <c r="F348" s="8">
        <v>2025</v>
      </c>
      <c r="G348" s="8">
        <v>296</v>
      </c>
      <c r="H348" s="11" t="s">
        <v>33</v>
      </c>
      <c r="I348" s="12"/>
      <c r="J348" s="13">
        <v>1282.5999999999999</v>
      </c>
      <c r="K348" s="10" t="s">
        <v>24</v>
      </c>
      <c r="L348" s="15" t="s">
        <v>2653</v>
      </c>
      <c r="M348" s="10" t="s">
        <v>2654</v>
      </c>
      <c r="N348" s="10" t="s">
        <v>2655</v>
      </c>
      <c r="O348" s="10" t="s">
        <v>2656</v>
      </c>
      <c r="P348" s="10" t="s">
        <v>2657</v>
      </c>
    </row>
    <row r="349" spans="1:16" s="7" customFormat="1" ht="33.950000000000003" customHeight="1" x14ac:dyDescent="0.2">
      <c r="A349" s="8">
        <v>0</v>
      </c>
      <c r="B349" s="9">
        <f>A349*J349</f>
        <v>0</v>
      </c>
      <c r="C349" s="10" t="s">
        <v>2658</v>
      </c>
      <c r="D349" s="10" t="s">
        <v>2659</v>
      </c>
      <c r="E349" s="10" t="s">
        <v>2660</v>
      </c>
      <c r="F349" s="8">
        <v>2025</v>
      </c>
      <c r="G349" s="8">
        <v>188</v>
      </c>
      <c r="H349" s="11" t="s">
        <v>33</v>
      </c>
      <c r="I349" s="12"/>
      <c r="J349" s="13">
        <v>1317.8</v>
      </c>
      <c r="K349" s="10" t="s">
        <v>24</v>
      </c>
      <c r="L349" s="15" t="s">
        <v>2661</v>
      </c>
      <c r="M349" s="10" t="s">
        <v>2662</v>
      </c>
      <c r="N349" s="10" t="s">
        <v>2663</v>
      </c>
      <c r="O349" s="10" t="s">
        <v>2664</v>
      </c>
      <c r="P349" s="10" t="s">
        <v>2665</v>
      </c>
    </row>
    <row r="350" spans="1:16" s="7" customFormat="1" ht="33.950000000000003" customHeight="1" x14ac:dyDescent="0.2">
      <c r="A350" s="8">
        <v>0</v>
      </c>
      <c r="B350" s="9">
        <f>A350*J350</f>
        <v>0</v>
      </c>
      <c r="C350" s="10" t="s">
        <v>2666</v>
      </c>
      <c r="D350" s="10" t="s">
        <v>2667</v>
      </c>
      <c r="E350" s="10" t="s">
        <v>828</v>
      </c>
      <c r="F350" s="8">
        <v>2026</v>
      </c>
      <c r="G350" s="8">
        <v>72</v>
      </c>
      <c r="H350" s="11" t="s">
        <v>22</v>
      </c>
      <c r="I350" s="12"/>
      <c r="J350" s="13">
        <v>705.1</v>
      </c>
      <c r="K350" s="10" t="s">
        <v>24</v>
      </c>
      <c r="L350" s="15" t="s">
        <v>2668</v>
      </c>
      <c r="M350" s="10" t="s">
        <v>2669</v>
      </c>
      <c r="N350" s="10" t="s">
        <v>2670</v>
      </c>
      <c r="O350" s="10" t="s">
        <v>2671</v>
      </c>
      <c r="P350" s="10" t="s">
        <v>2672</v>
      </c>
    </row>
    <row r="351" spans="1:16" s="7" customFormat="1" ht="33.950000000000003" customHeight="1" x14ac:dyDescent="0.2">
      <c r="A351" s="8">
        <v>0</v>
      </c>
      <c r="B351" s="9">
        <f>A351*J351</f>
        <v>0</v>
      </c>
      <c r="C351" s="10" t="s">
        <v>2673</v>
      </c>
      <c r="D351" s="10" t="s">
        <v>2674</v>
      </c>
      <c r="E351" s="10" t="s">
        <v>2675</v>
      </c>
      <c r="F351" s="8">
        <v>2024</v>
      </c>
      <c r="G351" s="8">
        <v>148</v>
      </c>
      <c r="H351" s="11" t="s">
        <v>33</v>
      </c>
      <c r="I351" s="12"/>
      <c r="J351" s="13">
        <v>916.3</v>
      </c>
      <c r="K351" s="10" t="s">
        <v>24</v>
      </c>
      <c r="L351" s="15" t="s">
        <v>2676</v>
      </c>
      <c r="M351" s="10" t="s">
        <v>2677</v>
      </c>
      <c r="N351" s="10" t="s">
        <v>2678</v>
      </c>
      <c r="O351" s="10" t="s">
        <v>2679</v>
      </c>
      <c r="P351" s="10" t="s">
        <v>2680</v>
      </c>
    </row>
    <row r="352" spans="1:16" s="7" customFormat="1" ht="33.950000000000003" customHeight="1" x14ac:dyDescent="0.2">
      <c r="A352" s="8">
        <v>0</v>
      </c>
      <c r="B352" s="9">
        <f>A352*J352</f>
        <v>0</v>
      </c>
      <c r="C352" s="10" t="s">
        <v>2681</v>
      </c>
      <c r="D352" s="10" t="s">
        <v>2682</v>
      </c>
      <c r="E352" s="10" t="s">
        <v>2683</v>
      </c>
      <c r="F352" s="8">
        <v>2025</v>
      </c>
      <c r="G352" s="8">
        <v>156</v>
      </c>
      <c r="H352" s="11" t="s">
        <v>33</v>
      </c>
      <c r="I352" s="12"/>
      <c r="J352" s="13">
        <v>1457.5</v>
      </c>
      <c r="K352" s="10" t="s">
        <v>24</v>
      </c>
      <c r="L352" s="15" t="s">
        <v>2684</v>
      </c>
      <c r="M352" s="10" t="s">
        <v>2685</v>
      </c>
      <c r="N352" s="10" t="s">
        <v>2686</v>
      </c>
      <c r="O352" s="10" t="s">
        <v>2687</v>
      </c>
      <c r="P352" s="10" t="s">
        <v>2688</v>
      </c>
    </row>
    <row r="353" spans="1:16" s="7" customFormat="1" ht="33.950000000000003" customHeight="1" x14ac:dyDescent="0.2">
      <c r="A353" s="8">
        <v>0</v>
      </c>
      <c r="B353" s="9">
        <f>A353*J353</f>
        <v>0</v>
      </c>
      <c r="C353" s="10" t="s">
        <v>2689</v>
      </c>
      <c r="D353" s="10" t="s">
        <v>2690</v>
      </c>
      <c r="E353" s="10" t="s">
        <v>2691</v>
      </c>
      <c r="F353" s="8">
        <v>2026</v>
      </c>
      <c r="G353" s="8">
        <v>156</v>
      </c>
      <c r="H353" s="11" t="s">
        <v>33</v>
      </c>
      <c r="I353" s="12"/>
      <c r="J353" s="13">
        <v>707.3</v>
      </c>
      <c r="K353" s="10" t="s">
        <v>24</v>
      </c>
      <c r="L353" s="15" t="s">
        <v>2692</v>
      </c>
      <c r="M353" s="10" t="s">
        <v>2693</v>
      </c>
      <c r="N353" s="10" t="s">
        <v>2694</v>
      </c>
      <c r="O353" s="10" t="s">
        <v>2695</v>
      </c>
      <c r="P353" s="10" t="s">
        <v>2696</v>
      </c>
    </row>
    <row r="354" spans="1:16" s="7" customFormat="1" ht="33.950000000000003" customHeight="1" x14ac:dyDescent="0.2">
      <c r="A354" s="8">
        <v>0</v>
      </c>
      <c r="B354" s="9">
        <f>A354*J354</f>
        <v>0</v>
      </c>
      <c r="C354" s="10" t="s">
        <v>2697</v>
      </c>
      <c r="D354" s="10" t="s">
        <v>2698</v>
      </c>
      <c r="E354" s="10" t="s">
        <v>2699</v>
      </c>
      <c r="F354" s="8">
        <v>2024</v>
      </c>
      <c r="G354" s="8">
        <v>96</v>
      </c>
      <c r="H354" s="11" t="s">
        <v>22</v>
      </c>
      <c r="I354" s="12"/>
      <c r="J354" s="13">
        <v>471.9</v>
      </c>
      <c r="K354" s="10" t="s">
        <v>24</v>
      </c>
      <c r="L354" s="15" t="s">
        <v>2700</v>
      </c>
      <c r="M354" s="10" t="s">
        <v>2701</v>
      </c>
      <c r="N354" s="10" t="s">
        <v>2702</v>
      </c>
      <c r="O354" s="10" t="s">
        <v>2703</v>
      </c>
      <c r="P354" s="10" t="s">
        <v>2704</v>
      </c>
    </row>
    <row r="355" spans="1:16" s="7" customFormat="1" ht="33.950000000000003" customHeight="1" x14ac:dyDescent="0.2">
      <c r="A355" s="8">
        <v>0</v>
      </c>
      <c r="B355" s="9">
        <f>A355*J355</f>
        <v>0</v>
      </c>
      <c r="C355" s="10" t="s">
        <v>2705</v>
      </c>
      <c r="D355" s="10" t="s">
        <v>2706</v>
      </c>
      <c r="E355" s="10" t="s">
        <v>2707</v>
      </c>
      <c r="F355" s="8">
        <v>2024</v>
      </c>
      <c r="G355" s="8">
        <v>304</v>
      </c>
      <c r="H355" s="11" t="s">
        <v>33</v>
      </c>
      <c r="I355" s="12"/>
      <c r="J355" s="13">
        <v>1916.2</v>
      </c>
      <c r="K355" s="10" t="s">
        <v>24</v>
      </c>
      <c r="L355" s="15" t="s">
        <v>2708</v>
      </c>
      <c r="M355" s="10" t="s">
        <v>2709</v>
      </c>
      <c r="N355" s="10" t="s">
        <v>2710</v>
      </c>
      <c r="O355" s="10" t="s">
        <v>2711</v>
      </c>
      <c r="P355" s="10" t="s">
        <v>2712</v>
      </c>
    </row>
    <row r="356" spans="1:16" s="7" customFormat="1" ht="33.950000000000003" customHeight="1" x14ac:dyDescent="0.2">
      <c r="A356" s="8">
        <v>0</v>
      </c>
      <c r="B356" s="9">
        <f>A356*J356</f>
        <v>0</v>
      </c>
      <c r="C356" s="10" t="s">
        <v>2713</v>
      </c>
      <c r="D356" s="10" t="s">
        <v>2714</v>
      </c>
      <c r="E356" s="10" t="s">
        <v>168</v>
      </c>
      <c r="F356" s="8">
        <v>2025</v>
      </c>
      <c r="G356" s="8">
        <v>188</v>
      </c>
      <c r="H356" s="11" t="s">
        <v>33</v>
      </c>
      <c r="I356" s="12"/>
      <c r="J356" s="13">
        <v>958.1</v>
      </c>
      <c r="K356" s="10" t="s">
        <v>24</v>
      </c>
      <c r="L356" s="15" t="s">
        <v>2715</v>
      </c>
      <c r="M356" s="10" t="s">
        <v>2716</v>
      </c>
      <c r="N356" s="10" t="s">
        <v>2717</v>
      </c>
      <c r="O356" s="10" t="s">
        <v>2718</v>
      </c>
      <c r="P356" s="10" t="s">
        <v>2719</v>
      </c>
    </row>
    <row r="357" spans="1:16" s="7" customFormat="1" ht="33.950000000000003" customHeight="1" x14ac:dyDescent="0.2">
      <c r="A357" s="8">
        <v>0</v>
      </c>
      <c r="B357" s="9">
        <f>A357*J357</f>
        <v>0</v>
      </c>
      <c r="C357" s="10" t="s">
        <v>2720</v>
      </c>
      <c r="D357" s="10" t="s">
        <v>2721</v>
      </c>
      <c r="E357" s="10" t="s">
        <v>2622</v>
      </c>
      <c r="F357" s="8">
        <v>2025</v>
      </c>
      <c r="G357" s="8">
        <v>244</v>
      </c>
      <c r="H357" s="11" t="s">
        <v>33</v>
      </c>
      <c r="I357" s="12"/>
      <c r="J357" s="13">
        <v>1511.4</v>
      </c>
      <c r="K357" s="10" t="s">
        <v>24</v>
      </c>
      <c r="L357" s="15" t="s">
        <v>2722</v>
      </c>
      <c r="M357" s="10" t="s">
        <v>2723</v>
      </c>
      <c r="N357" s="10" t="s">
        <v>2724</v>
      </c>
      <c r="O357" s="10" t="s">
        <v>2725</v>
      </c>
      <c r="P357" s="10" t="s">
        <v>2726</v>
      </c>
    </row>
    <row r="358" spans="1:16" s="7" customFormat="1" ht="33.950000000000003" customHeight="1" x14ac:dyDescent="0.2">
      <c r="A358" s="8">
        <v>0</v>
      </c>
      <c r="B358" s="9">
        <f>A358*J358</f>
        <v>0</v>
      </c>
      <c r="C358" s="10" t="s">
        <v>2713</v>
      </c>
      <c r="D358" s="10" t="s">
        <v>2727</v>
      </c>
      <c r="E358" s="10" t="s">
        <v>2728</v>
      </c>
      <c r="F358" s="8">
        <v>2025</v>
      </c>
      <c r="G358" s="8">
        <v>480</v>
      </c>
      <c r="H358" s="11" t="s">
        <v>33</v>
      </c>
      <c r="I358" s="12"/>
      <c r="J358" s="13">
        <v>1976.7</v>
      </c>
      <c r="K358" s="10" t="s">
        <v>24</v>
      </c>
      <c r="L358" s="15" t="s">
        <v>2729</v>
      </c>
      <c r="M358" s="10" t="s">
        <v>2730</v>
      </c>
      <c r="N358" s="10" t="s">
        <v>2731</v>
      </c>
      <c r="O358" s="10" t="s">
        <v>2732</v>
      </c>
      <c r="P358" s="10" t="s">
        <v>2733</v>
      </c>
    </row>
    <row r="359" spans="1:16" s="7" customFormat="1" ht="33.950000000000003" customHeight="1" x14ac:dyDescent="0.2">
      <c r="A359" s="8">
        <v>0</v>
      </c>
      <c r="B359" s="9">
        <f>A359*J359</f>
        <v>0</v>
      </c>
      <c r="C359" s="10" t="s">
        <v>2734</v>
      </c>
      <c r="D359" s="10" t="s">
        <v>2735</v>
      </c>
      <c r="E359" s="10" t="s">
        <v>2736</v>
      </c>
      <c r="F359" s="8">
        <v>2026</v>
      </c>
      <c r="G359" s="8">
        <v>592</v>
      </c>
      <c r="H359" s="11" t="s">
        <v>33</v>
      </c>
      <c r="I359" s="12"/>
      <c r="J359" s="13">
        <v>1846.9</v>
      </c>
      <c r="K359" s="10" t="s">
        <v>24</v>
      </c>
      <c r="L359" s="15" t="s">
        <v>2737</v>
      </c>
      <c r="M359" s="10" t="s">
        <v>2738</v>
      </c>
      <c r="N359" s="10" t="s">
        <v>2739</v>
      </c>
      <c r="O359" s="10" t="s">
        <v>2740</v>
      </c>
      <c r="P359" s="10" t="s">
        <v>2741</v>
      </c>
    </row>
    <row r="360" spans="1:16" s="7" customFormat="1" ht="33.950000000000003" customHeight="1" x14ac:dyDescent="0.2">
      <c r="A360" s="8">
        <v>0</v>
      </c>
      <c r="B360" s="9">
        <f>A360*J360</f>
        <v>0</v>
      </c>
      <c r="C360" s="10" t="s">
        <v>2742</v>
      </c>
      <c r="D360" s="10" t="s">
        <v>2743</v>
      </c>
      <c r="E360" s="10" t="s">
        <v>2744</v>
      </c>
      <c r="F360" s="8">
        <v>2025</v>
      </c>
      <c r="G360" s="8">
        <v>544</v>
      </c>
      <c r="H360" s="11" t="s">
        <v>33</v>
      </c>
      <c r="I360" s="12"/>
      <c r="J360" s="13">
        <v>1399.2</v>
      </c>
      <c r="K360" s="10" t="s">
        <v>24</v>
      </c>
      <c r="L360" s="15" t="s">
        <v>2745</v>
      </c>
      <c r="M360" s="10" t="s">
        <v>2746</v>
      </c>
      <c r="N360" s="10" t="s">
        <v>2747</v>
      </c>
      <c r="O360" s="10" t="s">
        <v>2748</v>
      </c>
      <c r="P360" s="10" t="s">
        <v>2749</v>
      </c>
    </row>
    <row r="361" spans="1:16" s="7" customFormat="1" ht="33.950000000000003" customHeight="1" x14ac:dyDescent="0.2">
      <c r="A361" s="8">
        <v>0</v>
      </c>
      <c r="B361" s="9">
        <f>A361*J361</f>
        <v>0</v>
      </c>
      <c r="C361" s="10" t="s">
        <v>2750</v>
      </c>
      <c r="D361" s="10" t="s">
        <v>2751</v>
      </c>
      <c r="E361" s="10" t="s">
        <v>319</v>
      </c>
      <c r="F361" s="8">
        <v>2025</v>
      </c>
      <c r="G361" s="8">
        <v>100</v>
      </c>
      <c r="H361" s="11" t="s">
        <v>22</v>
      </c>
      <c r="I361" s="12"/>
      <c r="J361" s="13">
        <v>1078</v>
      </c>
      <c r="K361" s="10" t="s">
        <v>24</v>
      </c>
      <c r="L361" s="15" t="s">
        <v>2752</v>
      </c>
      <c r="M361" s="10" t="s">
        <v>2753</v>
      </c>
      <c r="N361" s="10" t="s">
        <v>2754</v>
      </c>
      <c r="O361" s="10" t="s">
        <v>2755</v>
      </c>
      <c r="P361" s="10" t="s">
        <v>2756</v>
      </c>
    </row>
    <row r="362" spans="1:16" s="7" customFormat="1" ht="33.950000000000003" customHeight="1" x14ac:dyDescent="0.2">
      <c r="A362" s="8">
        <v>0</v>
      </c>
      <c r="B362" s="9">
        <f>A362*J362</f>
        <v>0</v>
      </c>
      <c r="C362" s="10" t="s">
        <v>2757</v>
      </c>
      <c r="D362" s="10" t="s">
        <v>2758</v>
      </c>
      <c r="E362" s="10" t="s">
        <v>2759</v>
      </c>
      <c r="F362" s="8">
        <v>2025</v>
      </c>
      <c r="G362" s="8">
        <v>232</v>
      </c>
      <c r="H362" s="11" t="s">
        <v>33</v>
      </c>
      <c r="I362" s="12"/>
      <c r="J362" s="13">
        <v>1005.4</v>
      </c>
      <c r="K362" s="10" t="s">
        <v>24</v>
      </c>
      <c r="L362" s="15" t="s">
        <v>2760</v>
      </c>
      <c r="M362" s="10" t="s">
        <v>2761</v>
      </c>
      <c r="N362" s="10" t="s">
        <v>2762</v>
      </c>
      <c r="O362" s="10" t="s">
        <v>2763</v>
      </c>
      <c r="P362" s="10" t="s">
        <v>2764</v>
      </c>
    </row>
    <row r="363" spans="1:16" s="7" customFormat="1" ht="33.950000000000003" customHeight="1" x14ac:dyDescent="0.2">
      <c r="A363" s="8">
        <v>0</v>
      </c>
      <c r="B363" s="9">
        <f>A363*J363</f>
        <v>0</v>
      </c>
      <c r="C363" s="10" t="s">
        <v>2765</v>
      </c>
      <c r="D363" s="10" t="s">
        <v>2766</v>
      </c>
      <c r="E363" s="10" t="s">
        <v>2767</v>
      </c>
      <c r="F363" s="8">
        <v>2025</v>
      </c>
      <c r="G363" s="8">
        <v>372</v>
      </c>
      <c r="H363" s="11" t="s">
        <v>33</v>
      </c>
      <c r="I363" s="12"/>
      <c r="J363" s="13">
        <v>3100.9</v>
      </c>
      <c r="K363" s="10" t="s">
        <v>24</v>
      </c>
      <c r="L363" s="15" t="s">
        <v>2768</v>
      </c>
      <c r="M363" s="10" t="s">
        <v>2769</v>
      </c>
      <c r="N363" s="10" t="s">
        <v>2770</v>
      </c>
      <c r="O363" s="10" t="s">
        <v>2771</v>
      </c>
      <c r="P363" s="10" t="s">
        <v>2772</v>
      </c>
    </row>
    <row r="364" spans="1:16" s="7" customFormat="1" ht="33.950000000000003" customHeight="1" x14ac:dyDescent="0.2">
      <c r="A364" s="8">
        <v>0</v>
      </c>
      <c r="B364" s="9">
        <f>A364*J364</f>
        <v>0</v>
      </c>
      <c r="C364" s="10" t="s">
        <v>2773</v>
      </c>
      <c r="D364" s="10" t="s">
        <v>2774</v>
      </c>
      <c r="E364" s="10" t="s">
        <v>2775</v>
      </c>
      <c r="F364" s="8">
        <v>2025</v>
      </c>
      <c r="G364" s="8">
        <v>428</v>
      </c>
      <c r="H364" s="11" t="s">
        <v>33</v>
      </c>
      <c r="I364" s="12"/>
      <c r="J364" s="13">
        <v>3390.2</v>
      </c>
      <c r="K364" s="10" t="s">
        <v>24</v>
      </c>
      <c r="L364" s="15" t="s">
        <v>2776</v>
      </c>
      <c r="M364" s="10" t="s">
        <v>2777</v>
      </c>
      <c r="N364" s="10" t="s">
        <v>2778</v>
      </c>
      <c r="O364" s="10" t="s">
        <v>2779</v>
      </c>
      <c r="P364" s="10" t="s">
        <v>2780</v>
      </c>
    </row>
    <row r="365" spans="1:16" s="7" customFormat="1" ht="33.950000000000003" customHeight="1" x14ac:dyDescent="0.2">
      <c r="A365" s="8">
        <v>0</v>
      </c>
      <c r="B365" s="9">
        <f>A365*J365</f>
        <v>0</v>
      </c>
      <c r="C365" s="10" t="s">
        <v>2781</v>
      </c>
      <c r="D365" s="10" t="s">
        <v>2782</v>
      </c>
      <c r="E365" s="10" t="s">
        <v>2783</v>
      </c>
      <c r="F365" s="8">
        <v>2025</v>
      </c>
      <c r="G365" s="8">
        <v>200</v>
      </c>
      <c r="H365" s="11" t="s">
        <v>33</v>
      </c>
      <c r="I365" s="12"/>
      <c r="J365" s="13">
        <v>1239.7</v>
      </c>
      <c r="K365" s="10" t="s">
        <v>24</v>
      </c>
      <c r="L365" s="15" t="s">
        <v>2784</v>
      </c>
      <c r="M365" s="10" t="s">
        <v>2785</v>
      </c>
      <c r="N365" s="10" t="s">
        <v>2786</v>
      </c>
      <c r="O365" s="10" t="s">
        <v>2787</v>
      </c>
      <c r="P365" s="10" t="s">
        <v>2788</v>
      </c>
    </row>
    <row r="366" spans="1:16" s="7" customFormat="1" ht="33.950000000000003" customHeight="1" x14ac:dyDescent="0.2">
      <c r="A366" s="8">
        <v>0</v>
      </c>
      <c r="B366" s="9">
        <f>A366*J366</f>
        <v>0</v>
      </c>
      <c r="C366" s="10" t="s">
        <v>2789</v>
      </c>
      <c r="D366" s="10" t="s">
        <v>2790</v>
      </c>
      <c r="E366" s="10" t="s">
        <v>2791</v>
      </c>
      <c r="F366" s="8">
        <v>2025</v>
      </c>
      <c r="G366" s="8">
        <v>412</v>
      </c>
      <c r="H366" s="11" t="s">
        <v>33</v>
      </c>
      <c r="I366" s="12"/>
      <c r="J366" s="13">
        <v>1782</v>
      </c>
      <c r="K366" s="10" t="s">
        <v>24</v>
      </c>
      <c r="L366" s="15" t="s">
        <v>2792</v>
      </c>
      <c r="M366" s="10" t="s">
        <v>2793</v>
      </c>
      <c r="N366" s="10" t="s">
        <v>2794</v>
      </c>
      <c r="O366" s="10" t="s">
        <v>2795</v>
      </c>
      <c r="P366" s="10" t="s">
        <v>2796</v>
      </c>
    </row>
    <row r="367" spans="1:16" s="7" customFormat="1" ht="33.950000000000003" customHeight="1" x14ac:dyDescent="0.2">
      <c r="A367" s="8">
        <v>0</v>
      </c>
      <c r="B367" s="9">
        <f>A367*J367</f>
        <v>0</v>
      </c>
      <c r="C367" s="10" t="s">
        <v>2797</v>
      </c>
      <c r="D367" s="10" t="s">
        <v>2798</v>
      </c>
      <c r="E367" s="10" t="s">
        <v>2799</v>
      </c>
      <c r="F367" s="8">
        <v>2024</v>
      </c>
      <c r="G367" s="8">
        <v>208</v>
      </c>
      <c r="H367" s="11" t="s">
        <v>33</v>
      </c>
      <c r="I367" s="12"/>
      <c r="J367" s="13">
        <v>1527.9</v>
      </c>
      <c r="K367" s="10" t="s">
        <v>24</v>
      </c>
      <c r="L367" s="15" t="s">
        <v>2800</v>
      </c>
      <c r="M367" s="10" t="s">
        <v>2801</v>
      </c>
      <c r="N367" s="10" t="s">
        <v>2802</v>
      </c>
      <c r="O367" s="10" t="s">
        <v>2803</v>
      </c>
      <c r="P367" s="10" t="s">
        <v>2804</v>
      </c>
    </row>
    <row r="368" spans="1:16" s="7" customFormat="1" ht="33.950000000000003" customHeight="1" x14ac:dyDescent="0.2">
      <c r="A368" s="8">
        <v>0</v>
      </c>
      <c r="B368" s="9">
        <f>A368*J368</f>
        <v>0</v>
      </c>
      <c r="C368" s="10" t="s">
        <v>2805</v>
      </c>
      <c r="D368" s="10" t="s">
        <v>2806</v>
      </c>
      <c r="E368" s="10" t="s">
        <v>713</v>
      </c>
      <c r="F368" s="8">
        <v>2025</v>
      </c>
      <c r="G368" s="8">
        <v>148</v>
      </c>
      <c r="H368" s="11" t="s">
        <v>33</v>
      </c>
      <c r="I368" s="12"/>
      <c r="J368" s="13">
        <v>928.4</v>
      </c>
      <c r="K368" s="10" t="s">
        <v>24</v>
      </c>
      <c r="L368" s="15" t="s">
        <v>2807</v>
      </c>
      <c r="M368" s="10" t="s">
        <v>2808</v>
      </c>
      <c r="N368" s="10" t="s">
        <v>2809</v>
      </c>
      <c r="O368" s="10" t="s">
        <v>2810</v>
      </c>
      <c r="P368" s="10" t="s">
        <v>2811</v>
      </c>
    </row>
    <row r="369" spans="1:16" s="7" customFormat="1" ht="33.950000000000003" customHeight="1" x14ac:dyDescent="0.2">
      <c r="A369" s="8">
        <v>0</v>
      </c>
      <c r="B369" s="9">
        <f>A369*J369</f>
        <v>0</v>
      </c>
      <c r="C369" s="10" t="s">
        <v>2812</v>
      </c>
      <c r="D369" s="10" t="s">
        <v>2813</v>
      </c>
      <c r="E369" s="10" t="s">
        <v>2814</v>
      </c>
      <c r="F369" s="8">
        <v>2025</v>
      </c>
      <c r="G369" s="8">
        <v>100</v>
      </c>
      <c r="H369" s="11" t="s">
        <v>22</v>
      </c>
      <c r="I369" s="12"/>
      <c r="J369" s="13">
        <v>590.70000000000005</v>
      </c>
      <c r="K369" s="10" t="s">
        <v>24</v>
      </c>
      <c r="L369" s="15" t="s">
        <v>2815</v>
      </c>
      <c r="M369" s="10" t="s">
        <v>2816</v>
      </c>
      <c r="N369" s="10" t="s">
        <v>2817</v>
      </c>
      <c r="O369" s="10" t="s">
        <v>2818</v>
      </c>
      <c r="P369" s="10" t="s">
        <v>2819</v>
      </c>
    </row>
    <row r="370" spans="1:16" s="7" customFormat="1" ht="33.950000000000003" customHeight="1" x14ac:dyDescent="0.2">
      <c r="A370" s="8">
        <v>0</v>
      </c>
      <c r="B370" s="9">
        <f>A370*J370</f>
        <v>0</v>
      </c>
      <c r="C370" s="10" t="s">
        <v>2820</v>
      </c>
      <c r="D370" s="10" t="s">
        <v>2821</v>
      </c>
      <c r="E370" s="10" t="s">
        <v>2822</v>
      </c>
      <c r="F370" s="8">
        <v>2025</v>
      </c>
      <c r="G370" s="8">
        <v>160</v>
      </c>
      <c r="H370" s="11" t="s">
        <v>33</v>
      </c>
      <c r="I370" s="12"/>
      <c r="J370" s="13">
        <v>2372.6999999999998</v>
      </c>
      <c r="K370" s="10" t="s">
        <v>24</v>
      </c>
      <c r="L370" s="15" t="s">
        <v>2823</v>
      </c>
      <c r="M370" s="10" t="s">
        <v>2824</v>
      </c>
      <c r="N370" s="10" t="s">
        <v>2825</v>
      </c>
      <c r="O370" s="10" t="s">
        <v>2826</v>
      </c>
      <c r="P370" s="10" t="s">
        <v>2827</v>
      </c>
    </row>
    <row r="371" spans="1:16" s="7" customFormat="1" ht="33.950000000000003" customHeight="1" x14ac:dyDescent="0.2">
      <c r="A371" s="8">
        <v>0</v>
      </c>
      <c r="B371" s="9">
        <f>A371*J371</f>
        <v>0</v>
      </c>
      <c r="C371" s="10" t="s">
        <v>2828</v>
      </c>
      <c r="D371" s="10" t="s">
        <v>2829</v>
      </c>
      <c r="E371" s="10" t="s">
        <v>2830</v>
      </c>
      <c r="F371" s="8">
        <v>2024</v>
      </c>
      <c r="G371" s="8">
        <v>268</v>
      </c>
      <c r="H371" s="11" t="s">
        <v>33</v>
      </c>
      <c r="I371" s="12"/>
      <c r="J371" s="13">
        <v>1797.4</v>
      </c>
      <c r="K371" s="10" t="s">
        <v>24</v>
      </c>
      <c r="L371" s="15" t="s">
        <v>2831</v>
      </c>
      <c r="M371" s="10" t="s">
        <v>2832</v>
      </c>
      <c r="N371" s="10" t="s">
        <v>2833</v>
      </c>
      <c r="O371" s="10" t="s">
        <v>2834</v>
      </c>
      <c r="P371" s="10" t="s">
        <v>2835</v>
      </c>
    </row>
    <row r="372" spans="1:16" s="7" customFormat="1" ht="33.950000000000003" customHeight="1" x14ac:dyDescent="0.2">
      <c r="A372" s="8">
        <v>0</v>
      </c>
      <c r="B372" s="9">
        <f>A372*J372</f>
        <v>0</v>
      </c>
      <c r="C372" s="10" t="s">
        <v>2836</v>
      </c>
      <c r="D372" s="10" t="s">
        <v>2837</v>
      </c>
      <c r="E372" s="10" t="s">
        <v>2838</v>
      </c>
      <c r="F372" s="8">
        <v>2025</v>
      </c>
      <c r="G372" s="8">
        <v>372</v>
      </c>
      <c r="H372" s="11" t="s">
        <v>33</v>
      </c>
      <c r="I372" s="12"/>
      <c r="J372" s="13">
        <v>1915.1</v>
      </c>
      <c r="K372" s="10" t="s">
        <v>24</v>
      </c>
      <c r="L372" s="15" t="s">
        <v>2839</v>
      </c>
      <c r="M372" s="10" t="s">
        <v>2840</v>
      </c>
      <c r="N372" s="10" t="s">
        <v>2841</v>
      </c>
      <c r="O372" s="10" t="s">
        <v>2842</v>
      </c>
      <c r="P372" s="10" t="s">
        <v>2843</v>
      </c>
    </row>
    <row r="373" spans="1:16" s="7" customFormat="1" ht="33.950000000000003" customHeight="1" x14ac:dyDescent="0.2">
      <c r="A373" s="8">
        <v>0</v>
      </c>
      <c r="B373" s="9">
        <f>A373*J373</f>
        <v>0</v>
      </c>
      <c r="C373" s="10" t="s">
        <v>2844</v>
      </c>
      <c r="D373" s="10" t="s">
        <v>2845</v>
      </c>
      <c r="E373" s="10" t="s">
        <v>2846</v>
      </c>
      <c r="F373" s="8">
        <v>2025</v>
      </c>
      <c r="G373" s="8">
        <v>288</v>
      </c>
      <c r="H373" s="11" t="s">
        <v>33</v>
      </c>
      <c r="I373" s="12"/>
      <c r="J373" s="13">
        <v>1806.2</v>
      </c>
      <c r="K373" s="10" t="s">
        <v>24</v>
      </c>
      <c r="L373" s="15" t="s">
        <v>2847</v>
      </c>
      <c r="M373" s="10" t="s">
        <v>2848</v>
      </c>
      <c r="N373" s="10" t="s">
        <v>2849</v>
      </c>
      <c r="O373" s="10" t="s">
        <v>2850</v>
      </c>
      <c r="P373" s="10" t="s">
        <v>2851</v>
      </c>
    </row>
    <row r="374" spans="1:16" s="7" customFormat="1" ht="33.950000000000003" customHeight="1" x14ac:dyDescent="0.2">
      <c r="A374" s="8">
        <v>0</v>
      </c>
      <c r="B374" s="9">
        <f>A374*J374</f>
        <v>0</v>
      </c>
      <c r="C374" s="10" t="s">
        <v>1764</v>
      </c>
      <c r="D374" s="10" t="s">
        <v>2852</v>
      </c>
      <c r="E374" s="10" t="s">
        <v>1627</v>
      </c>
      <c r="F374" s="8">
        <v>2024</v>
      </c>
      <c r="G374" s="8">
        <v>220</v>
      </c>
      <c r="H374" s="11" t="s">
        <v>33</v>
      </c>
      <c r="I374" s="12"/>
      <c r="J374" s="13">
        <v>973.5</v>
      </c>
      <c r="K374" s="10" t="s">
        <v>24</v>
      </c>
      <c r="L374" s="15" t="s">
        <v>2853</v>
      </c>
      <c r="M374" s="10" t="s">
        <v>2854</v>
      </c>
      <c r="N374" s="10" t="s">
        <v>2855</v>
      </c>
      <c r="O374" s="10" t="s">
        <v>2856</v>
      </c>
      <c r="P374" s="10" t="s">
        <v>2857</v>
      </c>
    </row>
    <row r="375" spans="1:16" s="7" customFormat="1" ht="33.950000000000003" customHeight="1" x14ac:dyDescent="0.2">
      <c r="A375" s="8">
        <v>0</v>
      </c>
      <c r="B375" s="9">
        <f>A375*J375</f>
        <v>0</v>
      </c>
      <c r="C375" s="10" t="s">
        <v>2858</v>
      </c>
      <c r="D375" s="10" t="s">
        <v>2859</v>
      </c>
      <c r="E375" s="10" t="s">
        <v>2860</v>
      </c>
      <c r="F375" s="8">
        <v>2025</v>
      </c>
      <c r="G375" s="8">
        <v>240</v>
      </c>
      <c r="H375" s="11" t="s">
        <v>33</v>
      </c>
      <c r="I375" s="12"/>
      <c r="J375" s="13">
        <v>1436.6</v>
      </c>
      <c r="K375" s="10" t="s">
        <v>24</v>
      </c>
      <c r="L375" s="15" t="s">
        <v>2861</v>
      </c>
      <c r="M375" s="10" t="s">
        <v>2862</v>
      </c>
      <c r="N375" s="10" t="s">
        <v>2863</v>
      </c>
      <c r="O375" s="10" t="s">
        <v>2864</v>
      </c>
      <c r="P375" s="10" t="s">
        <v>2865</v>
      </c>
    </row>
    <row r="376" spans="1:16" s="7" customFormat="1" ht="33.950000000000003" customHeight="1" x14ac:dyDescent="0.2">
      <c r="A376" s="8">
        <v>0</v>
      </c>
      <c r="B376" s="9">
        <f>A376*J376</f>
        <v>0</v>
      </c>
      <c r="C376" s="10" t="s">
        <v>2866</v>
      </c>
      <c r="D376" s="10" t="s">
        <v>2867</v>
      </c>
      <c r="E376" s="10" t="s">
        <v>2868</v>
      </c>
      <c r="F376" s="8">
        <v>2025</v>
      </c>
      <c r="G376" s="8">
        <v>184</v>
      </c>
      <c r="H376" s="11" t="s">
        <v>33</v>
      </c>
      <c r="I376" s="12"/>
      <c r="J376" s="13">
        <v>969.1</v>
      </c>
      <c r="K376" s="10" t="s">
        <v>24</v>
      </c>
      <c r="L376" s="15" t="s">
        <v>2869</v>
      </c>
      <c r="M376" s="10" t="s">
        <v>2870</v>
      </c>
      <c r="N376" s="10" t="s">
        <v>2871</v>
      </c>
      <c r="O376" s="10" t="s">
        <v>2872</v>
      </c>
      <c r="P376" s="10" t="s">
        <v>2873</v>
      </c>
    </row>
    <row r="377" spans="1:16" s="7" customFormat="1" ht="33.950000000000003" customHeight="1" x14ac:dyDescent="0.2">
      <c r="A377" s="8">
        <v>0</v>
      </c>
      <c r="B377" s="9">
        <f>A377*J377</f>
        <v>0</v>
      </c>
      <c r="C377" s="10" t="s">
        <v>2874</v>
      </c>
      <c r="D377" s="10" t="s">
        <v>2875</v>
      </c>
      <c r="E377" s="10" t="s">
        <v>2876</v>
      </c>
      <c r="F377" s="8">
        <v>2025</v>
      </c>
      <c r="G377" s="8">
        <v>476</v>
      </c>
      <c r="H377" s="11" t="s">
        <v>33</v>
      </c>
      <c r="I377" s="12"/>
      <c r="J377" s="13">
        <v>2180.1999999999998</v>
      </c>
      <c r="K377" s="10" t="s">
        <v>24</v>
      </c>
      <c r="L377" s="15" t="s">
        <v>2877</v>
      </c>
      <c r="M377" s="10" t="s">
        <v>2878</v>
      </c>
      <c r="N377" s="10" t="s">
        <v>2879</v>
      </c>
      <c r="O377" s="10" t="s">
        <v>2880</v>
      </c>
      <c r="P377" s="10" t="s">
        <v>2881</v>
      </c>
    </row>
    <row r="378" spans="1:16" s="7" customFormat="1" ht="33.950000000000003" customHeight="1" x14ac:dyDescent="0.2">
      <c r="A378" s="8">
        <v>0</v>
      </c>
      <c r="B378" s="9">
        <f>A378*J378</f>
        <v>0</v>
      </c>
      <c r="C378" s="10" t="s">
        <v>2882</v>
      </c>
      <c r="D378" s="10" t="s">
        <v>2883</v>
      </c>
      <c r="E378" s="10" t="s">
        <v>2884</v>
      </c>
      <c r="F378" s="8">
        <v>2025</v>
      </c>
      <c r="G378" s="8">
        <v>336</v>
      </c>
      <c r="H378" s="11" t="s">
        <v>33</v>
      </c>
      <c r="I378" s="12"/>
      <c r="J378" s="13">
        <v>932.8</v>
      </c>
      <c r="K378" s="10" t="s">
        <v>24</v>
      </c>
      <c r="L378" s="15" t="s">
        <v>2885</v>
      </c>
      <c r="M378" s="10" t="s">
        <v>2886</v>
      </c>
      <c r="N378" s="10" t="s">
        <v>2887</v>
      </c>
      <c r="O378" s="10" t="s">
        <v>2888</v>
      </c>
      <c r="P378" s="10" t="s">
        <v>2889</v>
      </c>
    </row>
    <row r="379" spans="1:16" s="7" customFormat="1" ht="33.950000000000003" customHeight="1" x14ac:dyDescent="0.2">
      <c r="A379" s="8">
        <v>0</v>
      </c>
      <c r="B379" s="9">
        <f>A379*J379</f>
        <v>0</v>
      </c>
      <c r="C379" s="10" t="s">
        <v>2890</v>
      </c>
      <c r="D379" s="10" t="s">
        <v>2891</v>
      </c>
      <c r="E379" s="10" t="s">
        <v>1924</v>
      </c>
      <c r="F379" s="8">
        <v>2026</v>
      </c>
      <c r="G379" s="8">
        <v>320</v>
      </c>
      <c r="H379" s="11" t="s">
        <v>33</v>
      </c>
      <c r="I379" s="12"/>
      <c r="J379" s="13">
        <v>1322.2</v>
      </c>
      <c r="K379" s="10" t="s">
        <v>24</v>
      </c>
      <c r="L379" s="15" t="s">
        <v>2892</v>
      </c>
      <c r="M379" s="10" t="s">
        <v>2893</v>
      </c>
      <c r="N379" s="10" t="s">
        <v>2894</v>
      </c>
      <c r="O379" s="10" t="s">
        <v>2895</v>
      </c>
      <c r="P379" s="10" t="s">
        <v>2896</v>
      </c>
    </row>
    <row r="380" spans="1:16" s="7" customFormat="1" ht="33.950000000000003" customHeight="1" x14ac:dyDescent="0.2">
      <c r="A380" s="8">
        <v>0</v>
      </c>
      <c r="B380" s="9">
        <f>A380*J380</f>
        <v>0</v>
      </c>
      <c r="C380" s="10" t="s">
        <v>2897</v>
      </c>
      <c r="D380" s="10" t="s">
        <v>2898</v>
      </c>
      <c r="E380" s="10" t="s">
        <v>2899</v>
      </c>
      <c r="F380" s="8">
        <v>2025</v>
      </c>
      <c r="G380" s="8">
        <v>112</v>
      </c>
      <c r="H380" s="11" t="s">
        <v>22</v>
      </c>
      <c r="I380" s="12"/>
      <c r="J380" s="13">
        <v>563.20000000000005</v>
      </c>
      <c r="K380" s="10" t="s">
        <v>24</v>
      </c>
      <c r="L380" s="15" t="s">
        <v>2900</v>
      </c>
      <c r="M380" s="10" t="s">
        <v>2901</v>
      </c>
      <c r="N380" s="10" t="s">
        <v>2902</v>
      </c>
      <c r="O380" s="10" t="s">
        <v>2903</v>
      </c>
      <c r="P380" s="10" t="s">
        <v>2904</v>
      </c>
    </row>
    <row r="381" spans="1:16" s="7" customFormat="1" ht="33.950000000000003" customHeight="1" x14ac:dyDescent="0.2">
      <c r="A381" s="8">
        <v>0</v>
      </c>
      <c r="B381" s="9">
        <f>A381*J381</f>
        <v>0</v>
      </c>
      <c r="C381" s="10" t="s">
        <v>2905</v>
      </c>
      <c r="D381" s="10" t="s">
        <v>2906</v>
      </c>
      <c r="E381" s="10" t="s">
        <v>713</v>
      </c>
      <c r="F381" s="8">
        <v>2025</v>
      </c>
      <c r="G381" s="8">
        <v>120</v>
      </c>
      <c r="H381" s="11" t="s">
        <v>22</v>
      </c>
      <c r="I381" s="12"/>
      <c r="J381" s="13">
        <v>531.29999999999995</v>
      </c>
      <c r="K381" s="10" t="s">
        <v>24</v>
      </c>
      <c r="L381" s="15" t="s">
        <v>2907</v>
      </c>
      <c r="M381" s="10" t="s">
        <v>2908</v>
      </c>
      <c r="N381" s="10" t="s">
        <v>2909</v>
      </c>
      <c r="O381" s="10" t="s">
        <v>2910</v>
      </c>
      <c r="P381" s="10" t="s">
        <v>2911</v>
      </c>
    </row>
    <row r="382" spans="1:16" s="7" customFormat="1" ht="33.950000000000003" customHeight="1" x14ac:dyDescent="0.2">
      <c r="A382" s="8">
        <v>0</v>
      </c>
      <c r="B382" s="9">
        <f>A382*J382</f>
        <v>0</v>
      </c>
      <c r="C382" s="10" t="s">
        <v>2912</v>
      </c>
      <c r="D382" s="10" t="s">
        <v>2913</v>
      </c>
      <c r="E382" s="10" t="s">
        <v>952</v>
      </c>
      <c r="F382" s="8">
        <v>2025</v>
      </c>
      <c r="G382" s="8">
        <v>324</v>
      </c>
      <c r="H382" s="11" t="s">
        <v>33</v>
      </c>
      <c r="I382" s="12"/>
      <c r="J382" s="13">
        <v>1798.5</v>
      </c>
      <c r="K382" s="10" t="s">
        <v>24</v>
      </c>
      <c r="L382" s="15" t="s">
        <v>2914</v>
      </c>
      <c r="M382" s="10" t="s">
        <v>2915</v>
      </c>
      <c r="N382" s="10" t="s">
        <v>2916</v>
      </c>
      <c r="O382" s="10" t="s">
        <v>2917</v>
      </c>
      <c r="P382" s="10" t="s">
        <v>2918</v>
      </c>
    </row>
    <row r="383" spans="1:16" s="7" customFormat="1" ht="33.950000000000003" customHeight="1" x14ac:dyDescent="0.2">
      <c r="A383" s="8">
        <v>0</v>
      </c>
      <c r="B383" s="9">
        <f>A383*J383</f>
        <v>0</v>
      </c>
      <c r="C383" s="10" t="s">
        <v>2919</v>
      </c>
      <c r="D383" s="10" t="s">
        <v>2920</v>
      </c>
      <c r="E383" s="10" t="s">
        <v>1547</v>
      </c>
      <c r="F383" s="8">
        <v>2025</v>
      </c>
      <c r="G383" s="8">
        <v>96</v>
      </c>
      <c r="H383" s="11" t="s">
        <v>22</v>
      </c>
      <c r="I383" s="12"/>
      <c r="J383" s="13">
        <v>660</v>
      </c>
      <c r="K383" s="10" t="s">
        <v>24</v>
      </c>
      <c r="L383" s="15" t="s">
        <v>2921</v>
      </c>
      <c r="M383" s="10" t="s">
        <v>2922</v>
      </c>
      <c r="N383" s="10" t="s">
        <v>2923</v>
      </c>
      <c r="O383" s="10" t="s">
        <v>2924</v>
      </c>
      <c r="P383" s="10" t="s">
        <v>2925</v>
      </c>
    </row>
    <row r="384" spans="1:16" s="7" customFormat="1" ht="33.950000000000003" customHeight="1" x14ac:dyDescent="0.2">
      <c r="A384" s="8">
        <v>0</v>
      </c>
      <c r="B384" s="9">
        <f>A384*J384</f>
        <v>0</v>
      </c>
      <c r="C384" s="10" t="s">
        <v>2926</v>
      </c>
      <c r="D384" s="10" t="s">
        <v>2927</v>
      </c>
      <c r="E384" s="10" t="s">
        <v>697</v>
      </c>
      <c r="F384" s="8">
        <v>2025</v>
      </c>
      <c r="G384" s="8">
        <v>104</v>
      </c>
      <c r="H384" s="11" t="s">
        <v>22</v>
      </c>
      <c r="I384" s="12"/>
      <c r="J384" s="13">
        <v>459.8</v>
      </c>
      <c r="K384" s="10" t="s">
        <v>24</v>
      </c>
      <c r="L384" s="15" t="s">
        <v>2928</v>
      </c>
      <c r="M384" s="10" t="s">
        <v>2929</v>
      </c>
      <c r="N384" s="10" t="s">
        <v>2930</v>
      </c>
      <c r="O384" s="10" t="s">
        <v>2931</v>
      </c>
      <c r="P384" s="10" t="s">
        <v>2932</v>
      </c>
    </row>
    <row r="385" spans="1:16" s="7" customFormat="1" ht="33.950000000000003" customHeight="1" x14ac:dyDescent="0.2">
      <c r="A385" s="8">
        <v>0</v>
      </c>
      <c r="B385" s="9">
        <f>A385*J385</f>
        <v>0</v>
      </c>
      <c r="C385" s="10" t="s">
        <v>2933</v>
      </c>
      <c r="D385" s="10" t="s">
        <v>2934</v>
      </c>
      <c r="E385" s="10" t="s">
        <v>2935</v>
      </c>
      <c r="F385" s="8">
        <v>2026</v>
      </c>
      <c r="G385" s="8">
        <v>260</v>
      </c>
      <c r="H385" s="11" t="s">
        <v>33</v>
      </c>
      <c r="I385" s="12"/>
      <c r="J385" s="13">
        <v>2366.1</v>
      </c>
      <c r="K385" s="10" t="s">
        <v>24</v>
      </c>
      <c r="L385" s="15" t="s">
        <v>2936</v>
      </c>
      <c r="M385" s="10" t="s">
        <v>2937</v>
      </c>
      <c r="N385" s="10" t="s">
        <v>2938</v>
      </c>
      <c r="O385" s="10" t="s">
        <v>2939</v>
      </c>
      <c r="P385" s="10" t="s">
        <v>2940</v>
      </c>
    </row>
    <row r="386" spans="1:16" s="7" customFormat="1" ht="33.950000000000003" customHeight="1" x14ac:dyDescent="0.2">
      <c r="A386" s="8">
        <v>0</v>
      </c>
      <c r="B386" s="9">
        <f>A386*J386</f>
        <v>0</v>
      </c>
      <c r="C386" s="10" t="s">
        <v>2941</v>
      </c>
      <c r="D386" s="10" t="s">
        <v>2942</v>
      </c>
      <c r="E386" s="10" t="s">
        <v>2943</v>
      </c>
      <c r="F386" s="8">
        <v>2025</v>
      </c>
      <c r="G386" s="8">
        <v>620</v>
      </c>
      <c r="H386" s="11" t="s">
        <v>33</v>
      </c>
      <c r="I386" s="12"/>
      <c r="J386" s="13">
        <v>2010.8</v>
      </c>
      <c r="K386" s="10" t="s">
        <v>24</v>
      </c>
      <c r="L386" s="15" t="s">
        <v>2944</v>
      </c>
      <c r="M386" s="10" t="s">
        <v>2945</v>
      </c>
      <c r="N386" s="10" t="s">
        <v>2946</v>
      </c>
      <c r="O386" s="10" t="s">
        <v>2947</v>
      </c>
      <c r="P386" s="10" t="s">
        <v>2948</v>
      </c>
    </row>
    <row r="387" spans="1:16" s="7" customFormat="1" ht="33.950000000000003" customHeight="1" x14ac:dyDescent="0.2">
      <c r="A387" s="8">
        <v>0</v>
      </c>
      <c r="B387" s="9">
        <f>A387*J387</f>
        <v>0</v>
      </c>
      <c r="C387" s="10" t="s">
        <v>2949</v>
      </c>
      <c r="D387" s="10" t="s">
        <v>2950</v>
      </c>
      <c r="E387" s="10" t="s">
        <v>2285</v>
      </c>
      <c r="F387" s="8">
        <v>2025</v>
      </c>
      <c r="G387" s="8">
        <v>188</v>
      </c>
      <c r="H387" s="11" t="s">
        <v>33</v>
      </c>
      <c r="I387" s="12"/>
      <c r="J387" s="13">
        <v>831.6</v>
      </c>
      <c r="K387" s="10" t="s">
        <v>24</v>
      </c>
      <c r="L387" s="15" t="s">
        <v>2951</v>
      </c>
      <c r="M387" s="10" t="s">
        <v>2952</v>
      </c>
      <c r="N387" s="10" t="s">
        <v>2953</v>
      </c>
      <c r="O387" s="10" t="s">
        <v>2954</v>
      </c>
      <c r="P387" s="10" t="s">
        <v>2955</v>
      </c>
    </row>
    <row r="388" spans="1:16" s="7" customFormat="1" ht="33.950000000000003" customHeight="1" x14ac:dyDescent="0.2">
      <c r="A388" s="8">
        <v>0</v>
      </c>
      <c r="B388" s="9">
        <f>A388*J388</f>
        <v>0</v>
      </c>
      <c r="C388" s="10" t="s">
        <v>2956</v>
      </c>
      <c r="D388" s="10" t="s">
        <v>2957</v>
      </c>
      <c r="E388" s="10" t="s">
        <v>1924</v>
      </c>
      <c r="F388" s="8">
        <v>2025</v>
      </c>
      <c r="G388" s="8">
        <v>212</v>
      </c>
      <c r="H388" s="11" t="s">
        <v>33</v>
      </c>
      <c r="I388" s="12"/>
      <c r="J388" s="13">
        <v>1078</v>
      </c>
      <c r="K388" s="10" t="s">
        <v>24</v>
      </c>
      <c r="L388" s="15" t="s">
        <v>2958</v>
      </c>
      <c r="M388" s="10" t="s">
        <v>2959</v>
      </c>
      <c r="N388" s="10" t="s">
        <v>2960</v>
      </c>
      <c r="O388" s="10" t="s">
        <v>2961</v>
      </c>
      <c r="P388" s="10" t="s">
        <v>2962</v>
      </c>
    </row>
    <row r="389" spans="1:16" s="7" customFormat="1" ht="33.950000000000003" customHeight="1" x14ac:dyDescent="0.2">
      <c r="A389" s="8">
        <v>0</v>
      </c>
      <c r="B389" s="9">
        <f>A389*J389</f>
        <v>0</v>
      </c>
      <c r="C389" s="10" t="s">
        <v>2963</v>
      </c>
      <c r="D389" s="10" t="s">
        <v>2964</v>
      </c>
      <c r="E389" s="10" t="s">
        <v>2965</v>
      </c>
      <c r="F389" s="8">
        <v>2025</v>
      </c>
      <c r="G389" s="8">
        <v>324</v>
      </c>
      <c r="H389" s="11" t="s">
        <v>33</v>
      </c>
      <c r="I389" s="12"/>
      <c r="J389" s="13">
        <v>1117.5999999999999</v>
      </c>
      <c r="K389" s="10" t="s">
        <v>24</v>
      </c>
      <c r="L389" s="15" t="s">
        <v>2966</v>
      </c>
      <c r="M389" s="10" t="s">
        <v>2967</v>
      </c>
      <c r="N389" s="10" t="s">
        <v>2968</v>
      </c>
      <c r="O389" s="10" t="s">
        <v>2969</v>
      </c>
      <c r="P389" s="10" t="s">
        <v>2970</v>
      </c>
    </row>
    <row r="390" spans="1:16" s="7" customFormat="1" ht="33.950000000000003" customHeight="1" x14ac:dyDescent="0.2">
      <c r="A390" s="8">
        <v>0</v>
      </c>
      <c r="B390" s="9">
        <f>A390*J390</f>
        <v>0</v>
      </c>
      <c r="C390" s="10" t="s">
        <v>2971</v>
      </c>
      <c r="D390" s="10" t="s">
        <v>2972</v>
      </c>
      <c r="E390" s="10" t="s">
        <v>2973</v>
      </c>
      <c r="F390" s="8">
        <v>2025</v>
      </c>
      <c r="G390" s="8">
        <v>172</v>
      </c>
      <c r="H390" s="11" t="s">
        <v>33</v>
      </c>
      <c r="I390" s="12"/>
      <c r="J390" s="13">
        <v>1436.6</v>
      </c>
      <c r="K390" s="10" t="s">
        <v>24</v>
      </c>
      <c r="L390" s="15" t="s">
        <v>2974</v>
      </c>
      <c r="M390" s="10" t="s">
        <v>2975</v>
      </c>
      <c r="N390" s="10" t="s">
        <v>2976</v>
      </c>
      <c r="O390" s="10" t="s">
        <v>2977</v>
      </c>
      <c r="P390" s="10" t="s">
        <v>2978</v>
      </c>
    </row>
    <row r="391" spans="1:16" s="7" customFormat="1" ht="33.950000000000003" customHeight="1" x14ac:dyDescent="0.2">
      <c r="A391" s="8">
        <v>0</v>
      </c>
      <c r="B391" s="9">
        <f>A391*J391</f>
        <v>0</v>
      </c>
      <c r="C391" s="10" t="s">
        <v>2979</v>
      </c>
      <c r="D391" s="10" t="s">
        <v>2980</v>
      </c>
      <c r="E391" s="10" t="s">
        <v>2981</v>
      </c>
      <c r="F391" s="8">
        <v>2025</v>
      </c>
      <c r="G391" s="8">
        <v>168</v>
      </c>
      <c r="H391" s="11" t="s">
        <v>33</v>
      </c>
      <c r="I391" s="12"/>
      <c r="J391" s="13">
        <v>1808.4</v>
      </c>
      <c r="K391" s="10" t="s">
        <v>24</v>
      </c>
      <c r="L391" s="15" t="s">
        <v>2982</v>
      </c>
      <c r="M391" s="10" t="s">
        <v>2983</v>
      </c>
      <c r="N391" s="10" t="s">
        <v>2984</v>
      </c>
      <c r="O391" s="10" t="s">
        <v>2985</v>
      </c>
      <c r="P391" s="10" t="s">
        <v>2986</v>
      </c>
    </row>
    <row r="392" spans="1:16" s="7" customFormat="1" ht="33.950000000000003" customHeight="1" x14ac:dyDescent="0.2">
      <c r="A392" s="8">
        <v>0</v>
      </c>
      <c r="B392" s="9">
        <f>A392*J392</f>
        <v>0</v>
      </c>
      <c r="C392" s="10" t="s">
        <v>2987</v>
      </c>
      <c r="D392" s="10" t="s">
        <v>2988</v>
      </c>
      <c r="E392" s="10" t="s">
        <v>1830</v>
      </c>
      <c r="F392" s="8">
        <v>2024</v>
      </c>
      <c r="G392" s="8">
        <v>560</v>
      </c>
      <c r="H392" s="11" t="s">
        <v>33</v>
      </c>
      <c r="I392" s="12"/>
      <c r="J392" s="13">
        <v>2202.1999999999998</v>
      </c>
      <c r="K392" s="10" t="s">
        <v>24</v>
      </c>
      <c r="L392" s="15" t="s">
        <v>2989</v>
      </c>
      <c r="M392" s="10" t="s">
        <v>2990</v>
      </c>
      <c r="N392" s="10" t="s">
        <v>2991</v>
      </c>
      <c r="O392" s="10" t="s">
        <v>2992</v>
      </c>
      <c r="P392" s="10" t="s">
        <v>2993</v>
      </c>
    </row>
    <row r="393" spans="1:16" s="7" customFormat="1" ht="33.950000000000003" customHeight="1" x14ac:dyDescent="0.2">
      <c r="A393" s="8">
        <v>0</v>
      </c>
      <c r="B393" s="9">
        <f>A393*J393</f>
        <v>0</v>
      </c>
      <c r="C393" s="10" t="s">
        <v>2994</v>
      </c>
      <c r="D393" s="10" t="s">
        <v>2995</v>
      </c>
      <c r="E393" s="10" t="s">
        <v>2996</v>
      </c>
      <c r="F393" s="8">
        <v>2025</v>
      </c>
      <c r="G393" s="8">
        <v>148</v>
      </c>
      <c r="H393" s="11" t="s">
        <v>33</v>
      </c>
      <c r="I393" s="12"/>
      <c r="J393" s="13">
        <v>1064.8</v>
      </c>
      <c r="K393" s="10" t="s">
        <v>24</v>
      </c>
      <c r="L393" s="15" t="s">
        <v>2997</v>
      </c>
      <c r="M393" s="10" t="s">
        <v>2998</v>
      </c>
      <c r="N393" s="10" t="s">
        <v>2999</v>
      </c>
      <c r="O393" s="10" t="s">
        <v>3000</v>
      </c>
      <c r="P393" s="10" t="s">
        <v>3001</v>
      </c>
    </row>
    <row r="394" spans="1:16" s="7" customFormat="1" ht="33.950000000000003" customHeight="1" x14ac:dyDescent="0.2">
      <c r="A394" s="8">
        <v>0</v>
      </c>
      <c r="B394" s="9">
        <f>A394*J394</f>
        <v>0</v>
      </c>
      <c r="C394" s="10" t="s">
        <v>3002</v>
      </c>
      <c r="D394" s="10" t="s">
        <v>3003</v>
      </c>
      <c r="E394" s="10" t="s">
        <v>3004</v>
      </c>
      <c r="F394" s="8">
        <v>2025</v>
      </c>
      <c r="G394" s="8">
        <v>520</v>
      </c>
      <c r="H394" s="11" t="s">
        <v>33</v>
      </c>
      <c r="I394" s="12"/>
      <c r="J394" s="13">
        <v>2638.9</v>
      </c>
      <c r="K394" s="10" t="s">
        <v>24</v>
      </c>
      <c r="L394" s="15" t="s">
        <v>3005</v>
      </c>
      <c r="M394" s="10" t="s">
        <v>3006</v>
      </c>
      <c r="N394" s="10" t="s">
        <v>3007</v>
      </c>
      <c r="O394" s="10" t="s">
        <v>3008</v>
      </c>
      <c r="P394" s="10" t="s">
        <v>3009</v>
      </c>
    </row>
    <row r="395" spans="1:16" s="7" customFormat="1" ht="33.950000000000003" customHeight="1" x14ac:dyDescent="0.2">
      <c r="A395" s="8">
        <v>0</v>
      </c>
      <c r="B395" s="9">
        <f>A395*J395</f>
        <v>0</v>
      </c>
      <c r="C395" s="10" t="s">
        <v>3010</v>
      </c>
      <c r="D395" s="10" t="s">
        <v>3011</v>
      </c>
      <c r="E395" s="10" t="s">
        <v>3012</v>
      </c>
      <c r="F395" s="8">
        <v>2026</v>
      </c>
      <c r="G395" s="8">
        <v>204</v>
      </c>
      <c r="H395" s="11" t="s">
        <v>33</v>
      </c>
      <c r="I395" s="12"/>
      <c r="J395" s="13">
        <v>1856.8</v>
      </c>
      <c r="K395" s="10" t="s">
        <v>24</v>
      </c>
      <c r="L395" s="15" t="s">
        <v>3013</v>
      </c>
      <c r="M395" s="10" t="s">
        <v>3014</v>
      </c>
      <c r="N395" s="10" t="s">
        <v>3015</v>
      </c>
      <c r="O395" s="10" t="s">
        <v>3016</v>
      </c>
      <c r="P395" s="10" t="s">
        <v>3017</v>
      </c>
    </row>
    <row r="396" spans="1:16" s="7" customFormat="1" ht="33.950000000000003" customHeight="1" x14ac:dyDescent="0.2">
      <c r="A396" s="8">
        <v>0</v>
      </c>
      <c r="B396" s="9">
        <f>A396*J396</f>
        <v>0</v>
      </c>
      <c r="C396" s="10" t="s">
        <v>3018</v>
      </c>
      <c r="D396" s="10" t="s">
        <v>3019</v>
      </c>
      <c r="E396" s="10" t="s">
        <v>1440</v>
      </c>
      <c r="F396" s="8">
        <v>2025</v>
      </c>
      <c r="G396" s="8">
        <v>104</v>
      </c>
      <c r="H396" s="11" t="s">
        <v>22</v>
      </c>
      <c r="I396" s="12"/>
      <c r="J396" s="13">
        <v>947.1</v>
      </c>
      <c r="K396" s="10" t="s">
        <v>24</v>
      </c>
      <c r="L396" s="15" t="s">
        <v>3020</v>
      </c>
      <c r="M396" s="10" t="s">
        <v>3021</v>
      </c>
      <c r="N396" s="10" t="s">
        <v>3022</v>
      </c>
      <c r="O396" s="10" t="s">
        <v>3023</v>
      </c>
      <c r="P396" s="10" t="s">
        <v>3024</v>
      </c>
    </row>
    <row r="397" spans="1:16" s="7" customFormat="1" ht="33.950000000000003" customHeight="1" x14ac:dyDescent="0.2">
      <c r="A397" s="8">
        <v>0</v>
      </c>
      <c r="B397" s="9">
        <f>A397*J397</f>
        <v>0</v>
      </c>
      <c r="C397" s="10" t="s">
        <v>1764</v>
      </c>
      <c r="D397" s="10" t="s">
        <v>3025</v>
      </c>
      <c r="E397" s="10" t="s">
        <v>3026</v>
      </c>
      <c r="F397" s="8">
        <v>2025</v>
      </c>
      <c r="G397" s="8">
        <v>352</v>
      </c>
      <c r="H397" s="11" t="s">
        <v>33</v>
      </c>
      <c r="I397" s="12"/>
      <c r="J397" s="13">
        <v>2051.5</v>
      </c>
      <c r="K397" s="10" t="s">
        <v>24</v>
      </c>
      <c r="L397" s="15" t="s">
        <v>3027</v>
      </c>
      <c r="M397" s="10" t="s">
        <v>3028</v>
      </c>
      <c r="N397" s="10" t="s">
        <v>3029</v>
      </c>
      <c r="O397" s="10" t="s">
        <v>3030</v>
      </c>
      <c r="P397" s="10" t="s">
        <v>3031</v>
      </c>
    </row>
    <row r="398" spans="1:16" s="7" customFormat="1" ht="33.950000000000003" customHeight="1" x14ac:dyDescent="0.2">
      <c r="A398" s="8">
        <v>0</v>
      </c>
      <c r="B398" s="9">
        <f>A398*J398</f>
        <v>0</v>
      </c>
      <c r="C398" s="10" t="s">
        <v>3032</v>
      </c>
      <c r="D398" s="10" t="s">
        <v>3033</v>
      </c>
      <c r="E398" s="10" t="s">
        <v>3034</v>
      </c>
      <c r="F398" s="8">
        <v>2025</v>
      </c>
      <c r="G398" s="8">
        <v>84</v>
      </c>
      <c r="H398" s="11" t="s">
        <v>22</v>
      </c>
      <c r="I398" s="12"/>
      <c r="J398" s="13">
        <v>465.3</v>
      </c>
      <c r="K398" s="10" t="s">
        <v>24</v>
      </c>
      <c r="L398" s="15" t="s">
        <v>3035</v>
      </c>
      <c r="M398" s="10" t="s">
        <v>3036</v>
      </c>
      <c r="N398" s="10" t="s">
        <v>3037</v>
      </c>
      <c r="O398" s="10" t="s">
        <v>3038</v>
      </c>
      <c r="P398" s="10" t="s">
        <v>3039</v>
      </c>
    </row>
    <row r="399" spans="1:16" s="7" customFormat="1" ht="33.950000000000003" customHeight="1" x14ac:dyDescent="0.2">
      <c r="A399" s="8">
        <v>0</v>
      </c>
      <c r="B399" s="9">
        <f>A399*J399</f>
        <v>0</v>
      </c>
      <c r="C399" s="10" t="s">
        <v>3040</v>
      </c>
      <c r="D399" s="10" t="s">
        <v>3041</v>
      </c>
      <c r="E399" s="10" t="s">
        <v>3034</v>
      </c>
      <c r="F399" s="8">
        <v>2025</v>
      </c>
      <c r="G399" s="8">
        <v>192</v>
      </c>
      <c r="H399" s="11" t="s">
        <v>33</v>
      </c>
      <c r="I399" s="12"/>
      <c r="J399" s="13">
        <v>1013.1</v>
      </c>
      <c r="K399" s="10" t="s">
        <v>24</v>
      </c>
      <c r="L399" s="15" t="s">
        <v>3042</v>
      </c>
      <c r="M399" s="10" t="s">
        <v>3043</v>
      </c>
      <c r="N399" s="10" t="s">
        <v>3044</v>
      </c>
      <c r="O399" s="10" t="s">
        <v>3045</v>
      </c>
      <c r="P399" s="10" t="s">
        <v>3046</v>
      </c>
    </row>
    <row r="400" spans="1:16" s="7" customFormat="1" ht="33.950000000000003" customHeight="1" x14ac:dyDescent="0.2">
      <c r="A400" s="8">
        <v>0</v>
      </c>
      <c r="B400" s="9">
        <f>A400*J400</f>
        <v>0</v>
      </c>
      <c r="C400" s="10" t="s">
        <v>3047</v>
      </c>
      <c r="D400" s="10" t="s">
        <v>3048</v>
      </c>
      <c r="E400" s="10" t="s">
        <v>3034</v>
      </c>
      <c r="F400" s="8">
        <v>2025</v>
      </c>
      <c r="G400" s="8">
        <v>116</v>
      </c>
      <c r="H400" s="11" t="s">
        <v>22</v>
      </c>
      <c r="I400" s="12"/>
      <c r="J400" s="13">
        <v>958.1</v>
      </c>
      <c r="K400" s="10" t="s">
        <v>24</v>
      </c>
      <c r="L400" s="15" t="s">
        <v>3049</v>
      </c>
      <c r="M400" s="10" t="s">
        <v>3050</v>
      </c>
      <c r="N400" s="10" t="s">
        <v>3051</v>
      </c>
      <c r="O400" s="10" t="s">
        <v>3052</v>
      </c>
      <c r="P400" s="10" t="s">
        <v>3053</v>
      </c>
    </row>
    <row r="401" spans="1:16" s="7" customFormat="1" ht="33.950000000000003" customHeight="1" x14ac:dyDescent="0.2">
      <c r="A401" s="8">
        <v>0</v>
      </c>
      <c r="B401" s="9">
        <f>A401*J401</f>
        <v>0</v>
      </c>
      <c r="C401" s="10" t="s">
        <v>3054</v>
      </c>
      <c r="D401" s="10" t="s">
        <v>3055</v>
      </c>
      <c r="E401" s="10" t="s">
        <v>3056</v>
      </c>
      <c r="F401" s="8">
        <v>2024</v>
      </c>
      <c r="G401" s="8">
        <v>172</v>
      </c>
      <c r="H401" s="11" t="s">
        <v>33</v>
      </c>
      <c r="I401" s="12"/>
      <c r="J401" s="13">
        <v>1064.8</v>
      </c>
      <c r="K401" s="10" t="s">
        <v>24</v>
      </c>
      <c r="L401" s="15" t="s">
        <v>3057</v>
      </c>
      <c r="M401" s="10" t="s">
        <v>3058</v>
      </c>
      <c r="N401" s="10" t="s">
        <v>3059</v>
      </c>
      <c r="O401" s="10" t="s">
        <v>3060</v>
      </c>
      <c r="P401" s="10" t="s">
        <v>3061</v>
      </c>
    </row>
    <row r="402" spans="1:16" s="7" customFormat="1" ht="33.950000000000003" customHeight="1" x14ac:dyDescent="0.2">
      <c r="A402" s="8">
        <v>0</v>
      </c>
      <c r="B402" s="9">
        <f>A402*J402</f>
        <v>0</v>
      </c>
      <c r="C402" s="10" t="s">
        <v>3062</v>
      </c>
      <c r="D402" s="10" t="s">
        <v>3063</v>
      </c>
      <c r="E402" s="10" t="s">
        <v>3064</v>
      </c>
      <c r="F402" s="8">
        <v>2025</v>
      </c>
      <c r="G402" s="8">
        <v>460</v>
      </c>
      <c r="H402" s="11" t="s">
        <v>33</v>
      </c>
      <c r="I402" s="12"/>
      <c r="J402" s="13">
        <v>3163.6</v>
      </c>
      <c r="K402" s="10" t="s">
        <v>24</v>
      </c>
      <c r="L402" s="15" t="s">
        <v>3065</v>
      </c>
      <c r="M402" s="10" t="s">
        <v>3066</v>
      </c>
      <c r="N402" s="10" t="s">
        <v>3067</v>
      </c>
      <c r="O402" s="10" t="s">
        <v>3068</v>
      </c>
      <c r="P402" s="10" t="s">
        <v>3069</v>
      </c>
    </row>
    <row r="403" spans="1:16" s="7" customFormat="1" ht="33.950000000000003" customHeight="1" x14ac:dyDescent="0.2">
      <c r="A403" s="8">
        <v>0</v>
      </c>
      <c r="B403" s="9">
        <f>A403*J403</f>
        <v>0</v>
      </c>
      <c r="C403" s="10" t="s">
        <v>3070</v>
      </c>
      <c r="D403" s="10" t="s">
        <v>3071</v>
      </c>
      <c r="E403" s="10" t="s">
        <v>3072</v>
      </c>
      <c r="F403" s="8">
        <v>2025</v>
      </c>
      <c r="G403" s="8">
        <v>188</v>
      </c>
      <c r="H403" s="11" t="s">
        <v>33</v>
      </c>
      <c r="I403" s="12"/>
      <c r="J403" s="13">
        <v>831.6</v>
      </c>
      <c r="K403" s="10" t="s">
        <v>24</v>
      </c>
      <c r="L403" s="15" t="s">
        <v>3073</v>
      </c>
      <c r="M403" s="10" t="s">
        <v>3074</v>
      </c>
      <c r="N403" s="10" t="s">
        <v>3075</v>
      </c>
      <c r="O403" s="10" t="s">
        <v>3076</v>
      </c>
      <c r="P403" s="10" t="s">
        <v>3077</v>
      </c>
    </row>
    <row r="404" spans="1:16" s="7" customFormat="1" ht="33.950000000000003" customHeight="1" x14ac:dyDescent="0.2">
      <c r="A404" s="8">
        <v>0</v>
      </c>
      <c r="B404" s="9">
        <f>A404*J404</f>
        <v>0</v>
      </c>
      <c r="C404" s="10" t="s">
        <v>3078</v>
      </c>
      <c r="D404" s="10" t="s">
        <v>3079</v>
      </c>
      <c r="E404" s="10" t="s">
        <v>1680</v>
      </c>
      <c r="F404" s="8">
        <v>2025</v>
      </c>
      <c r="G404" s="8">
        <v>236</v>
      </c>
      <c r="H404" s="11" t="s">
        <v>33</v>
      </c>
      <c r="I404" s="12"/>
      <c r="J404" s="13">
        <v>1762.2</v>
      </c>
      <c r="K404" s="10" t="s">
        <v>24</v>
      </c>
      <c r="L404" s="15" t="s">
        <v>3080</v>
      </c>
      <c r="M404" s="10" t="s">
        <v>3081</v>
      </c>
      <c r="N404" s="10" t="s">
        <v>3082</v>
      </c>
      <c r="O404" s="10" t="s">
        <v>3083</v>
      </c>
      <c r="P404" s="10" t="s">
        <v>3084</v>
      </c>
    </row>
    <row r="405" spans="1:16" s="7" customFormat="1" ht="33.950000000000003" customHeight="1" x14ac:dyDescent="0.2">
      <c r="A405" s="8">
        <v>0</v>
      </c>
      <c r="B405" s="9">
        <f>A405*J405</f>
        <v>0</v>
      </c>
      <c r="C405" s="10" t="s">
        <v>3085</v>
      </c>
      <c r="D405" s="10" t="s">
        <v>3086</v>
      </c>
      <c r="E405" s="10" t="s">
        <v>1432</v>
      </c>
      <c r="F405" s="8">
        <v>2025</v>
      </c>
      <c r="G405" s="8">
        <v>116</v>
      </c>
      <c r="H405" s="11" t="s">
        <v>22</v>
      </c>
      <c r="I405" s="12"/>
      <c r="J405" s="13">
        <v>502.7</v>
      </c>
      <c r="K405" s="10" t="s">
        <v>24</v>
      </c>
      <c r="L405" s="15" t="s">
        <v>3087</v>
      </c>
      <c r="M405" s="10" t="s">
        <v>3088</v>
      </c>
      <c r="N405" s="10" t="s">
        <v>3089</v>
      </c>
      <c r="O405" s="10" t="s">
        <v>3090</v>
      </c>
      <c r="P405" s="10" t="s">
        <v>3091</v>
      </c>
    </row>
    <row r="406" spans="1:16" s="7" customFormat="1" ht="33.950000000000003" customHeight="1" x14ac:dyDescent="0.2">
      <c r="A406" s="8">
        <v>0</v>
      </c>
      <c r="B406" s="9">
        <f>A406*J406</f>
        <v>0</v>
      </c>
      <c r="C406" s="10" t="s">
        <v>3092</v>
      </c>
      <c r="D406" s="10" t="s">
        <v>3093</v>
      </c>
      <c r="E406" s="10" t="s">
        <v>1440</v>
      </c>
      <c r="F406" s="8">
        <v>2025</v>
      </c>
      <c r="G406" s="8">
        <v>176</v>
      </c>
      <c r="H406" s="11" t="s">
        <v>33</v>
      </c>
      <c r="I406" s="12"/>
      <c r="J406" s="13">
        <v>1411.3</v>
      </c>
      <c r="K406" s="10" t="s">
        <v>24</v>
      </c>
      <c r="L406" s="15" t="s">
        <v>3094</v>
      </c>
      <c r="M406" s="10" t="s">
        <v>3095</v>
      </c>
      <c r="N406" s="10" t="s">
        <v>3096</v>
      </c>
      <c r="O406" s="10" t="s">
        <v>3097</v>
      </c>
      <c r="P406" s="10" t="s">
        <v>3098</v>
      </c>
    </row>
    <row r="407" spans="1:16" s="7" customFormat="1" ht="33.950000000000003" customHeight="1" x14ac:dyDescent="0.2">
      <c r="A407" s="8">
        <v>0</v>
      </c>
      <c r="B407" s="9">
        <f>A407*J407</f>
        <v>0</v>
      </c>
      <c r="C407" s="10" t="s">
        <v>3099</v>
      </c>
      <c r="D407" s="10" t="s">
        <v>3100</v>
      </c>
      <c r="E407" s="10" t="s">
        <v>3101</v>
      </c>
      <c r="F407" s="8">
        <v>2024</v>
      </c>
      <c r="G407" s="8">
        <v>192</v>
      </c>
      <c r="H407" s="11" t="s">
        <v>33</v>
      </c>
      <c r="I407" s="12"/>
      <c r="J407" s="13">
        <v>1312.3</v>
      </c>
      <c r="K407" s="10" t="s">
        <v>24</v>
      </c>
      <c r="L407" s="15" t="s">
        <v>3102</v>
      </c>
      <c r="M407" s="10" t="s">
        <v>3103</v>
      </c>
      <c r="N407" s="10" t="s">
        <v>3104</v>
      </c>
      <c r="O407" s="10" t="s">
        <v>3105</v>
      </c>
      <c r="P407" s="10" t="s">
        <v>3106</v>
      </c>
    </row>
    <row r="408" spans="1:16" s="7" customFormat="1" ht="33.950000000000003" customHeight="1" x14ac:dyDescent="0.2">
      <c r="A408" s="8">
        <v>0</v>
      </c>
      <c r="B408" s="9">
        <f>A408*J408</f>
        <v>0</v>
      </c>
      <c r="C408" s="10" t="s">
        <v>3107</v>
      </c>
      <c r="D408" s="10" t="s">
        <v>3108</v>
      </c>
      <c r="E408" s="10" t="s">
        <v>1432</v>
      </c>
      <c r="F408" s="8">
        <v>2025</v>
      </c>
      <c r="G408" s="8">
        <v>260</v>
      </c>
      <c r="H408" s="11" t="s">
        <v>33</v>
      </c>
      <c r="I408" s="12"/>
      <c r="J408" s="13">
        <v>1637.9</v>
      </c>
      <c r="K408" s="10" t="s">
        <v>24</v>
      </c>
      <c r="L408" s="15" t="s">
        <v>3109</v>
      </c>
      <c r="M408" s="10" t="s">
        <v>3110</v>
      </c>
      <c r="N408" s="10" t="s">
        <v>3111</v>
      </c>
      <c r="O408" s="10" t="s">
        <v>3112</v>
      </c>
      <c r="P408" s="10" t="s">
        <v>3113</v>
      </c>
    </row>
    <row r="409" spans="1:16" s="7" customFormat="1" ht="33.950000000000003" customHeight="1" x14ac:dyDescent="0.2">
      <c r="A409" s="8">
        <v>0</v>
      </c>
      <c r="B409" s="9">
        <f>A409*J409</f>
        <v>0</v>
      </c>
      <c r="C409" s="10" t="s">
        <v>3114</v>
      </c>
      <c r="D409" s="10" t="s">
        <v>3115</v>
      </c>
      <c r="E409" s="10" t="s">
        <v>3116</v>
      </c>
      <c r="F409" s="8">
        <v>2026</v>
      </c>
      <c r="G409" s="8">
        <v>160</v>
      </c>
      <c r="H409" s="11" t="s">
        <v>33</v>
      </c>
      <c r="I409" s="12"/>
      <c r="J409" s="13">
        <v>720.5</v>
      </c>
      <c r="K409" s="10" t="s">
        <v>24</v>
      </c>
      <c r="L409" s="15" t="s">
        <v>3117</v>
      </c>
      <c r="M409" s="10" t="s">
        <v>3118</v>
      </c>
      <c r="N409" s="10" t="s">
        <v>3119</v>
      </c>
      <c r="O409" s="10" t="s">
        <v>3120</v>
      </c>
      <c r="P409" s="10" t="s">
        <v>3121</v>
      </c>
    </row>
    <row r="410" spans="1:16" s="7" customFormat="1" ht="33.950000000000003" customHeight="1" x14ac:dyDescent="0.2">
      <c r="A410" s="8">
        <v>0</v>
      </c>
      <c r="B410" s="9">
        <f>A410*J410</f>
        <v>0</v>
      </c>
      <c r="C410" s="10" t="s">
        <v>3122</v>
      </c>
      <c r="D410" s="10" t="s">
        <v>3123</v>
      </c>
      <c r="E410" s="10" t="s">
        <v>3124</v>
      </c>
      <c r="F410" s="8">
        <v>2026</v>
      </c>
      <c r="G410" s="8">
        <v>356</v>
      </c>
      <c r="H410" s="11" t="s">
        <v>33</v>
      </c>
      <c r="I410" s="12"/>
      <c r="J410" s="13">
        <v>2033.9</v>
      </c>
      <c r="K410" s="10" t="s">
        <v>24</v>
      </c>
      <c r="L410" s="15" t="s">
        <v>3125</v>
      </c>
      <c r="M410" s="10" t="s">
        <v>3126</v>
      </c>
      <c r="N410" s="10" t="s">
        <v>3127</v>
      </c>
      <c r="O410" s="10" t="s">
        <v>3128</v>
      </c>
      <c r="P410" s="10" t="s">
        <v>3129</v>
      </c>
    </row>
    <row r="411" spans="1:16" s="7" customFormat="1" ht="33.950000000000003" customHeight="1" x14ac:dyDescent="0.2">
      <c r="A411" s="8">
        <v>0</v>
      </c>
      <c r="B411" s="9">
        <f>A411*J411</f>
        <v>0</v>
      </c>
      <c r="C411" s="10" t="s">
        <v>3130</v>
      </c>
      <c r="D411" s="10" t="s">
        <v>3131</v>
      </c>
      <c r="E411" s="10" t="s">
        <v>2981</v>
      </c>
      <c r="F411" s="8">
        <v>2025</v>
      </c>
      <c r="G411" s="8">
        <v>164</v>
      </c>
      <c r="H411" s="11" t="s">
        <v>33</v>
      </c>
      <c r="I411" s="12"/>
      <c r="J411" s="13">
        <v>1695.1</v>
      </c>
      <c r="K411" s="10" t="s">
        <v>24</v>
      </c>
      <c r="L411" s="15" t="s">
        <v>3132</v>
      </c>
      <c r="M411" s="10" t="s">
        <v>3133</v>
      </c>
      <c r="N411" s="10" t="s">
        <v>3134</v>
      </c>
      <c r="O411" s="10" t="s">
        <v>3135</v>
      </c>
      <c r="P411" s="10" t="s">
        <v>3136</v>
      </c>
    </row>
    <row r="412" spans="1:16" s="7" customFormat="1" ht="33.950000000000003" customHeight="1" x14ac:dyDescent="0.2">
      <c r="A412" s="8">
        <v>0</v>
      </c>
      <c r="B412" s="9">
        <f>A412*J412</f>
        <v>0</v>
      </c>
      <c r="C412" s="10" t="s">
        <v>3137</v>
      </c>
      <c r="D412" s="10" t="s">
        <v>3138</v>
      </c>
      <c r="E412" s="10" t="s">
        <v>3139</v>
      </c>
      <c r="F412" s="8">
        <v>2024</v>
      </c>
      <c r="G412" s="8">
        <v>200</v>
      </c>
      <c r="H412" s="11" t="s">
        <v>33</v>
      </c>
      <c r="I412" s="12"/>
      <c r="J412" s="13">
        <v>1021.9</v>
      </c>
      <c r="K412" s="10" t="s">
        <v>24</v>
      </c>
      <c r="L412" s="15" t="s">
        <v>3140</v>
      </c>
      <c r="M412" s="10" t="s">
        <v>3141</v>
      </c>
      <c r="N412" s="10" t="s">
        <v>3142</v>
      </c>
      <c r="O412" s="10" t="s">
        <v>3143</v>
      </c>
      <c r="P412" s="10" t="s">
        <v>3144</v>
      </c>
    </row>
    <row r="413" spans="1:16" s="7" customFormat="1" ht="33.950000000000003" customHeight="1" x14ac:dyDescent="0.2">
      <c r="A413" s="8">
        <v>0</v>
      </c>
      <c r="B413" s="9">
        <f>A413*J413</f>
        <v>0</v>
      </c>
      <c r="C413" s="10" t="s">
        <v>3145</v>
      </c>
      <c r="D413" s="10" t="s">
        <v>3146</v>
      </c>
      <c r="E413" s="10" t="s">
        <v>3147</v>
      </c>
      <c r="F413" s="8">
        <v>2026</v>
      </c>
      <c r="G413" s="8">
        <v>388</v>
      </c>
      <c r="H413" s="11" t="s">
        <v>33</v>
      </c>
      <c r="I413" s="12"/>
      <c r="J413" s="13">
        <v>2402.4</v>
      </c>
      <c r="K413" s="10" t="s">
        <v>24</v>
      </c>
      <c r="L413" s="15" t="s">
        <v>3148</v>
      </c>
      <c r="M413" s="10" t="s">
        <v>3149</v>
      </c>
      <c r="N413" s="10" t="s">
        <v>3150</v>
      </c>
      <c r="O413" s="10" t="s">
        <v>3151</v>
      </c>
      <c r="P413" s="10" t="s">
        <v>3152</v>
      </c>
    </row>
    <row r="414" spans="1:16" s="7" customFormat="1" ht="33.950000000000003" customHeight="1" x14ac:dyDescent="0.2">
      <c r="A414" s="8">
        <v>0</v>
      </c>
      <c r="B414" s="9">
        <f>A414*J414</f>
        <v>0</v>
      </c>
      <c r="C414" s="10" t="s">
        <v>3153</v>
      </c>
      <c r="D414" s="10" t="s">
        <v>3154</v>
      </c>
      <c r="E414" s="10" t="s">
        <v>3155</v>
      </c>
      <c r="F414" s="8">
        <v>2024</v>
      </c>
      <c r="G414" s="8">
        <v>252</v>
      </c>
      <c r="H414" s="11" t="s">
        <v>33</v>
      </c>
      <c r="I414" s="12"/>
      <c r="J414" s="13">
        <v>2591.6</v>
      </c>
      <c r="K414" s="10" t="s">
        <v>24</v>
      </c>
      <c r="L414" s="15" t="s">
        <v>3156</v>
      </c>
      <c r="M414" s="10" t="s">
        <v>3157</v>
      </c>
      <c r="N414" s="10" t="s">
        <v>3158</v>
      </c>
      <c r="O414" s="10" t="s">
        <v>3159</v>
      </c>
      <c r="P414" s="10" t="s">
        <v>3160</v>
      </c>
    </row>
    <row r="415" spans="1:16" s="7" customFormat="1" ht="33.950000000000003" customHeight="1" x14ac:dyDescent="0.2">
      <c r="A415" s="8">
        <v>0</v>
      </c>
      <c r="B415" s="9">
        <f>A415*J415</f>
        <v>0</v>
      </c>
      <c r="C415" s="10" t="s">
        <v>3161</v>
      </c>
      <c r="D415" s="10" t="s">
        <v>3162</v>
      </c>
      <c r="E415" s="10" t="s">
        <v>3163</v>
      </c>
      <c r="F415" s="8">
        <v>2025</v>
      </c>
      <c r="G415" s="8">
        <v>136</v>
      </c>
      <c r="H415" s="11" t="s">
        <v>22</v>
      </c>
      <c r="I415" s="12"/>
      <c r="J415" s="13">
        <v>1078</v>
      </c>
      <c r="K415" s="10" t="s">
        <v>24</v>
      </c>
      <c r="L415" s="15" t="s">
        <v>3164</v>
      </c>
      <c r="M415" s="10" t="s">
        <v>3165</v>
      </c>
      <c r="N415" s="10" t="s">
        <v>3166</v>
      </c>
      <c r="O415" s="10" t="s">
        <v>3167</v>
      </c>
      <c r="P415" s="10" t="s">
        <v>3168</v>
      </c>
    </row>
    <row r="416" spans="1:16" s="7" customFormat="1" ht="33.950000000000003" customHeight="1" x14ac:dyDescent="0.2">
      <c r="A416" s="8">
        <v>0</v>
      </c>
      <c r="B416" s="9">
        <f>A416*J416</f>
        <v>0</v>
      </c>
      <c r="C416" s="10" t="s">
        <v>3169</v>
      </c>
      <c r="D416" s="10" t="s">
        <v>3170</v>
      </c>
      <c r="E416" s="10" t="s">
        <v>3163</v>
      </c>
      <c r="F416" s="8">
        <v>2025</v>
      </c>
      <c r="G416" s="8">
        <v>136</v>
      </c>
      <c r="H416" s="11" t="s">
        <v>22</v>
      </c>
      <c r="I416" s="12"/>
      <c r="J416" s="13">
        <v>1078</v>
      </c>
      <c r="K416" s="10" t="s">
        <v>24</v>
      </c>
      <c r="L416" s="15" t="s">
        <v>3171</v>
      </c>
      <c r="M416" s="10" t="s">
        <v>3172</v>
      </c>
      <c r="N416" s="10" t="s">
        <v>3173</v>
      </c>
      <c r="O416" s="10" t="s">
        <v>3174</v>
      </c>
      <c r="P416" s="10" t="s">
        <v>3175</v>
      </c>
    </row>
    <row r="417" spans="1:16" s="7" customFormat="1" ht="33.950000000000003" customHeight="1" x14ac:dyDescent="0.2">
      <c r="A417" s="8">
        <v>0</v>
      </c>
      <c r="B417" s="9">
        <f>A417*J417</f>
        <v>0</v>
      </c>
      <c r="C417" s="10" t="s">
        <v>3176</v>
      </c>
      <c r="D417" s="10" t="s">
        <v>3177</v>
      </c>
      <c r="E417" s="10" t="s">
        <v>2100</v>
      </c>
      <c r="F417" s="8">
        <v>2024</v>
      </c>
      <c r="G417" s="8">
        <v>72</v>
      </c>
      <c r="H417" s="11" t="s">
        <v>22</v>
      </c>
      <c r="I417" s="12"/>
      <c r="J417" s="13">
        <v>958.1</v>
      </c>
      <c r="K417" s="10" t="s">
        <v>24</v>
      </c>
      <c r="L417" s="15" t="s">
        <v>3178</v>
      </c>
      <c r="M417" s="10" t="s">
        <v>3179</v>
      </c>
      <c r="N417" s="10" t="s">
        <v>3180</v>
      </c>
      <c r="O417" s="10" t="s">
        <v>3181</v>
      </c>
      <c r="P417" s="10" t="s">
        <v>3182</v>
      </c>
    </row>
    <row r="418" spans="1:16" s="7" customFormat="1" ht="33.950000000000003" customHeight="1" x14ac:dyDescent="0.2">
      <c r="A418" s="8">
        <v>0</v>
      </c>
      <c r="B418" s="9">
        <f>A418*J418</f>
        <v>0</v>
      </c>
      <c r="C418" s="10" t="s">
        <v>3183</v>
      </c>
      <c r="D418" s="10" t="s">
        <v>3184</v>
      </c>
      <c r="E418" s="10" t="s">
        <v>3185</v>
      </c>
      <c r="F418" s="8">
        <v>2025</v>
      </c>
      <c r="G418" s="8">
        <v>188</v>
      </c>
      <c r="H418" s="11" t="s">
        <v>33</v>
      </c>
      <c r="I418" s="12"/>
      <c r="J418" s="13">
        <v>1252.9000000000001</v>
      </c>
      <c r="K418" s="10" t="s">
        <v>24</v>
      </c>
      <c r="L418" s="15" t="s">
        <v>3186</v>
      </c>
      <c r="M418" s="10" t="s">
        <v>3187</v>
      </c>
      <c r="N418" s="10" t="s">
        <v>3188</v>
      </c>
      <c r="O418" s="10" t="s">
        <v>3189</v>
      </c>
      <c r="P418" s="10" t="s">
        <v>3190</v>
      </c>
    </row>
    <row r="419" spans="1:16" s="7" customFormat="1" ht="33.950000000000003" customHeight="1" x14ac:dyDescent="0.2">
      <c r="A419" s="8">
        <v>0</v>
      </c>
      <c r="B419" s="9">
        <f>A419*J419</f>
        <v>0</v>
      </c>
      <c r="C419" s="10" t="s">
        <v>3191</v>
      </c>
      <c r="D419" s="10" t="s">
        <v>3192</v>
      </c>
      <c r="E419" s="10" t="s">
        <v>3193</v>
      </c>
      <c r="F419" s="8">
        <v>2026</v>
      </c>
      <c r="G419" s="8">
        <v>156</v>
      </c>
      <c r="H419" s="11" t="s">
        <v>33</v>
      </c>
      <c r="I419" s="12"/>
      <c r="J419" s="13">
        <v>1420.1</v>
      </c>
      <c r="K419" s="10" t="s">
        <v>24</v>
      </c>
      <c r="L419" s="15" t="s">
        <v>3194</v>
      </c>
      <c r="M419" s="10" t="s">
        <v>3195</v>
      </c>
      <c r="N419" s="10" t="s">
        <v>3196</v>
      </c>
      <c r="O419" s="10" t="s">
        <v>3197</v>
      </c>
      <c r="P419" s="10" t="s">
        <v>3198</v>
      </c>
    </row>
    <row r="420" spans="1:16" s="7" customFormat="1" ht="33.950000000000003" customHeight="1" x14ac:dyDescent="0.2">
      <c r="A420" s="8">
        <v>0</v>
      </c>
      <c r="B420" s="9">
        <f>A420*J420</f>
        <v>0</v>
      </c>
      <c r="C420" s="10" t="s">
        <v>555</v>
      </c>
      <c r="D420" s="10" t="s">
        <v>3199</v>
      </c>
      <c r="E420" s="10" t="s">
        <v>3200</v>
      </c>
      <c r="F420" s="8">
        <v>2025</v>
      </c>
      <c r="G420" s="8">
        <v>124</v>
      </c>
      <c r="H420" s="11" t="s">
        <v>22</v>
      </c>
      <c r="I420" s="12"/>
      <c r="J420" s="13">
        <v>767.8</v>
      </c>
      <c r="K420" s="10" t="s">
        <v>24</v>
      </c>
      <c r="L420" s="15" t="s">
        <v>3201</v>
      </c>
      <c r="M420" s="10" t="s">
        <v>3202</v>
      </c>
      <c r="N420" s="10" t="s">
        <v>3203</v>
      </c>
      <c r="O420" s="10" t="s">
        <v>3204</v>
      </c>
      <c r="P420" s="10" t="s">
        <v>3205</v>
      </c>
    </row>
    <row r="421" spans="1:16" s="7" customFormat="1" ht="33.950000000000003" customHeight="1" x14ac:dyDescent="0.2">
      <c r="A421" s="8">
        <v>0</v>
      </c>
      <c r="B421" s="9">
        <f>A421*J421</f>
        <v>0</v>
      </c>
      <c r="C421" s="10" t="s">
        <v>3206</v>
      </c>
      <c r="D421" s="10" t="s">
        <v>3207</v>
      </c>
      <c r="E421" s="10" t="s">
        <v>3208</v>
      </c>
      <c r="F421" s="8">
        <v>2025</v>
      </c>
      <c r="G421" s="8">
        <v>120</v>
      </c>
      <c r="H421" s="11" t="s">
        <v>22</v>
      </c>
      <c r="I421" s="12"/>
      <c r="J421" s="13">
        <v>657.8</v>
      </c>
      <c r="K421" s="10" t="s">
        <v>24</v>
      </c>
      <c r="L421" s="15" t="s">
        <v>3209</v>
      </c>
      <c r="M421" s="10" t="s">
        <v>3210</v>
      </c>
      <c r="N421" s="10" t="s">
        <v>3211</v>
      </c>
      <c r="O421" s="10" t="s">
        <v>3212</v>
      </c>
      <c r="P421" s="10" t="s">
        <v>3213</v>
      </c>
    </row>
    <row r="422" spans="1:16" s="7" customFormat="1" ht="33.950000000000003" customHeight="1" x14ac:dyDescent="0.2">
      <c r="A422" s="8">
        <v>0</v>
      </c>
      <c r="B422" s="9">
        <f>A422*J422</f>
        <v>0</v>
      </c>
      <c r="C422" s="10" t="s">
        <v>3214</v>
      </c>
      <c r="D422" s="10" t="s">
        <v>3215</v>
      </c>
      <c r="E422" s="10" t="s">
        <v>3216</v>
      </c>
      <c r="F422" s="8">
        <v>2025</v>
      </c>
      <c r="G422" s="8">
        <v>140</v>
      </c>
      <c r="H422" s="11" t="s">
        <v>33</v>
      </c>
      <c r="I422" s="12"/>
      <c r="J422" s="13">
        <v>764.5</v>
      </c>
      <c r="K422" s="10" t="s">
        <v>24</v>
      </c>
      <c r="L422" s="15" t="s">
        <v>3217</v>
      </c>
      <c r="M422" s="10" t="s">
        <v>3218</v>
      </c>
      <c r="N422" s="10" t="s">
        <v>3219</v>
      </c>
      <c r="O422" s="10" t="s">
        <v>3220</v>
      </c>
      <c r="P422" s="10" t="s">
        <v>3221</v>
      </c>
    </row>
    <row r="423" spans="1:16" s="7" customFormat="1" ht="33.950000000000003" customHeight="1" x14ac:dyDescent="0.2">
      <c r="A423" s="8">
        <v>0</v>
      </c>
      <c r="B423" s="9">
        <f>A423*J423</f>
        <v>0</v>
      </c>
      <c r="C423" s="10" t="s">
        <v>3206</v>
      </c>
      <c r="D423" s="10" t="s">
        <v>3222</v>
      </c>
      <c r="E423" s="10" t="s">
        <v>3223</v>
      </c>
      <c r="F423" s="8">
        <v>2024</v>
      </c>
      <c r="G423" s="8">
        <v>316</v>
      </c>
      <c r="H423" s="11" t="s">
        <v>33</v>
      </c>
      <c r="I423" s="12"/>
      <c r="J423" s="13">
        <v>1535.6</v>
      </c>
      <c r="K423" s="10" t="s">
        <v>24</v>
      </c>
      <c r="L423" s="15" t="s">
        <v>3224</v>
      </c>
      <c r="M423" s="10" t="s">
        <v>3225</v>
      </c>
      <c r="N423" s="10" t="s">
        <v>3226</v>
      </c>
      <c r="O423" s="10" t="s">
        <v>3227</v>
      </c>
      <c r="P423" s="10" t="s">
        <v>3228</v>
      </c>
    </row>
    <row r="424" spans="1:16" s="7" customFormat="1" ht="33.950000000000003" customHeight="1" x14ac:dyDescent="0.2">
      <c r="A424" s="8">
        <v>0</v>
      </c>
      <c r="B424" s="9">
        <f>A424*J424</f>
        <v>0</v>
      </c>
      <c r="C424" s="10" t="s">
        <v>555</v>
      </c>
      <c r="D424" s="10" t="s">
        <v>3229</v>
      </c>
      <c r="E424" s="10" t="s">
        <v>557</v>
      </c>
      <c r="F424" s="8">
        <v>2025</v>
      </c>
      <c r="G424" s="8">
        <v>184</v>
      </c>
      <c r="H424" s="11" t="s">
        <v>22</v>
      </c>
      <c r="I424" s="12"/>
      <c r="J424" s="13">
        <v>1166</v>
      </c>
      <c r="K424" s="10" t="s">
        <v>24</v>
      </c>
      <c r="L424" s="15" t="s">
        <v>3230</v>
      </c>
      <c r="M424" s="10" t="s">
        <v>3231</v>
      </c>
      <c r="N424" s="10" t="s">
        <v>3232</v>
      </c>
      <c r="O424" s="10" t="s">
        <v>3233</v>
      </c>
      <c r="P424" s="10" t="s">
        <v>3234</v>
      </c>
    </row>
    <row r="425" spans="1:16" s="7" customFormat="1" ht="33.950000000000003" customHeight="1" x14ac:dyDescent="0.2">
      <c r="A425" s="8">
        <v>0</v>
      </c>
      <c r="B425" s="9">
        <f>A425*J425</f>
        <v>0</v>
      </c>
      <c r="C425" s="10" t="s">
        <v>3206</v>
      </c>
      <c r="D425" s="10" t="s">
        <v>3235</v>
      </c>
      <c r="E425" s="10" t="s">
        <v>3236</v>
      </c>
      <c r="F425" s="8">
        <v>2025</v>
      </c>
      <c r="G425" s="8">
        <v>112</v>
      </c>
      <c r="H425" s="11" t="s">
        <v>22</v>
      </c>
      <c r="I425" s="12"/>
      <c r="J425" s="13">
        <v>496.1</v>
      </c>
      <c r="K425" s="10" t="s">
        <v>24</v>
      </c>
      <c r="L425" s="15" t="s">
        <v>3237</v>
      </c>
      <c r="M425" s="10" t="s">
        <v>3238</v>
      </c>
      <c r="N425" s="10" t="s">
        <v>3239</v>
      </c>
      <c r="O425" s="10" t="s">
        <v>3240</v>
      </c>
      <c r="P425" s="10" t="s">
        <v>3241</v>
      </c>
    </row>
    <row r="426" spans="1:16" s="7" customFormat="1" ht="33.950000000000003" customHeight="1" x14ac:dyDescent="0.2">
      <c r="A426" s="8">
        <v>0</v>
      </c>
      <c r="B426" s="9">
        <f>A426*J426</f>
        <v>0</v>
      </c>
      <c r="C426" s="10" t="s">
        <v>555</v>
      </c>
      <c r="D426" s="10" t="s">
        <v>3242</v>
      </c>
      <c r="E426" s="10" t="s">
        <v>3243</v>
      </c>
      <c r="F426" s="8">
        <v>2025</v>
      </c>
      <c r="G426" s="8">
        <v>280</v>
      </c>
      <c r="H426" s="11" t="s">
        <v>33</v>
      </c>
      <c r="I426" s="12"/>
      <c r="J426" s="13">
        <v>1491.6</v>
      </c>
      <c r="K426" s="10" t="s">
        <v>24</v>
      </c>
      <c r="L426" s="15" t="s">
        <v>3244</v>
      </c>
      <c r="M426" s="10" t="s">
        <v>3245</v>
      </c>
      <c r="N426" s="10" t="s">
        <v>3246</v>
      </c>
      <c r="O426" s="10" t="s">
        <v>3247</v>
      </c>
      <c r="P426" s="10" t="s">
        <v>3248</v>
      </c>
    </row>
    <row r="427" spans="1:16" s="7" customFormat="1" ht="33.950000000000003" customHeight="1" x14ac:dyDescent="0.2">
      <c r="A427" s="8">
        <v>0</v>
      </c>
      <c r="B427" s="9">
        <f>A427*J427</f>
        <v>0</v>
      </c>
      <c r="C427" s="10" t="s">
        <v>3249</v>
      </c>
      <c r="D427" s="10" t="s">
        <v>3250</v>
      </c>
      <c r="E427" s="10" t="s">
        <v>3251</v>
      </c>
      <c r="F427" s="8">
        <v>2024</v>
      </c>
      <c r="G427" s="8">
        <v>88</v>
      </c>
      <c r="H427" s="11" t="s">
        <v>22</v>
      </c>
      <c r="I427" s="12"/>
      <c r="J427" s="13">
        <v>476.3</v>
      </c>
      <c r="K427" s="10" t="s">
        <v>24</v>
      </c>
      <c r="L427" s="15" t="s">
        <v>3252</v>
      </c>
      <c r="M427" s="10" t="s">
        <v>3253</v>
      </c>
      <c r="N427" s="10" t="s">
        <v>3254</v>
      </c>
      <c r="O427" s="10" t="s">
        <v>3255</v>
      </c>
      <c r="P427" s="10" t="s">
        <v>3256</v>
      </c>
    </row>
    <row r="428" spans="1:16" s="7" customFormat="1" ht="33.950000000000003" customHeight="1" x14ac:dyDescent="0.2">
      <c r="A428" s="8">
        <v>0</v>
      </c>
      <c r="B428" s="9">
        <f>A428*J428</f>
        <v>0</v>
      </c>
      <c r="C428" s="10" t="s">
        <v>3249</v>
      </c>
      <c r="D428" s="10" t="s">
        <v>3257</v>
      </c>
      <c r="E428" s="10" t="s">
        <v>3251</v>
      </c>
      <c r="F428" s="8">
        <v>2024</v>
      </c>
      <c r="G428" s="8">
        <v>124</v>
      </c>
      <c r="H428" s="11" t="s">
        <v>22</v>
      </c>
      <c r="I428" s="12"/>
      <c r="J428" s="13">
        <v>602.79999999999995</v>
      </c>
      <c r="K428" s="10" t="s">
        <v>24</v>
      </c>
      <c r="L428" s="15" t="s">
        <v>3258</v>
      </c>
      <c r="M428" s="10" t="s">
        <v>3259</v>
      </c>
      <c r="N428" s="10" t="s">
        <v>3260</v>
      </c>
      <c r="O428" s="10" t="s">
        <v>3261</v>
      </c>
      <c r="P428" s="10" t="s">
        <v>3262</v>
      </c>
    </row>
    <row r="429" spans="1:16" s="7" customFormat="1" ht="33.950000000000003" customHeight="1" x14ac:dyDescent="0.2">
      <c r="A429" s="8">
        <v>0</v>
      </c>
      <c r="B429" s="9">
        <f>A429*J429</f>
        <v>0</v>
      </c>
      <c r="C429" s="10" t="s">
        <v>3249</v>
      </c>
      <c r="D429" s="10" t="s">
        <v>3257</v>
      </c>
      <c r="E429" s="10" t="s">
        <v>3263</v>
      </c>
      <c r="F429" s="8">
        <v>2025</v>
      </c>
      <c r="G429" s="8">
        <v>60</v>
      </c>
      <c r="H429" s="11" t="s">
        <v>22</v>
      </c>
      <c r="I429" s="12"/>
      <c r="J429" s="13">
        <v>508.2</v>
      </c>
      <c r="K429" s="10" t="s">
        <v>24</v>
      </c>
      <c r="L429" s="15" t="s">
        <v>3264</v>
      </c>
      <c r="M429" s="10" t="s">
        <v>3265</v>
      </c>
      <c r="N429" s="10" t="s">
        <v>3266</v>
      </c>
      <c r="O429" s="10" t="s">
        <v>3267</v>
      </c>
      <c r="P429" s="10" t="s">
        <v>3268</v>
      </c>
    </row>
    <row r="430" spans="1:16" s="7" customFormat="1" ht="33.950000000000003" customHeight="1" x14ac:dyDescent="0.2">
      <c r="A430" s="8">
        <v>0</v>
      </c>
      <c r="B430" s="9">
        <f>A430*J430</f>
        <v>0</v>
      </c>
      <c r="C430" s="10" t="s">
        <v>3269</v>
      </c>
      <c r="D430" s="10" t="s">
        <v>3270</v>
      </c>
      <c r="E430" s="10" t="s">
        <v>3271</v>
      </c>
      <c r="F430" s="8">
        <v>2025</v>
      </c>
      <c r="G430" s="8">
        <v>144</v>
      </c>
      <c r="H430" s="11" t="s">
        <v>33</v>
      </c>
      <c r="I430" s="12"/>
      <c r="J430" s="13">
        <v>1356.3</v>
      </c>
      <c r="K430" s="10" t="s">
        <v>24</v>
      </c>
      <c r="L430" s="15" t="s">
        <v>3272</v>
      </c>
      <c r="M430" s="10" t="s">
        <v>3273</v>
      </c>
      <c r="N430" s="10" t="s">
        <v>3274</v>
      </c>
      <c r="O430" s="10" t="s">
        <v>3275</v>
      </c>
      <c r="P430" s="10" t="s">
        <v>3276</v>
      </c>
    </row>
    <row r="431" spans="1:16" s="7" customFormat="1" ht="33.950000000000003" customHeight="1" x14ac:dyDescent="0.2">
      <c r="A431" s="8">
        <v>0</v>
      </c>
      <c r="B431" s="9">
        <f>A431*J431</f>
        <v>0</v>
      </c>
      <c r="C431" s="10" t="s">
        <v>3277</v>
      </c>
      <c r="D431" s="10" t="s">
        <v>3278</v>
      </c>
      <c r="E431" s="10" t="s">
        <v>3279</v>
      </c>
      <c r="F431" s="8">
        <v>2025</v>
      </c>
      <c r="G431" s="8">
        <v>180</v>
      </c>
      <c r="H431" s="11" t="s">
        <v>33</v>
      </c>
      <c r="I431" s="12"/>
      <c r="J431" s="13">
        <v>1581.8</v>
      </c>
      <c r="K431" s="10" t="s">
        <v>24</v>
      </c>
      <c r="L431" s="15" t="s">
        <v>3280</v>
      </c>
      <c r="M431" s="10" t="s">
        <v>3281</v>
      </c>
      <c r="N431" s="10" t="s">
        <v>3282</v>
      </c>
      <c r="O431" s="10" t="s">
        <v>3283</v>
      </c>
      <c r="P431" s="10" t="s">
        <v>3284</v>
      </c>
    </row>
    <row r="432" spans="1:16" s="7" customFormat="1" ht="33.950000000000003" customHeight="1" x14ac:dyDescent="0.2">
      <c r="A432" s="8">
        <v>0</v>
      </c>
      <c r="B432" s="9">
        <f>A432*J432</f>
        <v>0</v>
      </c>
      <c r="C432" s="10" t="s">
        <v>3285</v>
      </c>
      <c r="D432" s="10" t="s">
        <v>3286</v>
      </c>
      <c r="E432" s="10" t="s">
        <v>3287</v>
      </c>
      <c r="F432" s="8">
        <v>2025</v>
      </c>
      <c r="G432" s="8">
        <v>128</v>
      </c>
      <c r="H432" s="11" t="s">
        <v>22</v>
      </c>
      <c r="I432" s="12"/>
      <c r="J432" s="13">
        <v>566.5</v>
      </c>
      <c r="K432" s="10" t="s">
        <v>24</v>
      </c>
      <c r="L432" s="15" t="s">
        <v>3288</v>
      </c>
      <c r="M432" s="10" t="s">
        <v>3289</v>
      </c>
      <c r="N432" s="10" t="s">
        <v>3290</v>
      </c>
      <c r="O432" s="10" t="s">
        <v>3291</v>
      </c>
      <c r="P432" s="10" t="s">
        <v>3292</v>
      </c>
    </row>
    <row r="433" spans="1:16" s="7" customFormat="1" ht="33.950000000000003" customHeight="1" x14ac:dyDescent="0.2">
      <c r="A433" s="8">
        <v>0</v>
      </c>
      <c r="B433" s="9">
        <f>A433*J433</f>
        <v>0</v>
      </c>
      <c r="C433" s="10" t="s">
        <v>578</v>
      </c>
      <c r="D433" s="10" t="s">
        <v>3293</v>
      </c>
      <c r="E433" s="10" t="s">
        <v>3279</v>
      </c>
      <c r="F433" s="8">
        <v>2025</v>
      </c>
      <c r="G433" s="8">
        <v>152</v>
      </c>
      <c r="H433" s="11" t="s">
        <v>33</v>
      </c>
      <c r="I433" s="12"/>
      <c r="J433" s="13">
        <v>1356.3</v>
      </c>
      <c r="K433" s="10" t="s">
        <v>24</v>
      </c>
      <c r="L433" s="15" t="s">
        <v>3294</v>
      </c>
      <c r="M433" s="10" t="s">
        <v>3295</v>
      </c>
      <c r="N433" s="10" t="s">
        <v>3296</v>
      </c>
      <c r="O433" s="10" t="s">
        <v>3297</v>
      </c>
      <c r="P433" s="10" t="s">
        <v>3298</v>
      </c>
    </row>
    <row r="434" spans="1:16" s="7" customFormat="1" ht="33.950000000000003" customHeight="1" x14ac:dyDescent="0.2">
      <c r="A434" s="8">
        <v>0</v>
      </c>
      <c r="B434" s="9">
        <f>A434*J434</f>
        <v>0</v>
      </c>
      <c r="C434" s="10" t="s">
        <v>3299</v>
      </c>
      <c r="D434" s="10" t="s">
        <v>3300</v>
      </c>
      <c r="E434" s="10" t="s">
        <v>3301</v>
      </c>
      <c r="F434" s="8">
        <v>2025</v>
      </c>
      <c r="G434" s="8">
        <v>84</v>
      </c>
      <c r="H434" s="11" t="s">
        <v>22</v>
      </c>
      <c r="I434" s="12"/>
      <c r="J434" s="13">
        <v>587.4</v>
      </c>
      <c r="K434" s="10" t="s">
        <v>24</v>
      </c>
      <c r="L434" s="15" t="s">
        <v>3302</v>
      </c>
      <c r="M434" s="10" t="s">
        <v>3303</v>
      </c>
      <c r="N434" s="10" t="s">
        <v>3304</v>
      </c>
      <c r="O434" s="10" t="s">
        <v>3305</v>
      </c>
      <c r="P434" s="10" t="s">
        <v>3306</v>
      </c>
    </row>
    <row r="435" spans="1:16" s="7" customFormat="1" ht="33.950000000000003" customHeight="1" x14ac:dyDescent="0.2">
      <c r="A435" s="8">
        <v>0</v>
      </c>
      <c r="B435" s="9">
        <f>A435*J435</f>
        <v>0</v>
      </c>
      <c r="C435" s="10" t="s">
        <v>3307</v>
      </c>
      <c r="D435" s="10" t="s">
        <v>3308</v>
      </c>
      <c r="E435" s="10" t="s">
        <v>3309</v>
      </c>
      <c r="F435" s="8">
        <v>2025</v>
      </c>
      <c r="G435" s="8">
        <v>220</v>
      </c>
      <c r="H435" s="11" t="s">
        <v>33</v>
      </c>
      <c r="I435" s="12"/>
      <c r="J435" s="13">
        <v>1078</v>
      </c>
      <c r="K435" s="10" t="s">
        <v>24</v>
      </c>
      <c r="L435" s="15" t="s">
        <v>3310</v>
      </c>
      <c r="M435" s="10" t="s">
        <v>3311</v>
      </c>
      <c r="N435" s="10" t="s">
        <v>3312</v>
      </c>
      <c r="O435" s="10" t="s">
        <v>3313</v>
      </c>
      <c r="P435" s="10" t="s">
        <v>3314</v>
      </c>
    </row>
    <row r="436" spans="1:16" s="7" customFormat="1" ht="33.950000000000003" customHeight="1" x14ac:dyDescent="0.2">
      <c r="A436" s="8">
        <v>0</v>
      </c>
      <c r="B436" s="9">
        <f>A436*J436</f>
        <v>0</v>
      </c>
      <c r="C436" s="10" t="s">
        <v>3315</v>
      </c>
      <c r="D436" s="10" t="s">
        <v>3316</v>
      </c>
      <c r="E436" s="10" t="s">
        <v>3317</v>
      </c>
      <c r="F436" s="8">
        <v>2024</v>
      </c>
      <c r="G436" s="8">
        <v>168</v>
      </c>
      <c r="H436" s="11" t="s">
        <v>33</v>
      </c>
      <c r="I436" s="12"/>
      <c r="J436" s="13">
        <v>1040.5999999999999</v>
      </c>
      <c r="K436" s="10" t="s">
        <v>24</v>
      </c>
      <c r="L436" s="15" t="s">
        <v>3318</v>
      </c>
      <c r="M436" s="10" t="s">
        <v>3319</v>
      </c>
      <c r="N436" s="10" t="s">
        <v>3320</v>
      </c>
      <c r="O436" s="10" t="s">
        <v>3321</v>
      </c>
      <c r="P436" s="10" t="s">
        <v>3322</v>
      </c>
    </row>
    <row r="437" spans="1:16" s="7" customFormat="1" ht="33.950000000000003" customHeight="1" x14ac:dyDescent="0.2">
      <c r="A437" s="8">
        <v>0</v>
      </c>
      <c r="B437" s="9">
        <f>A437*J437</f>
        <v>0</v>
      </c>
      <c r="C437" s="10" t="s">
        <v>3323</v>
      </c>
      <c r="D437" s="10" t="s">
        <v>3324</v>
      </c>
      <c r="E437" s="10" t="s">
        <v>3325</v>
      </c>
      <c r="F437" s="8">
        <v>2024</v>
      </c>
      <c r="G437" s="8">
        <v>84</v>
      </c>
      <c r="H437" s="11" t="s">
        <v>22</v>
      </c>
      <c r="I437" s="12"/>
      <c r="J437" s="13">
        <v>660</v>
      </c>
      <c r="K437" s="10" t="s">
        <v>24</v>
      </c>
      <c r="L437" s="15" t="s">
        <v>3326</v>
      </c>
      <c r="M437" s="10" t="s">
        <v>3327</v>
      </c>
      <c r="N437" s="10" t="s">
        <v>3328</v>
      </c>
      <c r="O437" s="10" t="s">
        <v>3329</v>
      </c>
      <c r="P437" s="10" t="s">
        <v>3330</v>
      </c>
    </row>
    <row r="438" spans="1:16" s="7" customFormat="1" ht="33.950000000000003" customHeight="1" x14ac:dyDescent="0.2">
      <c r="A438" s="8">
        <v>0</v>
      </c>
      <c r="B438" s="9">
        <f>A438*J438</f>
        <v>0</v>
      </c>
      <c r="C438" s="10" t="s">
        <v>648</v>
      </c>
      <c r="D438" s="10" t="s">
        <v>3331</v>
      </c>
      <c r="E438" s="10" t="s">
        <v>3332</v>
      </c>
      <c r="F438" s="8">
        <v>2024</v>
      </c>
      <c r="G438" s="8">
        <v>228</v>
      </c>
      <c r="H438" s="11" t="s">
        <v>33</v>
      </c>
      <c r="I438" s="12"/>
      <c r="J438" s="13">
        <v>1109.9000000000001</v>
      </c>
      <c r="K438" s="10" t="s">
        <v>24</v>
      </c>
      <c r="L438" s="15" t="s">
        <v>3333</v>
      </c>
      <c r="M438" s="10" t="s">
        <v>3334</v>
      </c>
      <c r="N438" s="10" t="s">
        <v>3335</v>
      </c>
      <c r="O438" s="10" t="s">
        <v>3336</v>
      </c>
      <c r="P438" s="10" t="s">
        <v>3337</v>
      </c>
    </row>
    <row r="439" spans="1:16" s="7" customFormat="1" ht="33.950000000000003" customHeight="1" x14ac:dyDescent="0.2">
      <c r="A439" s="8">
        <v>0</v>
      </c>
      <c r="B439" s="9">
        <f>A439*J439</f>
        <v>0</v>
      </c>
      <c r="C439" s="10" t="s">
        <v>3338</v>
      </c>
      <c r="D439" s="10" t="s">
        <v>3339</v>
      </c>
      <c r="E439" s="10" t="s">
        <v>1109</v>
      </c>
      <c r="F439" s="8">
        <v>2025</v>
      </c>
      <c r="G439" s="8">
        <v>76</v>
      </c>
      <c r="H439" s="11" t="s">
        <v>22</v>
      </c>
      <c r="I439" s="12"/>
      <c r="J439" s="13">
        <v>851.4</v>
      </c>
      <c r="K439" s="10" t="s">
        <v>24</v>
      </c>
      <c r="L439" s="15" t="s">
        <v>3340</v>
      </c>
      <c r="M439" s="10" t="s">
        <v>3341</v>
      </c>
      <c r="N439" s="10" t="s">
        <v>3342</v>
      </c>
      <c r="O439" s="10" t="s">
        <v>3343</v>
      </c>
      <c r="P439" s="10" t="s">
        <v>3344</v>
      </c>
    </row>
    <row r="440" spans="1:16" s="7" customFormat="1" ht="33.950000000000003" customHeight="1" x14ac:dyDescent="0.2">
      <c r="A440" s="8">
        <v>0</v>
      </c>
      <c r="B440" s="9">
        <f>A440*J440</f>
        <v>0</v>
      </c>
      <c r="C440" s="10" t="s">
        <v>3345</v>
      </c>
      <c r="D440" s="10" t="s">
        <v>3346</v>
      </c>
      <c r="E440" s="10" t="s">
        <v>3347</v>
      </c>
      <c r="F440" s="8">
        <v>2025</v>
      </c>
      <c r="G440" s="8">
        <v>260</v>
      </c>
      <c r="H440" s="11" t="s">
        <v>33</v>
      </c>
      <c r="I440" s="12"/>
      <c r="J440" s="13">
        <v>2259.4</v>
      </c>
      <c r="K440" s="10" t="s">
        <v>24</v>
      </c>
      <c r="L440" s="15" t="s">
        <v>3348</v>
      </c>
      <c r="M440" s="10" t="s">
        <v>3349</v>
      </c>
      <c r="N440" s="10" t="s">
        <v>3350</v>
      </c>
      <c r="O440" s="10" t="s">
        <v>3351</v>
      </c>
      <c r="P440" s="10" t="s">
        <v>3352</v>
      </c>
    </row>
    <row r="441" spans="1:16" s="7" customFormat="1" ht="33.950000000000003" customHeight="1" x14ac:dyDescent="0.2">
      <c r="A441" s="8">
        <v>0</v>
      </c>
      <c r="B441" s="9">
        <f>A441*J441</f>
        <v>0</v>
      </c>
      <c r="C441" s="10" t="s">
        <v>3353</v>
      </c>
      <c r="D441" s="10" t="s">
        <v>3354</v>
      </c>
      <c r="E441" s="10" t="s">
        <v>3355</v>
      </c>
      <c r="F441" s="8">
        <v>2025</v>
      </c>
      <c r="G441" s="8">
        <v>128</v>
      </c>
      <c r="H441" s="11" t="s">
        <v>22</v>
      </c>
      <c r="I441" s="12"/>
      <c r="J441" s="13">
        <v>793.1</v>
      </c>
      <c r="K441" s="10" t="s">
        <v>24</v>
      </c>
      <c r="L441" s="15" t="s">
        <v>3356</v>
      </c>
      <c r="M441" s="10" t="s">
        <v>3357</v>
      </c>
      <c r="N441" s="10" t="s">
        <v>3358</v>
      </c>
      <c r="O441" s="10" t="s">
        <v>3359</v>
      </c>
      <c r="P441" s="10" t="s">
        <v>3360</v>
      </c>
    </row>
    <row r="442" spans="1:16" s="7" customFormat="1" ht="33.950000000000003" customHeight="1" x14ac:dyDescent="0.2">
      <c r="A442" s="8">
        <v>0</v>
      </c>
      <c r="B442" s="9">
        <f>A442*J442</f>
        <v>0</v>
      </c>
      <c r="C442" s="10" t="s">
        <v>3361</v>
      </c>
      <c r="D442" s="10" t="s">
        <v>3362</v>
      </c>
      <c r="E442" s="10" t="s">
        <v>1109</v>
      </c>
      <c r="F442" s="8">
        <v>2024</v>
      </c>
      <c r="G442" s="8">
        <v>84</v>
      </c>
      <c r="H442" s="11" t="s">
        <v>22</v>
      </c>
      <c r="I442" s="12"/>
      <c r="J442" s="13">
        <v>1062.5999999999999</v>
      </c>
      <c r="K442" s="10" t="s">
        <v>24</v>
      </c>
      <c r="L442" s="15" t="s">
        <v>3363</v>
      </c>
      <c r="M442" s="10" t="s">
        <v>3364</v>
      </c>
      <c r="N442" s="10" t="s">
        <v>3365</v>
      </c>
      <c r="O442" s="10" t="s">
        <v>3366</v>
      </c>
      <c r="P442" s="10" t="s">
        <v>3367</v>
      </c>
    </row>
    <row r="443" spans="1:16" s="7" customFormat="1" ht="33.950000000000003" customHeight="1" x14ac:dyDescent="0.2">
      <c r="A443" s="8">
        <v>0</v>
      </c>
      <c r="B443" s="9">
        <f>A443*J443</f>
        <v>0</v>
      </c>
      <c r="C443" s="10" t="s">
        <v>3368</v>
      </c>
      <c r="D443" s="10" t="s">
        <v>3369</v>
      </c>
      <c r="E443" s="10" t="s">
        <v>3370</v>
      </c>
      <c r="F443" s="8">
        <v>2026</v>
      </c>
      <c r="G443" s="8">
        <v>72</v>
      </c>
      <c r="H443" s="11" t="s">
        <v>22</v>
      </c>
      <c r="I443" s="12"/>
      <c r="J443" s="13">
        <v>910.8</v>
      </c>
      <c r="K443" s="10" t="s">
        <v>24</v>
      </c>
      <c r="L443" s="15" t="s">
        <v>3371</v>
      </c>
      <c r="M443" s="10" t="s">
        <v>3372</v>
      </c>
      <c r="N443" s="10" t="s">
        <v>3373</v>
      </c>
      <c r="O443" s="10" t="s">
        <v>3374</v>
      </c>
      <c r="P443" s="10" t="s">
        <v>3375</v>
      </c>
    </row>
    <row r="444" spans="1:16" s="7" customFormat="1" ht="33.950000000000003" customHeight="1" x14ac:dyDescent="0.2">
      <c r="A444" s="8">
        <v>0</v>
      </c>
      <c r="B444" s="9">
        <f>A444*J444</f>
        <v>0</v>
      </c>
      <c r="C444" s="10" t="s">
        <v>555</v>
      </c>
      <c r="D444" s="10" t="s">
        <v>3376</v>
      </c>
      <c r="E444" s="10" t="s">
        <v>3377</v>
      </c>
      <c r="F444" s="8">
        <v>2025</v>
      </c>
      <c r="G444" s="8">
        <v>144</v>
      </c>
      <c r="H444" s="11" t="s">
        <v>33</v>
      </c>
      <c r="I444" s="12"/>
      <c r="J444" s="13">
        <v>1356.3</v>
      </c>
      <c r="K444" s="10" t="s">
        <v>24</v>
      </c>
      <c r="L444" s="15" t="s">
        <v>3378</v>
      </c>
      <c r="M444" s="10" t="s">
        <v>3379</v>
      </c>
      <c r="N444" s="10" t="s">
        <v>3380</v>
      </c>
      <c r="O444" s="10" t="s">
        <v>3381</v>
      </c>
      <c r="P444" s="10" t="s">
        <v>3382</v>
      </c>
    </row>
    <row r="445" spans="1:16" s="7" customFormat="1" ht="33.950000000000003" customHeight="1" x14ac:dyDescent="0.2">
      <c r="A445" s="8">
        <v>0</v>
      </c>
      <c r="B445" s="9">
        <f>A445*J445</f>
        <v>0</v>
      </c>
      <c r="C445" s="10" t="s">
        <v>624</v>
      </c>
      <c r="D445" s="10" t="s">
        <v>3383</v>
      </c>
      <c r="E445" s="10" t="s">
        <v>3384</v>
      </c>
      <c r="F445" s="8">
        <v>2026</v>
      </c>
      <c r="G445" s="8">
        <v>88</v>
      </c>
      <c r="H445" s="11" t="s">
        <v>22</v>
      </c>
      <c r="I445" s="12"/>
      <c r="J445" s="13">
        <v>470.8</v>
      </c>
      <c r="K445" s="10" t="s">
        <v>24</v>
      </c>
      <c r="L445" s="15" t="s">
        <v>3385</v>
      </c>
      <c r="M445" s="10" t="s">
        <v>3386</v>
      </c>
      <c r="N445" s="10" t="s">
        <v>3387</v>
      </c>
      <c r="O445" s="10" t="s">
        <v>3388</v>
      </c>
      <c r="P445" s="10" t="s">
        <v>3389</v>
      </c>
    </row>
    <row r="446" spans="1:16" s="7" customFormat="1" ht="33.950000000000003" customHeight="1" x14ac:dyDescent="0.2">
      <c r="A446" s="8">
        <v>0</v>
      </c>
      <c r="B446" s="9">
        <f>A446*J446</f>
        <v>0</v>
      </c>
      <c r="C446" s="10" t="s">
        <v>663</v>
      </c>
      <c r="D446" s="10" t="s">
        <v>3390</v>
      </c>
      <c r="E446" s="10" t="s">
        <v>3391</v>
      </c>
      <c r="F446" s="8">
        <v>2025</v>
      </c>
      <c r="G446" s="8">
        <v>48</v>
      </c>
      <c r="H446" s="11" t="s">
        <v>22</v>
      </c>
      <c r="I446" s="12"/>
      <c r="J446" s="13">
        <v>378.4</v>
      </c>
      <c r="K446" s="10" t="s">
        <v>24</v>
      </c>
      <c r="L446" s="15" t="s">
        <v>3392</v>
      </c>
      <c r="M446" s="10" t="s">
        <v>3393</v>
      </c>
      <c r="N446" s="10" t="s">
        <v>3394</v>
      </c>
      <c r="O446" s="10" t="s">
        <v>3395</v>
      </c>
      <c r="P446" s="10" t="s">
        <v>3396</v>
      </c>
    </row>
    <row r="447" spans="1:16" s="7" customFormat="1" ht="33.950000000000003" customHeight="1" x14ac:dyDescent="0.2">
      <c r="A447" s="8">
        <v>0</v>
      </c>
      <c r="B447" s="9">
        <f>A447*J447</f>
        <v>0</v>
      </c>
      <c r="C447" s="10" t="s">
        <v>609</v>
      </c>
      <c r="D447" s="10" t="s">
        <v>3397</v>
      </c>
      <c r="E447" s="10" t="s">
        <v>3398</v>
      </c>
      <c r="F447" s="8">
        <v>2025</v>
      </c>
      <c r="G447" s="8">
        <v>360</v>
      </c>
      <c r="H447" s="11" t="s">
        <v>33</v>
      </c>
      <c r="I447" s="12"/>
      <c r="J447" s="13">
        <v>1751.2</v>
      </c>
      <c r="K447" s="10" t="s">
        <v>24</v>
      </c>
      <c r="L447" s="15" t="s">
        <v>3399</v>
      </c>
      <c r="M447" s="10" t="s">
        <v>3400</v>
      </c>
      <c r="N447" s="10" t="s">
        <v>3401</v>
      </c>
      <c r="O447" s="10" t="s">
        <v>3402</v>
      </c>
      <c r="P447" s="10" t="s">
        <v>3403</v>
      </c>
    </row>
    <row r="448" spans="1:16" s="7" customFormat="1" ht="33.950000000000003" customHeight="1" x14ac:dyDescent="0.2">
      <c r="A448" s="8">
        <v>0</v>
      </c>
      <c r="B448" s="9">
        <f>A448*J448</f>
        <v>0</v>
      </c>
      <c r="C448" s="10" t="s">
        <v>3404</v>
      </c>
      <c r="D448" s="10" t="s">
        <v>3405</v>
      </c>
      <c r="E448" s="10" t="s">
        <v>3406</v>
      </c>
      <c r="F448" s="8">
        <v>2025</v>
      </c>
      <c r="G448" s="8">
        <v>148</v>
      </c>
      <c r="H448" s="11" t="s">
        <v>33</v>
      </c>
      <c r="I448" s="12"/>
      <c r="J448" s="13">
        <v>665.5</v>
      </c>
      <c r="K448" s="10" t="s">
        <v>24</v>
      </c>
      <c r="L448" s="15" t="s">
        <v>3407</v>
      </c>
      <c r="M448" s="10" t="s">
        <v>3408</v>
      </c>
      <c r="N448" s="10" t="s">
        <v>3409</v>
      </c>
      <c r="O448" s="10" t="s">
        <v>3410</v>
      </c>
      <c r="P448" s="10" t="s">
        <v>3411</v>
      </c>
    </row>
    <row r="449" spans="1:16" s="7" customFormat="1" ht="33.950000000000003" customHeight="1" x14ac:dyDescent="0.2">
      <c r="A449" s="8">
        <v>0</v>
      </c>
      <c r="B449" s="9">
        <f>A449*J449</f>
        <v>0</v>
      </c>
      <c r="C449" s="10" t="s">
        <v>3412</v>
      </c>
      <c r="D449" s="10" t="s">
        <v>3413</v>
      </c>
      <c r="E449" s="10" t="s">
        <v>3414</v>
      </c>
      <c r="F449" s="8">
        <v>2025</v>
      </c>
      <c r="G449" s="8">
        <v>88</v>
      </c>
      <c r="H449" s="11" t="s">
        <v>22</v>
      </c>
      <c r="I449" s="12"/>
      <c r="J449" s="13">
        <v>476.3</v>
      </c>
      <c r="K449" s="10" t="s">
        <v>24</v>
      </c>
      <c r="L449" s="10"/>
      <c r="M449" s="10" t="s">
        <v>3415</v>
      </c>
      <c r="N449" s="10" t="s">
        <v>3416</v>
      </c>
      <c r="O449" s="10" t="s">
        <v>3417</v>
      </c>
      <c r="P449" s="10" t="s">
        <v>3418</v>
      </c>
    </row>
    <row r="450" spans="1:16" s="7" customFormat="1" ht="33.950000000000003" customHeight="1" x14ac:dyDescent="0.2">
      <c r="A450" s="8">
        <v>0</v>
      </c>
      <c r="B450" s="9">
        <f>A450*J450</f>
        <v>0</v>
      </c>
      <c r="C450" s="10" t="s">
        <v>3249</v>
      </c>
      <c r="D450" s="10" t="s">
        <v>3419</v>
      </c>
      <c r="E450" s="10" t="s">
        <v>3420</v>
      </c>
      <c r="F450" s="8">
        <v>2025</v>
      </c>
      <c r="G450" s="8">
        <v>152</v>
      </c>
      <c r="H450" s="11" t="s">
        <v>33</v>
      </c>
      <c r="I450" s="12"/>
      <c r="J450" s="13">
        <v>1071.4000000000001</v>
      </c>
      <c r="K450" s="10" t="s">
        <v>24</v>
      </c>
      <c r="L450" s="15" t="s">
        <v>3421</v>
      </c>
      <c r="M450" s="10" t="s">
        <v>3422</v>
      </c>
      <c r="N450" s="10" t="s">
        <v>3423</v>
      </c>
      <c r="O450" s="10" t="s">
        <v>3424</v>
      </c>
      <c r="P450" s="10" t="s">
        <v>3425</v>
      </c>
    </row>
    <row r="451" spans="1:16" s="7" customFormat="1" ht="33.950000000000003" customHeight="1" x14ac:dyDescent="0.2">
      <c r="A451" s="8">
        <v>0</v>
      </c>
      <c r="B451" s="9">
        <f>A451*J451</f>
        <v>0</v>
      </c>
      <c r="C451" s="10" t="s">
        <v>3426</v>
      </c>
      <c r="D451" s="10" t="s">
        <v>3427</v>
      </c>
      <c r="E451" s="10" t="s">
        <v>3428</v>
      </c>
      <c r="F451" s="8">
        <v>2025</v>
      </c>
      <c r="G451" s="8">
        <v>186</v>
      </c>
      <c r="H451" s="11" t="s">
        <v>33</v>
      </c>
      <c r="I451" s="12"/>
      <c r="J451" s="13">
        <v>1262.8</v>
      </c>
      <c r="K451" s="10" t="s">
        <v>24</v>
      </c>
      <c r="L451" s="15" t="s">
        <v>3429</v>
      </c>
      <c r="M451" s="10" t="s">
        <v>3430</v>
      </c>
      <c r="N451" s="10" t="s">
        <v>3431</v>
      </c>
      <c r="O451" s="10" t="s">
        <v>3432</v>
      </c>
      <c r="P451" s="10" t="s">
        <v>3433</v>
      </c>
    </row>
    <row r="452" spans="1:16" s="7" customFormat="1" ht="33.950000000000003" customHeight="1" x14ac:dyDescent="0.2">
      <c r="A452" s="8">
        <v>0</v>
      </c>
      <c r="B452" s="9">
        <f>A452*J452</f>
        <v>0</v>
      </c>
      <c r="C452" s="10" t="s">
        <v>3434</v>
      </c>
      <c r="D452" s="10" t="s">
        <v>3435</v>
      </c>
      <c r="E452" s="10" t="s">
        <v>580</v>
      </c>
      <c r="F452" s="8">
        <v>2025</v>
      </c>
      <c r="G452" s="8">
        <v>48</v>
      </c>
      <c r="H452" s="11" t="s">
        <v>22</v>
      </c>
      <c r="I452" s="12"/>
      <c r="J452" s="13">
        <v>565.4</v>
      </c>
      <c r="K452" s="10" t="s">
        <v>24</v>
      </c>
      <c r="L452" s="15" t="s">
        <v>3436</v>
      </c>
      <c r="M452" s="10" t="s">
        <v>3437</v>
      </c>
      <c r="N452" s="10" t="s">
        <v>3438</v>
      </c>
      <c r="O452" s="10" t="s">
        <v>3439</v>
      </c>
      <c r="P452" s="10" t="s">
        <v>3440</v>
      </c>
    </row>
    <row r="453" spans="1:16" s="7" customFormat="1" ht="33.950000000000003" customHeight="1" x14ac:dyDescent="0.2">
      <c r="A453" s="8">
        <v>0</v>
      </c>
      <c r="B453" s="9">
        <f>A453*J453</f>
        <v>0</v>
      </c>
      <c r="C453" s="10" t="s">
        <v>3249</v>
      </c>
      <c r="D453" s="10" t="s">
        <v>3441</v>
      </c>
      <c r="E453" s="10" t="s">
        <v>3420</v>
      </c>
      <c r="F453" s="8">
        <v>2024</v>
      </c>
      <c r="G453" s="8">
        <v>192</v>
      </c>
      <c r="H453" s="11" t="s">
        <v>33</v>
      </c>
      <c r="I453" s="12"/>
      <c r="J453" s="13">
        <v>935</v>
      </c>
      <c r="K453" s="10" t="s">
        <v>24</v>
      </c>
      <c r="L453" s="15" t="s">
        <v>3442</v>
      </c>
      <c r="M453" s="10" t="s">
        <v>3443</v>
      </c>
      <c r="N453" s="10" t="s">
        <v>3444</v>
      </c>
      <c r="O453" s="10" t="s">
        <v>3445</v>
      </c>
      <c r="P453" s="10" t="s">
        <v>3446</v>
      </c>
    </row>
    <row r="454" spans="1:16" s="7" customFormat="1" ht="33.950000000000003" customHeight="1" x14ac:dyDescent="0.2">
      <c r="A454" s="8">
        <v>0</v>
      </c>
      <c r="B454" s="9">
        <f>A454*J454</f>
        <v>0</v>
      </c>
      <c r="C454" s="10" t="s">
        <v>648</v>
      </c>
      <c r="D454" s="10" t="s">
        <v>3447</v>
      </c>
      <c r="E454" s="10" t="s">
        <v>3448</v>
      </c>
      <c r="F454" s="8">
        <v>2025</v>
      </c>
      <c r="G454" s="8">
        <v>256</v>
      </c>
      <c r="H454" s="11" t="s">
        <v>33</v>
      </c>
      <c r="I454" s="12"/>
      <c r="J454" s="13">
        <v>1131.9000000000001</v>
      </c>
      <c r="K454" s="10" t="s">
        <v>24</v>
      </c>
      <c r="L454" s="15" t="s">
        <v>3449</v>
      </c>
      <c r="M454" s="10" t="s">
        <v>3450</v>
      </c>
      <c r="N454" s="10" t="s">
        <v>3451</v>
      </c>
      <c r="O454" s="10" t="s">
        <v>3452</v>
      </c>
      <c r="P454" s="10" t="s">
        <v>3453</v>
      </c>
    </row>
    <row r="455" spans="1:16" s="7" customFormat="1" ht="33.950000000000003" customHeight="1" x14ac:dyDescent="0.2">
      <c r="A455" s="8">
        <v>0</v>
      </c>
      <c r="B455" s="9">
        <f>A455*J455</f>
        <v>0</v>
      </c>
      <c r="C455" s="10" t="s">
        <v>648</v>
      </c>
      <c r="D455" s="10" t="s">
        <v>3454</v>
      </c>
      <c r="E455" s="10" t="s">
        <v>3455</v>
      </c>
      <c r="F455" s="8">
        <v>2024</v>
      </c>
      <c r="G455" s="8">
        <v>84</v>
      </c>
      <c r="H455" s="11" t="s">
        <v>22</v>
      </c>
      <c r="I455" s="12"/>
      <c r="J455" s="13">
        <v>547.79999999999995</v>
      </c>
      <c r="K455" s="10" t="s">
        <v>24</v>
      </c>
      <c r="L455" s="15" t="s">
        <v>3456</v>
      </c>
      <c r="M455" s="10" t="s">
        <v>3457</v>
      </c>
      <c r="N455" s="10" t="s">
        <v>3458</v>
      </c>
      <c r="O455" s="10" t="s">
        <v>3459</v>
      </c>
      <c r="P455" s="10" t="s">
        <v>3460</v>
      </c>
    </row>
    <row r="456" spans="1:16" s="7" customFormat="1" ht="33.950000000000003" customHeight="1" x14ac:dyDescent="0.2">
      <c r="A456" s="8">
        <v>0</v>
      </c>
      <c r="B456" s="9">
        <f>A456*J456</f>
        <v>0</v>
      </c>
      <c r="C456" s="10" t="s">
        <v>3461</v>
      </c>
      <c r="D456" s="10" t="s">
        <v>3462</v>
      </c>
      <c r="E456" s="10" t="s">
        <v>588</v>
      </c>
      <c r="F456" s="8">
        <v>2025</v>
      </c>
      <c r="G456" s="8">
        <v>376</v>
      </c>
      <c r="H456" s="11" t="s">
        <v>33</v>
      </c>
      <c r="I456" s="12"/>
      <c r="J456" s="13">
        <v>2038.3</v>
      </c>
      <c r="K456" s="10" t="s">
        <v>24</v>
      </c>
      <c r="L456" s="15" t="s">
        <v>3463</v>
      </c>
      <c r="M456" s="10" t="s">
        <v>3464</v>
      </c>
      <c r="N456" s="10" t="s">
        <v>3465</v>
      </c>
      <c r="O456" s="10" t="s">
        <v>3466</v>
      </c>
      <c r="P456" s="10" t="s">
        <v>3467</v>
      </c>
    </row>
    <row r="457" spans="1:16" s="7" customFormat="1" ht="33.950000000000003" customHeight="1" x14ac:dyDescent="0.2">
      <c r="A457" s="8">
        <v>0</v>
      </c>
      <c r="B457" s="9">
        <f>A457*J457</f>
        <v>0</v>
      </c>
      <c r="C457" s="10" t="s">
        <v>3468</v>
      </c>
      <c r="D457" s="10" t="s">
        <v>3469</v>
      </c>
      <c r="E457" s="10" t="s">
        <v>3470</v>
      </c>
      <c r="F457" s="8">
        <v>2026</v>
      </c>
      <c r="G457" s="8">
        <v>220</v>
      </c>
      <c r="H457" s="11" t="s">
        <v>33</v>
      </c>
      <c r="I457" s="12"/>
      <c r="J457" s="13">
        <v>1666.5</v>
      </c>
      <c r="K457" s="10" t="s">
        <v>24</v>
      </c>
      <c r="L457" s="15" t="s">
        <v>3471</v>
      </c>
      <c r="M457" s="10" t="s">
        <v>3472</v>
      </c>
      <c r="N457" s="10" t="s">
        <v>3473</v>
      </c>
      <c r="O457" s="10" t="s">
        <v>3474</v>
      </c>
      <c r="P457" s="10" t="s">
        <v>3475</v>
      </c>
    </row>
    <row r="458" spans="1:16" s="7" customFormat="1" ht="33.950000000000003" customHeight="1" x14ac:dyDescent="0.2">
      <c r="A458" s="8">
        <v>0</v>
      </c>
      <c r="B458" s="9">
        <f>A458*J458</f>
        <v>0</v>
      </c>
      <c r="C458" s="10" t="s">
        <v>3476</v>
      </c>
      <c r="D458" s="10" t="s">
        <v>3477</v>
      </c>
      <c r="E458" s="10" t="s">
        <v>3478</v>
      </c>
      <c r="F458" s="8">
        <v>2025</v>
      </c>
      <c r="G458" s="8">
        <v>64</v>
      </c>
      <c r="H458" s="11" t="s">
        <v>22</v>
      </c>
      <c r="I458" s="12"/>
      <c r="J458" s="13">
        <v>469.7</v>
      </c>
      <c r="K458" s="10" t="s">
        <v>24</v>
      </c>
      <c r="L458" s="15" t="s">
        <v>3479</v>
      </c>
      <c r="M458" s="10" t="s">
        <v>3480</v>
      </c>
      <c r="N458" s="10" t="s">
        <v>3481</v>
      </c>
      <c r="O458" s="10" t="s">
        <v>3482</v>
      </c>
      <c r="P458" s="10" t="s">
        <v>3483</v>
      </c>
    </row>
    <row r="459" spans="1:16" s="7" customFormat="1" ht="33.950000000000003" customHeight="1" x14ac:dyDescent="0.2">
      <c r="A459" s="8">
        <v>0</v>
      </c>
      <c r="B459" s="9">
        <f>A459*J459</f>
        <v>0</v>
      </c>
      <c r="C459" s="10" t="s">
        <v>3484</v>
      </c>
      <c r="D459" s="10" t="s">
        <v>3485</v>
      </c>
      <c r="E459" s="10" t="s">
        <v>3486</v>
      </c>
      <c r="F459" s="8">
        <v>2025</v>
      </c>
      <c r="G459" s="8">
        <v>124</v>
      </c>
      <c r="H459" s="11" t="s">
        <v>22</v>
      </c>
      <c r="I459" s="12"/>
      <c r="J459" s="13">
        <v>547.79999999999995</v>
      </c>
      <c r="K459" s="10" t="s">
        <v>24</v>
      </c>
      <c r="L459" s="15" t="s">
        <v>3487</v>
      </c>
      <c r="M459" s="10" t="s">
        <v>3488</v>
      </c>
      <c r="N459" s="10" t="s">
        <v>3489</v>
      </c>
      <c r="O459" s="10" t="s">
        <v>3490</v>
      </c>
      <c r="P459" s="10" t="s">
        <v>3491</v>
      </c>
    </row>
    <row r="460" spans="1:16" s="7" customFormat="1" ht="33.950000000000003" customHeight="1" x14ac:dyDescent="0.2">
      <c r="A460" s="8">
        <v>0</v>
      </c>
      <c r="B460" s="9">
        <f>A460*J460</f>
        <v>0</v>
      </c>
      <c r="C460" s="10" t="s">
        <v>3492</v>
      </c>
      <c r="D460" s="10" t="s">
        <v>3493</v>
      </c>
      <c r="E460" s="10" t="s">
        <v>3494</v>
      </c>
      <c r="F460" s="8">
        <v>2025</v>
      </c>
      <c r="G460" s="8">
        <v>88</v>
      </c>
      <c r="H460" s="11" t="s">
        <v>22</v>
      </c>
      <c r="I460" s="12"/>
      <c r="J460" s="13">
        <v>572</v>
      </c>
      <c r="K460" s="10" t="s">
        <v>24</v>
      </c>
      <c r="L460" s="15" t="s">
        <v>3495</v>
      </c>
      <c r="M460" s="10" t="s">
        <v>3496</v>
      </c>
      <c r="N460" s="10" t="s">
        <v>3497</v>
      </c>
      <c r="O460" s="10" t="s">
        <v>3498</v>
      </c>
      <c r="P460" s="10" t="s">
        <v>3499</v>
      </c>
    </row>
    <row r="461" spans="1:16" s="7" customFormat="1" ht="33.950000000000003" customHeight="1" x14ac:dyDescent="0.2">
      <c r="A461" s="8">
        <v>0</v>
      </c>
      <c r="B461" s="9">
        <f>A461*J461</f>
        <v>0</v>
      </c>
      <c r="C461" s="10" t="s">
        <v>3500</v>
      </c>
      <c r="D461" s="10" t="s">
        <v>3501</v>
      </c>
      <c r="E461" s="10" t="s">
        <v>3502</v>
      </c>
      <c r="F461" s="8">
        <v>2025</v>
      </c>
      <c r="G461" s="8">
        <v>100</v>
      </c>
      <c r="H461" s="11" t="s">
        <v>22</v>
      </c>
      <c r="I461" s="12"/>
      <c r="J461" s="13">
        <v>555.5</v>
      </c>
      <c r="K461" s="10" t="s">
        <v>24</v>
      </c>
      <c r="L461" s="15" t="s">
        <v>3503</v>
      </c>
      <c r="M461" s="10" t="s">
        <v>3504</v>
      </c>
      <c r="N461" s="10" t="s">
        <v>3505</v>
      </c>
      <c r="O461" s="10" t="s">
        <v>3506</v>
      </c>
      <c r="P461" s="10" t="s">
        <v>3507</v>
      </c>
    </row>
    <row r="462" spans="1:16" s="7" customFormat="1" ht="33.950000000000003" customHeight="1" x14ac:dyDescent="0.2">
      <c r="A462" s="8">
        <v>0</v>
      </c>
      <c r="B462" s="9">
        <f>A462*J462</f>
        <v>0</v>
      </c>
      <c r="C462" s="10" t="s">
        <v>3508</v>
      </c>
      <c r="D462" s="10" t="s">
        <v>3509</v>
      </c>
      <c r="E462" s="10" t="s">
        <v>3510</v>
      </c>
      <c r="F462" s="8">
        <v>2026</v>
      </c>
      <c r="G462" s="8">
        <v>92</v>
      </c>
      <c r="H462" s="11" t="s">
        <v>22</v>
      </c>
      <c r="I462" s="12"/>
      <c r="J462" s="13">
        <v>528</v>
      </c>
      <c r="K462" s="10" t="s">
        <v>24</v>
      </c>
      <c r="L462" s="15" t="s">
        <v>3511</v>
      </c>
      <c r="M462" s="10" t="s">
        <v>3512</v>
      </c>
      <c r="N462" s="10" t="s">
        <v>3513</v>
      </c>
      <c r="O462" s="10" t="s">
        <v>3514</v>
      </c>
      <c r="P462" s="10" t="s">
        <v>3515</v>
      </c>
    </row>
    <row r="463" spans="1:16" s="7" customFormat="1" ht="33.950000000000003" customHeight="1" x14ac:dyDescent="0.2">
      <c r="A463" s="8">
        <v>0</v>
      </c>
      <c r="B463" s="9">
        <f>A463*J463</f>
        <v>0</v>
      </c>
      <c r="C463" s="10" t="s">
        <v>3516</v>
      </c>
      <c r="D463" s="10" t="s">
        <v>3517</v>
      </c>
      <c r="E463" s="10" t="s">
        <v>3518</v>
      </c>
      <c r="F463" s="8">
        <v>2025</v>
      </c>
      <c r="G463" s="8">
        <v>184</v>
      </c>
      <c r="H463" s="11" t="s">
        <v>33</v>
      </c>
      <c r="I463" s="12"/>
      <c r="J463" s="13">
        <v>873.4</v>
      </c>
      <c r="K463" s="10" t="s">
        <v>24</v>
      </c>
      <c r="L463" s="15" t="s">
        <v>3519</v>
      </c>
      <c r="M463" s="10" t="s">
        <v>3520</v>
      </c>
      <c r="N463" s="10" t="s">
        <v>3521</v>
      </c>
      <c r="O463" s="10" t="s">
        <v>3522</v>
      </c>
      <c r="P463" s="10" t="s">
        <v>3523</v>
      </c>
    </row>
    <row r="464" spans="1:16" s="7" customFormat="1" ht="33.950000000000003" customHeight="1" x14ac:dyDescent="0.2">
      <c r="A464" s="8">
        <v>0</v>
      </c>
      <c r="B464" s="9">
        <f>A464*J464</f>
        <v>0</v>
      </c>
      <c r="C464" s="10" t="s">
        <v>3524</v>
      </c>
      <c r="D464" s="10" t="s">
        <v>3525</v>
      </c>
      <c r="E464" s="10" t="s">
        <v>3526</v>
      </c>
      <c r="F464" s="8">
        <v>2025</v>
      </c>
      <c r="G464" s="8">
        <v>212</v>
      </c>
      <c r="H464" s="11" t="s">
        <v>33</v>
      </c>
      <c r="I464" s="12"/>
      <c r="J464" s="13">
        <v>938.3</v>
      </c>
      <c r="K464" s="10" t="s">
        <v>24</v>
      </c>
      <c r="L464" s="15" t="s">
        <v>3527</v>
      </c>
      <c r="M464" s="10" t="s">
        <v>3528</v>
      </c>
      <c r="N464" s="10" t="s">
        <v>3529</v>
      </c>
      <c r="O464" s="10" t="s">
        <v>3530</v>
      </c>
      <c r="P464" s="10" t="s">
        <v>3531</v>
      </c>
    </row>
    <row r="465" spans="1:16" s="7" customFormat="1" ht="33.950000000000003" customHeight="1" x14ac:dyDescent="0.2">
      <c r="A465" s="8">
        <v>0</v>
      </c>
      <c r="B465" s="9">
        <f>A465*J465</f>
        <v>0</v>
      </c>
      <c r="C465" s="10" t="s">
        <v>3299</v>
      </c>
      <c r="D465" s="10" t="s">
        <v>3532</v>
      </c>
      <c r="E465" s="10" t="s">
        <v>3533</v>
      </c>
      <c r="F465" s="8">
        <v>2024</v>
      </c>
      <c r="G465" s="8">
        <v>100</v>
      </c>
      <c r="H465" s="11" t="s">
        <v>22</v>
      </c>
      <c r="I465" s="12"/>
      <c r="J465" s="13">
        <v>442.2</v>
      </c>
      <c r="K465" s="10" t="s">
        <v>24</v>
      </c>
      <c r="L465" s="15" t="s">
        <v>3534</v>
      </c>
      <c r="M465" s="10" t="s">
        <v>3535</v>
      </c>
      <c r="N465" s="10" t="s">
        <v>3536</v>
      </c>
      <c r="O465" s="10" t="s">
        <v>3537</v>
      </c>
      <c r="P465" s="10" t="s">
        <v>3538</v>
      </c>
    </row>
    <row r="466" spans="1:16" s="7" customFormat="1" ht="33.950000000000003" customHeight="1" x14ac:dyDescent="0.2">
      <c r="A466" s="8">
        <v>0</v>
      </c>
      <c r="B466" s="9">
        <f>A466*J466</f>
        <v>0</v>
      </c>
      <c r="C466" s="10" t="s">
        <v>3299</v>
      </c>
      <c r="D466" s="10" t="s">
        <v>3539</v>
      </c>
      <c r="E466" s="10" t="s">
        <v>3540</v>
      </c>
      <c r="F466" s="8">
        <v>2025</v>
      </c>
      <c r="G466" s="8">
        <v>162</v>
      </c>
      <c r="H466" s="11" t="s">
        <v>33</v>
      </c>
      <c r="I466" s="12"/>
      <c r="J466" s="13">
        <v>729.3</v>
      </c>
      <c r="K466" s="10" t="s">
        <v>24</v>
      </c>
      <c r="L466" s="15" t="s">
        <v>3541</v>
      </c>
      <c r="M466" s="10" t="s">
        <v>3542</v>
      </c>
      <c r="N466" s="10" t="s">
        <v>3543</v>
      </c>
      <c r="O466" s="10" t="s">
        <v>3544</v>
      </c>
      <c r="P466" s="10" t="s">
        <v>3545</v>
      </c>
    </row>
    <row r="467" spans="1:16" s="7" customFormat="1" ht="33.950000000000003" customHeight="1" x14ac:dyDescent="0.2">
      <c r="A467" s="8">
        <v>0</v>
      </c>
      <c r="B467" s="9">
        <f>A467*J467</f>
        <v>0</v>
      </c>
      <c r="C467" s="10" t="s">
        <v>3546</v>
      </c>
      <c r="D467" s="10" t="s">
        <v>3547</v>
      </c>
      <c r="E467" s="10" t="s">
        <v>3548</v>
      </c>
      <c r="F467" s="8">
        <v>2025</v>
      </c>
      <c r="G467" s="8">
        <v>144</v>
      </c>
      <c r="H467" s="11" t="s">
        <v>33</v>
      </c>
      <c r="I467" s="12"/>
      <c r="J467" s="13">
        <v>907.5</v>
      </c>
      <c r="K467" s="10" t="s">
        <v>24</v>
      </c>
      <c r="L467" s="15" t="s">
        <v>3549</v>
      </c>
      <c r="M467" s="10" t="s">
        <v>3550</v>
      </c>
      <c r="N467" s="10" t="s">
        <v>3551</v>
      </c>
      <c r="O467" s="10" t="s">
        <v>3552</v>
      </c>
      <c r="P467" s="10" t="s">
        <v>3553</v>
      </c>
    </row>
    <row r="468" spans="1:16" s="7" customFormat="1" ht="33.950000000000003" customHeight="1" x14ac:dyDescent="0.2">
      <c r="A468" s="8">
        <v>0</v>
      </c>
      <c r="B468" s="9">
        <f>A468*J468</f>
        <v>0</v>
      </c>
      <c r="C468" s="10" t="s">
        <v>578</v>
      </c>
      <c r="D468" s="10" t="s">
        <v>3554</v>
      </c>
      <c r="E468" s="10" t="s">
        <v>3555</v>
      </c>
      <c r="F468" s="8">
        <v>2025</v>
      </c>
      <c r="G468" s="8">
        <v>108</v>
      </c>
      <c r="H468" s="11" t="s">
        <v>22</v>
      </c>
      <c r="I468" s="12"/>
      <c r="J468" s="13">
        <v>1109.9000000000001</v>
      </c>
      <c r="K468" s="10" t="s">
        <v>24</v>
      </c>
      <c r="L468" s="15" t="s">
        <v>3556</v>
      </c>
      <c r="M468" s="10" t="s">
        <v>3557</v>
      </c>
      <c r="N468" s="10" t="s">
        <v>3558</v>
      </c>
      <c r="O468" s="10" t="s">
        <v>3559</v>
      </c>
      <c r="P468" s="10" t="s">
        <v>3560</v>
      </c>
    </row>
    <row r="469" spans="1:16" s="7" customFormat="1" ht="33.950000000000003" customHeight="1" x14ac:dyDescent="0.2">
      <c r="A469" s="8">
        <v>0</v>
      </c>
      <c r="B469" s="9">
        <f>A469*J469</f>
        <v>0</v>
      </c>
      <c r="C469" s="10" t="s">
        <v>3561</v>
      </c>
      <c r="D469" s="10" t="s">
        <v>3562</v>
      </c>
      <c r="E469" s="10" t="s">
        <v>3563</v>
      </c>
      <c r="F469" s="8">
        <v>2025</v>
      </c>
      <c r="G469" s="8">
        <v>340</v>
      </c>
      <c r="H469" s="11" t="s">
        <v>33</v>
      </c>
      <c r="I469" s="12"/>
      <c r="J469" s="13">
        <v>1503.7</v>
      </c>
      <c r="K469" s="10" t="s">
        <v>24</v>
      </c>
      <c r="L469" s="15" t="s">
        <v>3564</v>
      </c>
      <c r="M469" s="10" t="s">
        <v>3565</v>
      </c>
      <c r="N469" s="10" t="s">
        <v>3566</v>
      </c>
      <c r="O469" s="10" t="s">
        <v>3567</v>
      </c>
      <c r="P469" s="10" t="s">
        <v>3568</v>
      </c>
    </row>
    <row r="470" spans="1:16" s="7" customFormat="1" ht="33.950000000000003" customHeight="1" x14ac:dyDescent="0.2">
      <c r="A470" s="8">
        <v>0</v>
      </c>
      <c r="B470" s="9">
        <f>A470*J470</f>
        <v>0</v>
      </c>
      <c r="C470" s="10" t="s">
        <v>3569</v>
      </c>
      <c r="D470" s="10" t="s">
        <v>3570</v>
      </c>
      <c r="E470" s="10" t="s">
        <v>3571</v>
      </c>
      <c r="F470" s="8">
        <v>2025</v>
      </c>
      <c r="G470" s="8">
        <v>182</v>
      </c>
      <c r="H470" s="11" t="s">
        <v>33</v>
      </c>
      <c r="I470" s="12"/>
      <c r="J470" s="13">
        <v>819.5</v>
      </c>
      <c r="K470" s="10" t="s">
        <v>24</v>
      </c>
      <c r="L470" s="15" t="s">
        <v>3572</v>
      </c>
      <c r="M470" s="10" t="s">
        <v>3573</v>
      </c>
      <c r="N470" s="10" t="s">
        <v>3574</v>
      </c>
      <c r="O470" s="10" t="s">
        <v>3575</v>
      </c>
      <c r="P470" s="10" t="s">
        <v>3576</v>
      </c>
    </row>
    <row r="471" spans="1:16" s="7" customFormat="1" ht="33.950000000000003" customHeight="1" x14ac:dyDescent="0.2">
      <c r="A471" s="8">
        <v>0</v>
      </c>
      <c r="B471" s="9">
        <f>A471*J471</f>
        <v>0</v>
      </c>
      <c r="C471" s="10" t="s">
        <v>3299</v>
      </c>
      <c r="D471" s="10" t="s">
        <v>3577</v>
      </c>
      <c r="E471" s="10" t="s">
        <v>3279</v>
      </c>
      <c r="F471" s="8">
        <v>2025</v>
      </c>
      <c r="G471" s="8">
        <v>178</v>
      </c>
      <c r="H471" s="11" t="s">
        <v>33</v>
      </c>
      <c r="I471" s="12"/>
      <c r="J471" s="13">
        <v>787.6</v>
      </c>
      <c r="K471" s="10" t="s">
        <v>24</v>
      </c>
      <c r="L471" s="15" t="s">
        <v>3578</v>
      </c>
      <c r="M471" s="10" t="s">
        <v>3579</v>
      </c>
      <c r="N471" s="10" t="s">
        <v>3580</v>
      </c>
      <c r="O471" s="10" t="s">
        <v>3581</v>
      </c>
      <c r="P471" s="10" t="s">
        <v>3582</v>
      </c>
    </row>
    <row r="472" spans="1:16" s="7" customFormat="1" ht="33.950000000000003" customHeight="1" x14ac:dyDescent="0.2">
      <c r="A472" s="8">
        <v>0</v>
      </c>
      <c r="B472" s="9">
        <f>A472*J472</f>
        <v>0</v>
      </c>
      <c r="C472" s="10" t="s">
        <v>578</v>
      </c>
      <c r="D472" s="10" t="s">
        <v>3583</v>
      </c>
      <c r="E472" s="10" t="s">
        <v>3584</v>
      </c>
      <c r="F472" s="8">
        <v>2025</v>
      </c>
      <c r="G472" s="8">
        <v>128</v>
      </c>
      <c r="H472" s="11" t="s">
        <v>22</v>
      </c>
      <c r="I472" s="12"/>
      <c r="J472" s="13">
        <v>601.70000000000005</v>
      </c>
      <c r="K472" s="10" t="s">
        <v>24</v>
      </c>
      <c r="L472" s="15" t="s">
        <v>3585</v>
      </c>
      <c r="M472" s="10" t="s">
        <v>3586</v>
      </c>
      <c r="N472" s="10" t="s">
        <v>3587</v>
      </c>
      <c r="O472" s="10" t="s">
        <v>3588</v>
      </c>
      <c r="P472" s="10" t="s">
        <v>3589</v>
      </c>
    </row>
    <row r="473" spans="1:16" s="7" customFormat="1" ht="33.950000000000003" customHeight="1" x14ac:dyDescent="0.2">
      <c r="A473" s="8">
        <v>0</v>
      </c>
      <c r="B473" s="9">
        <f>A473*J473</f>
        <v>0</v>
      </c>
      <c r="C473" s="10" t="s">
        <v>3299</v>
      </c>
      <c r="D473" s="10" t="s">
        <v>3590</v>
      </c>
      <c r="E473" s="10" t="s">
        <v>3591</v>
      </c>
      <c r="F473" s="8">
        <v>2025</v>
      </c>
      <c r="G473" s="8">
        <v>112</v>
      </c>
      <c r="H473" s="11" t="s">
        <v>22</v>
      </c>
      <c r="I473" s="12"/>
      <c r="J473" s="13">
        <v>694.1</v>
      </c>
      <c r="K473" s="10" t="s">
        <v>24</v>
      </c>
      <c r="L473" s="15" t="s">
        <v>3592</v>
      </c>
      <c r="M473" s="10" t="s">
        <v>3593</v>
      </c>
      <c r="N473" s="10" t="s">
        <v>3594</v>
      </c>
      <c r="O473" s="10" t="s">
        <v>3595</v>
      </c>
      <c r="P473" s="10" t="s">
        <v>3596</v>
      </c>
    </row>
    <row r="474" spans="1:16" s="7" customFormat="1" ht="33.950000000000003" customHeight="1" x14ac:dyDescent="0.2">
      <c r="A474" s="8">
        <v>0</v>
      </c>
      <c r="B474" s="9">
        <f>A474*J474</f>
        <v>0</v>
      </c>
      <c r="C474" s="10" t="s">
        <v>3597</v>
      </c>
      <c r="D474" s="10" t="s">
        <v>3598</v>
      </c>
      <c r="E474" s="10" t="s">
        <v>3599</v>
      </c>
      <c r="F474" s="8">
        <v>2024</v>
      </c>
      <c r="G474" s="8">
        <v>256</v>
      </c>
      <c r="H474" s="11" t="s">
        <v>33</v>
      </c>
      <c r="I474" s="12"/>
      <c r="J474" s="13">
        <v>1131.9000000000001</v>
      </c>
      <c r="K474" s="10" t="s">
        <v>24</v>
      </c>
      <c r="L474" s="15" t="s">
        <v>3600</v>
      </c>
      <c r="M474" s="10" t="s">
        <v>3601</v>
      </c>
      <c r="N474" s="10" t="s">
        <v>3602</v>
      </c>
      <c r="O474" s="10" t="s">
        <v>3603</v>
      </c>
      <c r="P474" s="10" t="s">
        <v>3604</v>
      </c>
    </row>
    <row r="475" spans="1:16" s="7" customFormat="1" ht="33.950000000000003" customHeight="1" x14ac:dyDescent="0.2">
      <c r="A475" s="8">
        <v>0</v>
      </c>
      <c r="B475" s="9">
        <f>A475*J475</f>
        <v>0</v>
      </c>
      <c r="C475" s="10" t="s">
        <v>671</v>
      </c>
      <c r="D475" s="10" t="s">
        <v>3605</v>
      </c>
      <c r="E475" s="10" t="s">
        <v>3606</v>
      </c>
      <c r="F475" s="8">
        <v>2025</v>
      </c>
      <c r="G475" s="8">
        <v>128</v>
      </c>
      <c r="H475" s="11" t="s">
        <v>22</v>
      </c>
      <c r="I475" s="12"/>
      <c r="J475" s="13">
        <v>566.5</v>
      </c>
      <c r="K475" s="10" t="s">
        <v>24</v>
      </c>
      <c r="L475" s="15" t="s">
        <v>3607</v>
      </c>
      <c r="M475" s="10" t="s">
        <v>3608</v>
      </c>
      <c r="N475" s="10" t="s">
        <v>3609</v>
      </c>
      <c r="O475" s="10" t="s">
        <v>3610</v>
      </c>
      <c r="P475" s="10" t="s">
        <v>3611</v>
      </c>
    </row>
    <row r="476" spans="1:16" s="7" customFormat="1" ht="33.950000000000003" customHeight="1" x14ac:dyDescent="0.2">
      <c r="A476" s="8">
        <v>0</v>
      </c>
      <c r="B476" s="9">
        <f>A476*J476</f>
        <v>0</v>
      </c>
      <c r="C476" s="10" t="s">
        <v>3412</v>
      </c>
      <c r="D476" s="10" t="s">
        <v>3612</v>
      </c>
      <c r="E476" s="10" t="s">
        <v>3613</v>
      </c>
      <c r="F476" s="8">
        <v>2025</v>
      </c>
      <c r="G476" s="8">
        <v>144</v>
      </c>
      <c r="H476" s="11" t="s">
        <v>33</v>
      </c>
      <c r="I476" s="12"/>
      <c r="J476" s="13">
        <v>1436.6</v>
      </c>
      <c r="K476" s="10" t="s">
        <v>24</v>
      </c>
      <c r="L476" s="15" t="s">
        <v>3614</v>
      </c>
      <c r="M476" s="10" t="s">
        <v>3615</v>
      </c>
      <c r="N476" s="10" t="s">
        <v>3616</v>
      </c>
      <c r="O476" s="10" t="s">
        <v>3617</v>
      </c>
      <c r="P476" s="10" t="s">
        <v>3618</v>
      </c>
    </row>
  </sheetData>
  <autoFilter ref="A6:P6" xr:uid="{00000000-0001-0000-0000-000000000000}"/>
  <mergeCells count="1">
    <mergeCell ref="C2:P2"/>
  </mergeCells>
  <hyperlinks>
    <hyperlink ref="L7" r:id="rId1" tooltip="https://e.lanbook.com/book/352022" xr:uid="{7CF4C7CD-9A4F-4C25-9E17-72FEF6092002}"/>
    <hyperlink ref="L8" r:id="rId2" tooltip="https://e.lanbook.com/book/411284" xr:uid="{E93B6FD4-CF76-4FBE-A910-D28832A745C2}"/>
    <hyperlink ref="L9" r:id="rId3" tooltip="https://e.lanbook.com/book/284033" xr:uid="{23000BCF-264C-4BFC-8275-75A054DDDC74}"/>
    <hyperlink ref="L10" r:id="rId4" tooltip="https://e.lanbook.com/book/426584" xr:uid="{60B03545-3D4F-4455-967A-C1FD09A36C00}"/>
    <hyperlink ref="L11" r:id="rId5" tooltip="https://e.lanbook.com/book/153659" xr:uid="{13A68E9F-4E43-4C49-8555-57D96AE7AFD8}"/>
    <hyperlink ref="L12" r:id="rId6" tooltip="https://e.lanbook.com/book/512290" xr:uid="{44D2FB41-62CF-4711-B24E-ED6411088E15}"/>
    <hyperlink ref="L13" r:id="rId7" tooltip="https://e.lanbook.com/book/209012" xr:uid="{A168F7FD-B0F7-48B5-B5C9-F5CA70A1A826}"/>
    <hyperlink ref="L14" r:id="rId8" tooltip="https://e.lanbook.com/book/417884" xr:uid="{CB7B9076-8D05-40A6-9C60-0232A529B300}"/>
    <hyperlink ref="L15" r:id="rId9" tooltip="https://e.lanbook.com/book/499448" xr:uid="{70E268C4-8B02-4634-913B-B4D03033ECC5}"/>
    <hyperlink ref="L16" r:id="rId10" tooltip="https://e.lanbook.com/book/445286" xr:uid="{1132256F-50AD-4C3F-B087-E57AC1548878}"/>
    <hyperlink ref="L17" r:id="rId11" tooltip="https://e.lanbook.com/book/412199" xr:uid="{DD5CBD14-AFCD-4971-81A8-DD081027A90E}"/>
    <hyperlink ref="L18" r:id="rId12" tooltip="https://e.lanbook.com/book/279833" xr:uid="{34D17B46-9F94-4FC1-8101-FE71ED89ED61}"/>
    <hyperlink ref="L19" r:id="rId13" tooltip="https://e.lanbook.com/book/499400" xr:uid="{BFE85F4A-85A8-4E7D-B982-F98C31F03245}"/>
    <hyperlink ref="L20" r:id="rId14" tooltip="https://e.lanbook.com/book/499427" xr:uid="{FCE1B61E-757A-4359-82DE-30C6E1230E7A}"/>
    <hyperlink ref="L21" r:id="rId15" tooltip="https://e.lanbook.com/book/153909" xr:uid="{A16585D5-E586-43B6-AE10-77BAC95FCE55}"/>
    <hyperlink ref="L22" r:id="rId16" tooltip="https://e.lanbook.com/book/453212" xr:uid="{285E97BB-D417-40C1-B831-82CFA62FF507}"/>
    <hyperlink ref="L23" r:id="rId17" tooltip="https://e.lanbook.com/book/430079" xr:uid="{ABD3834D-7880-4E6F-B9D0-809D0F4FA2AA}"/>
    <hyperlink ref="L24" r:id="rId18" tooltip="https://e.lanbook.com/book/448736" xr:uid="{40E9BCAB-5223-4B11-98DA-120892106D9B}"/>
    <hyperlink ref="L25" r:id="rId19" tooltip="https://e.lanbook.com/book/152478" xr:uid="{A160EB2C-D5C5-458E-9C18-5944DB435B6D}"/>
    <hyperlink ref="L26" r:id="rId20" tooltip="https://e.lanbook.com/book/508074" xr:uid="{156ADFEF-577C-4FCD-A30F-EBC023FFD625}"/>
    <hyperlink ref="L27" r:id="rId21" tooltip="https://e.lanbook.com/book/480686" xr:uid="{876D53EE-2D22-481B-BED7-507708502630}"/>
    <hyperlink ref="L28" r:id="rId22" tooltip="https://e.lanbook.com/book/447281" xr:uid="{FDB75F06-7AA7-4617-97A7-604DF36F9155}"/>
    <hyperlink ref="L29" r:id="rId23" tooltip="https://e.lanbook.com/book/463037" xr:uid="{49D7FE02-5A7B-4D14-8EA9-0CB5DAED1A43}"/>
    <hyperlink ref="L30" r:id="rId24" tooltip="https://e.lanbook.com/book/508375" xr:uid="{71FAC552-CD81-4DAC-A221-9D279F655B12}"/>
    <hyperlink ref="L31" r:id="rId25" tooltip="https://e.lanbook.com/book/497651" xr:uid="{A892CAD4-D97B-42DE-8CC6-23032848A505}"/>
    <hyperlink ref="L32" r:id="rId26" tooltip="https://e.lanbook.com/book/386423" xr:uid="{FD0EFE28-2A4F-4BA2-B603-1582EEAEC2B9}"/>
    <hyperlink ref="L33" r:id="rId27" tooltip="https://e.lanbook.com/book/487715" xr:uid="{24A4B363-56E0-4F9A-BB68-8DD10F26D0A1}"/>
    <hyperlink ref="L34" r:id="rId28" tooltip="https://e.lanbook.com/book/405599" xr:uid="{5FD30009-67AC-4918-8882-7E7931D70F87}"/>
    <hyperlink ref="L35" r:id="rId29" tooltip="https://e.lanbook.com/book/504429" xr:uid="{8F567748-4419-4DAC-AE28-501A7C5483E9}"/>
    <hyperlink ref="L36" r:id="rId30" tooltip="https://e.lanbook.com/book/496484" xr:uid="{F9A963EF-D86D-414B-8A00-0831247CD67C}"/>
    <hyperlink ref="L37" r:id="rId31" tooltip="https://e.lanbook.com/book/453227" xr:uid="{70F007E1-A4A3-4B57-8022-DE97BA694C09}"/>
    <hyperlink ref="L38" r:id="rId32" tooltip="https://e.lanbook.com/book/305999" xr:uid="{EC19D9E5-9BC0-4EDA-8C7E-1C00C5C6EEC4}"/>
    <hyperlink ref="L39" r:id="rId33" tooltip="https://e.lanbook.com/book/404903" xr:uid="{C18ABB4F-5A40-4FD1-8B2F-DEA1B5C8937B}"/>
    <hyperlink ref="L40" r:id="rId34" tooltip="https://e.lanbook.com/book/153638" xr:uid="{8DA3DE58-537E-47D4-9D62-D8CC6198AACF}"/>
    <hyperlink ref="L41" r:id="rId35" tooltip="https://e.lanbook.com/book/454334" xr:uid="{2E6C3B65-B1F1-49A8-A80E-25F3570CBD81}"/>
    <hyperlink ref="L42" r:id="rId36" tooltip="https://e.lanbook.com/book/453185" xr:uid="{57110711-D59B-4DA9-8F57-CDFA37F00FB3}"/>
    <hyperlink ref="L43" r:id="rId37" tooltip="https://e.lanbook.com/book/509961" xr:uid="{2FCD3860-9062-423F-9955-10EAAA47D2A7}"/>
    <hyperlink ref="L44" r:id="rId38" tooltip="https://e.lanbook.com/book/200444" xr:uid="{42918B5E-CF68-4F77-899F-93AE817296EC}"/>
    <hyperlink ref="L45" r:id="rId39" tooltip="https://e.lanbook.com/book/322535" xr:uid="{EF25C5A0-A374-418F-BEEB-74A253A1EBAF}"/>
    <hyperlink ref="L46" r:id="rId40" tooltip="https://e.lanbook.com/book/507381" xr:uid="{7A7FC6A4-1290-4CB7-98C8-E4D688BD1BF0}"/>
    <hyperlink ref="L47" r:id="rId41" tooltip="https://e.lanbook.com/book/480248" xr:uid="{4F9B399C-148F-4116-AE8F-8070492E47A9}"/>
    <hyperlink ref="L48" r:id="rId42" tooltip="https://e.lanbook.com/book/162378" xr:uid="{B428EFAA-F90D-4754-8D9B-8115A9D9DA58}"/>
    <hyperlink ref="L49" r:id="rId43" tooltip="https://e.lanbook.com/book/321182" xr:uid="{CEB62D42-A988-414A-AE0B-9FFB8444D030}"/>
    <hyperlink ref="L50" r:id="rId44" tooltip="https://e.lanbook.com/book/454262" xr:uid="{3BA20867-07F5-433B-BCCD-6652E2025921}"/>
    <hyperlink ref="L51" r:id="rId45" tooltip="https://e.lanbook.com/book/152636" xr:uid="{103F837C-EFE3-45ED-9470-A693F5CAEE7B}"/>
    <hyperlink ref="L52" r:id="rId46" tooltip="https://e.lanbook.com/book/486851" xr:uid="{7322B8BD-3DC0-4ABB-9FB1-9EE0F4E752F0}"/>
    <hyperlink ref="L53" r:id="rId47" tooltip="https://e.lanbook.com/book/148969" xr:uid="{01C67F73-29DE-404E-B7DE-4F86CD81571C}"/>
    <hyperlink ref="L54" r:id="rId48" tooltip="https://e.lanbook.com/book/327584" xr:uid="{10FF5AC5-EB37-4E3E-AACE-D66A22D0E16B}"/>
    <hyperlink ref="L55" r:id="rId49" tooltip="https://e.lanbook.com/book/451070" xr:uid="{9B3BE406-97AE-497A-98AF-5C57F539D52B}"/>
    <hyperlink ref="L56" r:id="rId50" tooltip="https://e.lanbook.com/book/454265" xr:uid="{33596A55-FE54-4DC0-920C-9C0F7E4AB737}"/>
    <hyperlink ref="L57" r:id="rId51" tooltip="https://e.lanbook.com/book/440291" xr:uid="{824743D6-9029-4275-AF60-740E1C798DC7}"/>
    <hyperlink ref="L58" r:id="rId52" tooltip="https://e.lanbook.com/book/505351" xr:uid="{0EF5DFDC-0EA3-4DC3-B206-ED9D49831939}"/>
    <hyperlink ref="L59" r:id="rId53" tooltip="https://e.lanbook.com/book/447386" xr:uid="{C67D7562-1C48-481B-88C5-52CC181FE9B1}"/>
    <hyperlink ref="L60" r:id="rId54" tooltip="https://e.lanbook.com/book/457478" xr:uid="{DA3DFDF9-8F80-4058-9EE3-6F7F448F7C83}"/>
    <hyperlink ref="L61" r:id="rId55" tooltip="https://e.lanbook.com/book/489371" xr:uid="{4227945A-9280-493F-8D37-74A68886BFA1}"/>
    <hyperlink ref="L62" r:id="rId56" tooltip="https://e.lanbook.com/book/327587" xr:uid="{0D133B08-ACF3-4259-9770-FDE90E3BDD0B}"/>
    <hyperlink ref="L63" r:id="rId57" tooltip="https://e.lanbook.com/book/169445" xr:uid="{02AEBCE2-FD20-4D85-A79F-3944AB4E3CA9}"/>
    <hyperlink ref="L64" r:id="rId58" tooltip="https://e.lanbook.com/book/498710" xr:uid="{F55BC5D4-5A1A-4EA2-AD3D-77DB932F2A03}"/>
    <hyperlink ref="L65" r:id="rId59" tooltip="https://e.lanbook.com/book/295991" xr:uid="{5F756AB2-51A0-4649-B0D9-816BBDA53371}"/>
    <hyperlink ref="L66" r:id="rId60" tooltip="https://e.lanbook.com/book/193370" xr:uid="{5EC75D80-B20B-405B-8982-2F3B1027B5F0}"/>
    <hyperlink ref="L67" r:id="rId61" tooltip="https://e.lanbook.com/book/447368" xr:uid="{23B9C6C9-C2E5-4BD9-9BB0-9EBED7563EF2}"/>
    <hyperlink ref="L68" r:id="rId62" tooltip="https://e.lanbook.com/book/505404" xr:uid="{AA5E6FA8-B3E1-465C-9CC5-3E64B74567DD}"/>
    <hyperlink ref="L69" r:id="rId63" tooltip="https://e.lanbook.com/book/224675" xr:uid="{E642D6AF-2E59-418F-BFB2-E7CE663FD938}"/>
    <hyperlink ref="L70" r:id="rId64" tooltip="https://e.lanbook.com/book/417881" xr:uid="{6344D1FF-6BBE-4287-A898-88011EEA1D5D}"/>
    <hyperlink ref="L71" r:id="rId65" tooltip="https://e.lanbook.com/book/319442" xr:uid="{5751CDA0-0178-424B-A66A-E2E3AC0085DF}"/>
    <hyperlink ref="L72" r:id="rId66" tooltip="https://e.lanbook.com/book/154415" xr:uid="{7AFD3EFE-EED7-4CF4-B123-B96DF8F8B500}"/>
    <hyperlink ref="L73" r:id="rId67" tooltip="https://e.lanbook.com/book/448721" xr:uid="{075418FD-3CA2-4EDF-A7FA-7229CF0927C6}"/>
    <hyperlink ref="L74" r:id="rId68" tooltip="https://e.lanbook.com/book/427202" xr:uid="{0E8DDED1-5E5F-40D7-872C-5E1FD3A1441E}"/>
    <hyperlink ref="L75" r:id="rId69" tooltip="https://e.lanbook.com/book/379349" xr:uid="{F67E5099-77D5-4C47-AF15-2943B09F4AAB}"/>
    <hyperlink ref="L76" r:id="rId70" tooltip="https://e.lanbook.com/book/508775" xr:uid="{5BC771FD-3DF4-4C3D-BDFA-1D5C447850CC}"/>
    <hyperlink ref="L77" r:id="rId71" tooltip="https://e.lanbook.com/book/512053" xr:uid="{E98C9C1F-90D0-454A-8A93-26D99B5FCBE8}"/>
    <hyperlink ref="L78" r:id="rId72" tooltip="https://e.lanbook.com/book/506173" xr:uid="{9955DA2D-7E0D-4A31-B325-1B506AE58921}"/>
    <hyperlink ref="L79" r:id="rId73" tooltip="https://e.lanbook.com/book/453206" xr:uid="{FB62E9C7-2269-4A65-BA37-B6A627B7951A}"/>
    <hyperlink ref="L80" r:id="rId74" tooltip="https://e.lanbook.com/book/509002" xr:uid="{6E35DB94-F2BC-4F65-BD09-E77E13E4052D}"/>
    <hyperlink ref="L81" r:id="rId75" tooltip="https://e.lanbook.com/book/453191" xr:uid="{A2CA6966-8DF7-4A17-B322-FB2A3C006361}"/>
    <hyperlink ref="L82" r:id="rId76" tooltip="https://e.lanbook.com/book/317249" xr:uid="{8F6465D3-5DC0-4A7D-AE3F-402A0450595C}"/>
    <hyperlink ref="L83" r:id="rId77" tooltip="https://e.lanbook.com/book/423077" xr:uid="{D7CBA948-09BD-4D53-BAD2-0E322EBB59D0}"/>
    <hyperlink ref="L84" r:id="rId78" tooltip="https://e.lanbook.com/book/501680" xr:uid="{B5C311BB-DF09-45D2-B29E-79DE4B312287}"/>
    <hyperlink ref="L85" r:id="rId79" tooltip="https://e.lanbook.com/book/508994" xr:uid="{8142FB39-F35D-4F3A-8C22-C991D04C40D9}"/>
    <hyperlink ref="L86" r:id="rId80" tooltip="https://e.lanbook.com/book/508771" xr:uid="{3862E59F-C2B4-4A59-88F8-6EAB38F7E9A2}"/>
    <hyperlink ref="L87" r:id="rId81" tooltip="https://e.lanbook.com/book/453182" xr:uid="{E75EA397-2E78-4B84-BE44-CD553FF1F87F}"/>
    <hyperlink ref="L88" r:id="rId82" tooltip="https://e.lanbook.com/book/453230" xr:uid="{725BAD4B-3B67-4943-916C-CF4E1A7E3026}"/>
    <hyperlink ref="L89" r:id="rId83" tooltip="https://e.lanbook.com/book/366788" xr:uid="{E947BAAF-4852-4929-A569-0AB65298165E}"/>
    <hyperlink ref="L90" r:id="rId84" tooltip="https://e.lanbook.com/book/480677" xr:uid="{7D023788-6B8B-45DD-9C3A-6A9D61725C7C}"/>
    <hyperlink ref="L91" r:id="rId85" tooltip="https://e.lanbook.com/book/503439" xr:uid="{6A06C8E8-8BF2-465D-8483-6A97C3D8C38E}"/>
    <hyperlink ref="L92" r:id="rId86" tooltip="https://e.lanbook.com/book/352046" xr:uid="{58A83294-9FF2-4D22-B860-A381BD8092DA}"/>
    <hyperlink ref="L93" r:id="rId87" tooltip="https://e.lanbook.com/book/284000" xr:uid="{222A137F-3DA3-4B79-B471-373F0F40B1E7}"/>
    <hyperlink ref="L94" r:id="rId88" tooltip="https://e.lanbook.com/book/364499" xr:uid="{2B57F1B8-41DD-4098-BF69-101453568528}"/>
    <hyperlink ref="L95" r:id="rId89" tooltip="https://e.lanbook.com/book/417866" xr:uid="{558CF891-939B-459A-8C53-5CEDA7647E43}"/>
    <hyperlink ref="L96" r:id="rId90" tooltip="https://e.lanbook.com/book/174287" xr:uid="{BD423204-DFCB-4124-8B3E-8ABFD88F3D75}"/>
    <hyperlink ref="L97" r:id="rId91" tooltip="https://e.lanbook.com/book/499469" xr:uid="{C7D8F299-CEDF-410B-BC06-5B1F22450FEE}"/>
    <hyperlink ref="L98" r:id="rId92" tooltip="https://e.lanbook.com/book/434123" xr:uid="{EF3C84B1-EBC3-441F-9483-40928C130CC9}"/>
    <hyperlink ref="L99" r:id="rId93" tooltip="https://e.lanbook.com/book/499463" xr:uid="{DD1B5782-4EFF-48D6-B222-71A8C5AD2559}"/>
    <hyperlink ref="L100" r:id="rId94" tooltip="https://e.lanbook.com/book/512065" xr:uid="{68671C03-89F6-4D4A-BBCC-61D1BFE6A2BC}"/>
    <hyperlink ref="L101" r:id="rId95" tooltip="https://e.lanbook.com/book/512052" xr:uid="{E18C1DBF-E26A-471D-B090-A4F6A2F02E11}"/>
    <hyperlink ref="L102" r:id="rId96" tooltip="https://e.lanbook.com/book/271313" xr:uid="{1D8AFF2B-F73D-4FE9-8FA8-2E77E5D35C00}"/>
    <hyperlink ref="L103" r:id="rId97" tooltip="https://e.lanbook.com/book/426581" xr:uid="{8E613176-6365-42AF-B786-0FDDCA92FA78}"/>
    <hyperlink ref="L105" r:id="rId98" tooltip="https://e.lanbook.com/book/488036" xr:uid="{8AC87F31-F69A-4794-B297-FBF6AE67685A}"/>
    <hyperlink ref="L106" r:id="rId99" tooltip="https://e.lanbook.com/book/509349" xr:uid="{C2DEFBA7-FF48-4A30-9C22-BFEED5052842}"/>
    <hyperlink ref="L107" r:id="rId100" tooltip="https://e.lanbook.com/book/496475" xr:uid="{1ED67B82-5475-4E80-A3AB-3CA06754F434}"/>
    <hyperlink ref="L108" r:id="rId101" tooltip="https://e.lanbook.com/book/161640" xr:uid="{C7744333-2BA1-4146-9781-8D453B12868B}"/>
    <hyperlink ref="L109" r:id="rId102" tooltip="https://e.lanbook.com/book/512024" xr:uid="{8D860D1D-4187-496D-8179-D1C22EF2639F}"/>
    <hyperlink ref="L110" r:id="rId103" tooltip="https://e.lanbook.com/book/495155" xr:uid="{E23DDE27-C113-4073-8AC2-A370F89446CA}"/>
    <hyperlink ref="L111" r:id="rId104" tooltip="https://e.lanbook.com/book/508063" xr:uid="{516BC5AA-5458-4F3A-9EFD-0F9F7246FAD4}"/>
    <hyperlink ref="L112" r:id="rId105" tooltip="https://e.lanbook.com/book/455591" xr:uid="{F9C486A3-671A-401C-9FC5-D0136949030A}"/>
    <hyperlink ref="L113" r:id="rId106" tooltip="https://e.lanbook.com/book/288998" xr:uid="{63807319-317A-498D-B18A-E08178906881}"/>
    <hyperlink ref="L114" r:id="rId107" tooltip="https://e.lanbook.com/book/495182" xr:uid="{D93911ED-BBAA-42CB-BC28-1DE10C7DBCBC}"/>
    <hyperlink ref="L115" r:id="rId108" tooltip="https://e.lanbook.com/book/193266" xr:uid="{D72849DC-4970-454F-A583-CA25B9A18E4D}"/>
    <hyperlink ref="L116" r:id="rId109" tooltip="https://e.lanbook.com/book/508072" xr:uid="{35DF5614-74FE-4802-8B40-5E323991F2F2}"/>
    <hyperlink ref="L117" r:id="rId110" tooltip="https://e.lanbook.com/book/386462" xr:uid="{3C4CABBA-5588-46CC-993B-6E9671FC3771}"/>
    <hyperlink ref="L118" r:id="rId111" tooltip="https://e.lanbook.com/book/183224" xr:uid="{0314C0A0-3C8F-4689-BCE8-674AD48EBE13}"/>
    <hyperlink ref="L119" r:id="rId112" tooltip="https://e.lanbook.com/book/498701" xr:uid="{22306BC6-7AC9-45F4-82D2-8006516A38B8}"/>
    <hyperlink ref="L120" r:id="rId113" tooltip="https://e.lanbook.com/book/507851" xr:uid="{08460943-C193-4EA6-B29E-4EC6FF18FE6E}"/>
    <hyperlink ref="L121" r:id="rId114" tooltip="https://e.lanbook.com/book/176865" xr:uid="{6660BE0B-BC86-49B5-93E7-FEA370F52EBD}"/>
    <hyperlink ref="L122" r:id="rId115" tooltip="https://e.lanbook.com/book/401009" xr:uid="{AEC27661-132B-47F3-B565-B1D2397C9C39}"/>
    <hyperlink ref="L123" r:id="rId116" tooltip="https://e.lanbook.com/book/176660" xr:uid="{9B5DDF0D-547F-43F2-9D43-09943DD8228E}"/>
    <hyperlink ref="L124" r:id="rId117" tooltip="https://e.lanbook.com/book/508897" xr:uid="{DC32E9FC-E47B-484C-8188-F3823D8855C4}"/>
    <hyperlink ref="L125" r:id="rId118" tooltip="https://e.lanbook.com/book/146898" xr:uid="{E11A31EC-16A6-43E3-81CE-A3538F921711}"/>
    <hyperlink ref="L126" r:id="rId119" tooltip="https://e.lanbook.com/book/505421" xr:uid="{916FDB38-45C4-4D9D-8BBA-1652726D1DE1}"/>
    <hyperlink ref="L127" r:id="rId120" tooltip="https://e.lanbook.com/book/454268" xr:uid="{3C8F06D1-B26F-4E6B-A56E-C4A91ACB6543}"/>
    <hyperlink ref="L128" r:id="rId121" tooltip="https://e.lanbook.com/book/505391" xr:uid="{53F31A83-A661-487D-BD4B-FD1675091747}"/>
    <hyperlink ref="L129" r:id="rId122" tooltip="https://e.lanbook.com/book/447290" xr:uid="{F242670A-0A3B-4389-89F4-6DCA163A62DF}"/>
    <hyperlink ref="L130" r:id="rId123" tooltip="https://e.lanbook.com/book/499394" xr:uid="{692CB4A1-C6A4-484C-918F-F56BEDDBF664}"/>
    <hyperlink ref="L131" r:id="rId124" tooltip="https://e.lanbook.com/book/221240" xr:uid="{C58D592E-CF52-4F57-8BBE-CDAF7086B723}"/>
    <hyperlink ref="L132" r:id="rId125" tooltip="https://e.lanbook.com/book/451829" xr:uid="{0BC7F60D-6976-4950-8BE1-038193AC8022}"/>
    <hyperlink ref="L133" r:id="rId126" tooltip="https://e.lanbook.com/book/507520" xr:uid="{83B1EE4A-422B-4D5D-B2AE-04B133993510}"/>
    <hyperlink ref="L134" r:id="rId127" tooltip="https://e.lanbook.com/book/401060" xr:uid="{97940F54-AAA6-4274-9116-5DCCDE540C42}"/>
    <hyperlink ref="L135" r:id="rId128" tooltip="https://e.lanbook.com/book/414770" xr:uid="{E86944B9-FA21-41E8-8646-17EEA1386EB6}"/>
    <hyperlink ref="L136" r:id="rId129" tooltip="https://e.lanbook.com/book/460721" xr:uid="{ABD66008-10B0-4670-BA06-8CEC26D2A0F9}"/>
    <hyperlink ref="L137" r:id="rId130" tooltip="https://e.lanbook.com/book/503525" xr:uid="{81BCCEEB-7AFE-4EA0-AE6D-F0E63A1D3512}"/>
    <hyperlink ref="L138" r:id="rId131" tooltip="https://e.lanbook.com/book/463019" xr:uid="{51E8AEBE-9184-4865-A410-1265C0E65FDE}"/>
    <hyperlink ref="L139" r:id="rId132" tooltip="https://e.lanbook.com/book/455585" xr:uid="{9202973B-A91F-4A57-AD5E-56843FA67426}"/>
    <hyperlink ref="L140" r:id="rId133" tooltip="https://e.lanbook.com/book/499466" xr:uid="{5D88C600-35E6-427F-B8CE-FD760FA52962}"/>
    <hyperlink ref="L141" r:id="rId134" tooltip="https://e.lanbook.com/book/460748" xr:uid="{21B68DCC-A5D8-4059-AA8D-64AA9D241C5B}"/>
    <hyperlink ref="L142" r:id="rId135" tooltip="https://e.lanbook.com/book/511816" xr:uid="{9D4A8316-6FAC-42BE-B9DB-AF3A84E2DF97}"/>
    <hyperlink ref="L143" r:id="rId136" tooltip="https://e.lanbook.com/book/439829" xr:uid="{883D0753-8D4A-4C9E-87D2-5012E15AC23D}"/>
    <hyperlink ref="L144" r:id="rId137" tooltip="https://e.lanbook.com/book/183211" xr:uid="{823E3580-3583-438E-A69E-980BCE79B69F}"/>
    <hyperlink ref="L145" r:id="rId138" tooltip="https://e.lanbook.com/book/362834" xr:uid="{85CEB1FD-9553-46AE-AF97-CE5E499A3AF9}"/>
    <hyperlink ref="L146" r:id="rId139" tooltip="https://e.lanbook.com/book/455726" xr:uid="{6AE29096-C99A-4A95-AE91-A15C50FB0321}"/>
    <hyperlink ref="L147" r:id="rId140" tooltip="https://e.lanbook.com/book/507339" xr:uid="{B38FD412-DA1F-4503-8433-EC5E40D3ADFB}"/>
    <hyperlink ref="L148" r:id="rId141" tooltip="https://e.lanbook.com/book/510275" xr:uid="{FB77FBF6-1BD5-41A6-B1E3-239B57FB0460}"/>
    <hyperlink ref="L149" r:id="rId142" tooltip="https://e.lanbook.com/book/496472" xr:uid="{AEA36AFC-361B-4255-BFC6-0211CE7B30C3}"/>
    <hyperlink ref="L150" r:id="rId143" tooltip="https://e.lanbook.com/book/450830" xr:uid="{BA09BF9A-C315-4839-A022-2D512A37F747}"/>
    <hyperlink ref="L151" r:id="rId144" tooltip="https://e.lanbook.com/book/146915" xr:uid="{AB1C027C-ACA8-4AF3-AB2F-3A81EE0BFCD6}"/>
    <hyperlink ref="L152" r:id="rId145" tooltip="https://e.lanbook.com/book/403352" xr:uid="{9551709C-3FCC-45D4-8F9A-3E42709C0BA4}"/>
    <hyperlink ref="L153" r:id="rId146" tooltip="https://e.lanbook.com/book/456923" xr:uid="{E226A7A4-C889-420A-AD39-25A258608540}"/>
    <hyperlink ref="L154" r:id="rId147" tooltip="https://e.lanbook.com/book/352208" xr:uid="{10A27DB5-286B-4699-BF68-29D9FB3B354D}"/>
    <hyperlink ref="L155" r:id="rId148" tooltip="https://e.lanbook.com/book/282344" xr:uid="{DB3A5FF2-D2B5-411C-80AE-95716CC33753}"/>
    <hyperlink ref="L156" r:id="rId149" tooltip="https://e.lanbook.com/book/495011" xr:uid="{56C8FF76-535D-405A-94C6-D755002C3C3A}"/>
    <hyperlink ref="L157" r:id="rId150" tooltip="https://e.lanbook.com/book/427955" xr:uid="{2C800AB5-32F4-4765-8F79-9F27EDDBEB9D}"/>
    <hyperlink ref="L158" r:id="rId151" tooltip="https://e.lanbook.com/book/446201" xr:uid="{3627C82F-272A-4B52-8620-EDA974D28CB3}"/>
    <hyperlink ref="L159" r:id="rId152" tooltip="https://e.lanbook.com/book/414752" xr:uid="{3D7209B7-038F-4BB4-8A9F-78722DEACE95}"/>
    <hyperlink ref="L160" r:id="rId153" tooltip="https://e.lanbook.com/book/488012" xr:uid="{1990108D-FE5C-4696-BBCB-4571AC000C6E}"/>
    <hyperlink ref="L161" r:id="rId154" tooltip="https://e.lanbook.com/book/510070" xr:uid="{A7C3029D-5991-4B74-93F5-EBFC2DAC95CA}"/>
    <hyperlink ref="L162" r:id="rId155" tooltip="https://e.lanbook.com/book/510033" xr:uid="{F4E3D9CF-5494-4B9D-B621-0A4CE890C2AD}"/>
    <hyperlink ref="L163" r:id="rId156" tooltip="https://e.lanbook.com/book/505848" xr:uid="{EC053EFF-65B4-4043-8774-2E729B0B22CD}"/>
    <hyperlink ref="L164" r:id="rId157" tooltip="https://e.lanbook.com/book/415061" xr:uid="{4C27CE83-23DA-4645-9DDA-418C70C16E0A}"/>
    <hyperlink ref="L165" r:id="rId158" tooltip="https://e.lanbook.com/book/447401" xr:uid="{BD51576C-31B6-4FAE-929E-D899D178D838}"/>
    <hyperlink ref="L166" r:id="rId159" tooltip="https://e.lanbook.com/book/413498" xr:uid="{F2F8743F-5610-4216-9CAD-76F53B45FE45}"/>
    <hyperlink ref="L167" r:id="rId160" tooltip="https://e.lanbook.com/book/362786" xr:uid="{8AB780C3-0057-458D-832A-01153AB60F06}"/>
    <hyperlink ref="L168" r:id="rId161" tooltip="https://e.lanbook.com/book/413501" xr:uid="{3A842041-186C-4685-AC04-21D308272298}"/>
    <hyperlink ref="L169" r:id="rId162" tooltip="https://e.lanbook.com/book/302300" xr:uid="{A27B96F9-E156-4CEF-8AFD-14D5D759A6EF}"/>
    <hyperlink ref="L170" r:id="rId163" tooltip="https://e.lanbook.com/book/436271" xr:uid="{E083E511-9B60-4607-9C0A-6FDCCA534547}"/>
    <hyperlink ref="L171" r:id="rId164" tooltip="https://e.lanbook.com/book/295985" xr:uid="{7B1B32BD-379D-4A3E-AF9D-B5796E0A5CFD}"/>
    <hyperlink ref="L172" r:id="rId165" tooltip="https://e.lanbook.com/book/396497" xr:uid="{8E06908F-5894-4B11-9B61-582E6D256F34}"/>
    <hyperlink ref="L173" r:id="rId166" tooltip="https://e.lanbook.com/book/442064" xr:uid="{04C90837-BD11-4CCE-A492-C6BE8B9465D0}"/>
    <hyperlink ref="L174" r:id="rId167" tooltip="https://e.lanbook.com/book/173120" xr:uid="{4742FB3A-5C4F-4F4C-94B6-9553F274029C}"/>
    <hyperlink ref="L175" r:id="rId168" tooltip="https://e.lanbook.com/book/505384" xr:uid="{E1826FF1-6E1F-4357-9E18-2BF7B0F4FA4F}"/>
    <hyperlink ref="L176" r:id="rId169" tooltip="https://e.lanbook.com/book/437174" xr:uid="{81338F3E-8BFF-4EAC-AEF7-6081B1E8392D}"/>
    <hyperlink ref="L177" r:id="rId170" tooltip="https://e.lanbook.com/book/503571" xr:uid="{6EA2DF37-6383-4603-B94B-9A95C75A9DD7}"/>
    <hyperlink ref="L178" r:id="rId171" tooltip="https://e.lanbook.com/book/463433" xr:uid="{E51ED483-0D50-4575-A2CF-485BC18B03E2}"/>
    <hyperlink ref="L179" r:id="rId172" tooltip="https://e.lanbook.com/book/356150" xr:uid="{1FA6BB89-34C8-4BFF-9A1C-B8A2BD44CF58}"/>
    <hyperlink ref="L180" r:id="rId173" tooltip="https://e.lanbook.com/book/383453" xr:uid="{A08B9A34-B4F3-4642-9479-D851E61B72D8}"/>
    <hyperlink ref="L181" r:id="rId174" tooltip="https://e.lanbook.com/book/440042" xr:uid="{A175CE55-5BDC-4166-B708-858F6C141917}"/>
    <hyperlink ref="L182" r:id="rId175" tooltip="https://e.lanbook.com/book/230390" xr:uid="{3AE85F49-4FE3-4CD8-9791-F4B9AE53C812}"/>
    <hyperlink ref="L183" r:id="rId176" tooltip="https://e.lanbook.com/book/447287" xr:uid="{50A6E81B-3F3E-4E1A-9BE3-0520DDCB5BD5}"/>
    <hyperlink ref="L184" r:id="rId177" tooltip="https://e.lanbook.com/book/511929" xr:uid="{A22202AC-D745-41D6-B23E-ED8C294B026F}"/>
    <hyperlink ref="L185" r:id="rId178" tooltip="https://e.lanbook.com/book/503583" xr:uid="{3AF15326-17D5-46B3-AC00-81D659620275}"/>
    <hyperlink ref="L186" r:id="rId179" tooltip="https://e.lanbook.com/book/327089" xr:uid="{72528F4F-CB06-443A-85C5-F530B7A94BBC}"/>
    <hyperlink ref="L187" r:id="rId180" tooltip="https://e.lanbook.com/book/396464" xr:uid="{5F3EAF8D-6CC4-46F3-B881-9B11694BA156}"/>
    <hyperlink ref="L188" r:id="rId181" tooltip="https://e.lanbook.com/book/324992" xr:uid="{01C15444-0878-4505-A2B3-ABA6688DB5FE}"/>
    <hyperlink ref="L189" r:id="rId182" tooltip="https://e.lanbook.com/book/370898" xr:uid="{78D6FC4F-851A-4EB6-B50D-C08D5B26B053}"/>
    <hyperlink ref="L190" r:id="rId183" tooltip="https://e.lanbook.com/book/208601" xr:uid="{9EDF4D9F-20A6-4AEC-9A4E-439436B287F2}"/>
    <hyperlink ref="L191" r:id="rId184" tooltip="https://e.lanbook.com/book/208604" xr:uid="{10E41118-AF68-4FE3-93E2-B0AF0D0E3856}"/>
    <hyperlink ref="L192" r:id="rId185" tooltip="https://e.lanbook.com/book/352019" xr:uid="{FD6C5484-61EE-4B15-B007-A12FFFFD15B5}"/>
    <hyperlink ref="L193" r:id="rId186" tooltip="https://e.lanbook.com/book/430103" xr:uid="{D342737E-0D91-444F-9CE6-9A51C9F3CCF4}"/>
    <hyperlink ref="L194" r:id="rId187" tooltip="https://e.lanbook.com/book/316982" xr:uid="{658834BB-7F2F-4626-8F3D-FCC8156F278D}"/>
    <hyperlink ref="L196" r:id="rId188" tooltip="https://e.lanbook.com/book/450755" xr:uid="{4B82D2B2-130E-42D6-94F4-40C1FDD93C61}"/>
    <hyperlink ref="L197" r:id="rId189" tooltip="https://e.lanbook.com/book/428120" xr:uid="{E153F0AE-0A5C-44EA-89D8-C1B8E7842108}"/>
    <hyperlink ref="L198" r:id="rId190" tooltip="https://e.lanbook.com/book/386417" xr:uid="{00094556-2BCB-4352-A0DA-B38E9A726894}"/>
    <hyperlink ref="L199" r:id="rId191" tooltip="https://e.lanbook.com/book/148290" xr:uid="{9B2F4176-1CB5-47B0-8640-E65B15888E01}"/>
    <hyperlink ref="L200" r:id="rId192" tooltip="https://e.lanbook.com/book/140762" xr:uid="{25CCE428-F4D5-43DE-A3B0-5CFF02746C65}"/>
    <hyperlink ref="L201" r:id="rId193" tooltip="https://e.lanbook.com/book/282335" xr:uid="{160618EB-141F-458E-B5F4-F5E3E3BA3D25}"/>
    <hyperlink ref="L202" r:id="rId194" tooltip="https://e.lanbook.com/book/362831" xr:uid="{BA18DB3A-C15E-4AA0-9FBE-50A63042BA5F}"/>
    <hyperlink ref="L203" r:id="rId195" tooltip="https://e.lanbook.com/book/426572" xr:uid="{EBC1C234-711A-48EA-B173-521B361C1B01}"/>
    <hyperlink ref="L204" r:id="rId196" tooltip="https://e.lanbook.com/book/426575" xr:uid="{2F8DD21E-BC7A-46C3-9448-2D93C9696A76}"/>
    <hyperlink ref="L205" r:id="rId197" tooltip="https://e.lanbook.com/book/154413" xr:uid="{D6845A7F-14E1-4E78-8F58-1C2656B7EC79}"/>
    <hyperlink ref="L206" r:id="rId198" tooltip="https://e.lanbook.com/book/424622" xr:uid="{02A16DDE-0FB1-4402-8657-8A31305DE234}"/>
    <hyperlink ref="L207" r:id="rId199" tooltip="https://e.lanbook.com/book/510246" xr:uid="{22A1276B-7A2C-48ED-BB4E-B2E73F9EA676}"/>
    <hyperlink ref="L208" r:id="rId200" tooltip="https://e.lanbook.com/book/511897" xr:uid="{234BF6AA-6F62-418D-ABA9-330F3C720CEC}"/>
    <hyperlink ref="L209" r:id="rId201" tooltip="https://e.lanbook.com/book/505849" xr:uid="{FC45D01A-C09B-4FD6-820A-D6B2EB4C26F4}"/>
    <hyperlink ref="L210" r:id="rId202" tooltip="https://e.lanbook.com/book/505850" xr:uid="{FD08C77D-6E80-4773-9639-D79D31B88310}"/>
    <hyperlink ref="L211" r:id="rId203" tooltip="https://e.lanbook.com/book/495149" xr:uid="{84839CC7-32D2-40C5-8038-7CD6970247AB}"/>
    <hyperlink ref="L212" r:id="rId204" tooltip="https://e.lanbook.com/book/507670" xr:uid="{4F8D4BB8-D2A4-4BB5-AE93-9BEBDA797F75}"/>
    <hyperlink ref="L213" r:id="rId205" tooltip="https://e.lanbook.com/book/487694" xr:uid="{5EF0AF95-8027-4E99-ACE6-B90EE94543F0}"/>
    <hyperlink ref="L214" r:id="rId206" tooltip="https://e.lanbook.com/book/385094" xr:uid="{87A6385D-3DF9-4E30-A462-B6AEBCC0D809}"/>
    <hyperlink ref="L215" r:id="rId207" tooltip="https://e.lanbook.com/book/333251" xr:uid="{409CC479-EFBA-431B-B3F0-ED73678EA732}"/>
    <hyperlink ref="L216" r:id="rId208" tooltip="https://e.lanbook.com/book/140787" xr:uid="{578DA76D-7444-426B-B257-0D4B4E72DAE7}"/>
    <hyperlink ref="L217" r:id="rId209" tooltip="https://e.lanbook.com/book/505433" xr:uid="{D11D7D04-9016-4BCC-BA66-28A590209589}"/>
    <hyperlink ref="L218" r:id="rId210" tooltip="https://e.lanbook.com/book/454235" xr:uid="{E58C52E1-0D26-4EF8-A2CA-4A0444218FBE}"/>
    <hyperlink ref="L219" r:id="rId211" tooltip="https://e.lanbook.com/book/454238" xr:uid="{EF2B3EEE-DD57-4CFF-ADBD-DFD55D85F5D1}"/>
    <hyperlink ref="L220" r:id="rId212" tooltip="https://e.lanbook.com/book/388745" xr:uid="{C767DFC8-BD7D-4113-BBFB-00FB97CDDC54}"/>
    <hyperlink ref="L221" r:id="rId213" tooltip="https://e.lanbook.com/book/508064" xr:uid="{ACF0BC0F-5D5C-472A-A69C-284BFED53200}"/>
    <hyperlink ref="L222" r:id="rId214" tooltip="https://e.lanbook.com/book/503589" xr:uid="{6E469D60-4728-45D8-A88A-E5601F01A625}"/>
    <hyperlink ref="L223" r:id="rId215" tooltip="https://e.lanbook.com/book/436301" xr:uid="{3E9E4611-C14D-4DD2-B78A-C5ACDE391733}"/>
    <hyperlink ref="L224" r:id="rId216" tooltip="https://e.lanbook.com/book/487154" xr:uid="{B251570C-FC5D-443D-8AA1-DF3AC7C01D21}"/>
    <hyperlink ref="L225" r:id="rId217" tooltip="https://e.lanbook.com/book/510898" xr:uid="{18B07779-6B7C-4118-8E55-45F71C366B6E}"/>
    <hyperlink ref="L226" r:id="rId218" tooltip="https://e.lanbook.com/book/386447" xr:uid="{C4E55941-4FC1-4181-8563-5EA9676AEA50}"/>
    <hyperlink ref="L227" r:id="rId219" tooltip="https://e.lanbook.com/book/386450" xr:uid="{16C7639C-8999-4CC3-BBE3-04C9714612EF}"/>
    <hyperlink ref="L228" r:id="rId220" tooltip="https://e.lanbook.com/book/183367" xr:uid="{FA1F8D77-D98A-4572-A705-616D87700DEC}"/>
    <hyperlink ref="L229" r:id="rId221" tooltip="https://e.lanbook.com/book/221246" xr:uid="{18FB43D8-BDB5-4DEA-A1D6-5BD625048B88}"/>
    <hyperlink ref="L230" r:id="rId222" tooltip="https://e.lanbook.com/book/448343" xr:uid="{B57202EB-E97A-4291-9D67-1BC337063469}"/>
    <hyperlink ref="L231" r:id="rId223" tooltip="https://e.lanbook.com/book/351809" xr:uid="{43E3A6D2-BE56-4FA3-974E-FA5DAD884A8B}"/>
    <hyperlink ref="L232" r:id="rId224" tooltip="https://e.lanbook.com/book/260687" xr:uid="{102B570E-DA43-4657-960A-019702A1F912}"/>
    <hyperlink ref="L233" r:id="rId225" tooltip="https://e.lanbook.com/book/364535" xr:uid="{82BEA1B1-3212-4290-A5F5-F6668CC12AEB}"/>
    <hyperlink ref="L234" r:id="rId226" tooltip="https://e.lanbook.com/book/487706" xr:uid="{0BE153B6-B258-46BE-AA30-FBB3C73CD1A5}"/>
    <hyperlink ref="L235" r:id="rId227" tooltip="https://e.lanbook.com/book/471539" xr:uid="{080F039B-3760-4B35-BECC-8905EB697AFF}"/>
    <hyperlink ref="L236" r:id="rId228" tooltip="https://e.lanbook.com/book/352031" xr:uid="{1298F0EA-1C00-4A91-8AF4-9C8890E72FF9}"/>
    <hyperlink ref="L237" r:id="rId229" tooltip="https://e.lanbook.com/book/505860" xr:uid="{E4A4B056-8101-4E15-9445-1AAD23FDAD2C}"/>
    <hyperlink ref="L238" r:id="rId230" tooltip="https://e.lanbook.com/book/512030" xr:uid="{9A4C528E-3308-480A-86F5-D3351DE6AE2B}"/>
    <hyperlink ref="L239" r:id="rId231" tooltip="https://e.lanbook.com/book/460625" xr:uid="{C1548D5D-5F43-4644-8FB7-D745221F8045}"/>
    <hyperlink ref="L240" r:id="rId232" tooltip="https://e.lanbook.com/book/507525" xr:uid="{D095D989-AFCB-4447-86C0-653BBBD7FBEB}"/>
    <hyperlink ref="L241" r:id="rId233" tooltip="https://e.lanbook.com/book/393029" xr:uid="{082691E9-DF6D-43C2-AF4F-0FB69A31EFEA}"/>
    <hyperlink ref="L242" r:id="rId234" tooltip="https://e.lanbook.com/book/501752" xr:uid="{DFB573C3-3769-4E12-8FEF-811CEBD35DF4}"/>
    <hyperlink ref="L243" r:id="rId235" tooltip="https://e.lanbook.com/book/487157" xr:uid="{B7859B3A-DB51-4290-91AD-1CA616D01347}"/>
    <hyperlink ref="L244" r:id="rId236" tooltip="https://e.lanbook.com/book/310220" xr:uid="{EF6C6AF8-1B87-49C0-8530-B5B1BB8CFA8A}"/>
    <hyperlink ref="L245" r:id="rId237" tooltip="https://e.lanbook.com/book/505350" xr:uid="{911915E1-A237-473F-9113-9D6A39F6B41B}"/>
    <hyperlink ref="L246" r:id="rId238" tooltip="https://e.lanbook.com/book/483446" xr:uid="{4B7F8A0A-CEE0-4378-A623-9B4833893900}"/>
    <hyperlink ref="L247" r:id="rId239" tooltip="https://e.lanbook.com/book/505487" xr:uid="{FEA5BF97-D8A1-40FF-9A33-06A178646684}"/>
    <hyperlink ref="L248" r:id="rId240" tooltip="https://e.lanbook.com/book/461153" xr:uid="{7C3FFAA1-8665-44AA-846C-7E30115BC871}"/>
    <hyperlink ref="L249" r:id="rId241" tooltip="https://e.lanbook.com/book/495002" xr:uid="{01EA6DE2-0B13-4934-973B-20076DBF1280}"/>
    <hyperlink ref="L250" r:id="rId242" tooltip="https://e.lanbook.com/book/427931" xr:uid="{B515A4A3-E5AD-478D-89FD-72B5614601B5}"/>
    <hyperlink ref="L251" r:id="rId243" tooltip="https://e.lanbook.com/book/439955" xr:uid="{4B81D436-534E-484B-81FD-7DA29F8D0696}"/>
    <hyperlink ref="L252" r:id="rId244" tooltip="https://e.lanbook.com/book/491402" xr:uid="{4BDFF68A-1857-49E1-ADBF-13FA44F612A3}"/>
    <hyperlink ref="L253" r:id="rId245" tooltip="https://e.lanbook.com/book/164943" xr:uid="{0FB2A146-54DD-49FE-9CF9-3131CAC5201A}"/>
    <hyperlink ref="L254" r:id="rId246" tooltip="https://e.lanbook.com/book/149348" xr:uid="{7689660E-1571-47E9-8E84-AFCAC32D4C23}"/>
    <hyperlink ref="L255" r:id="rId247" tooltip="https://e.lanbook.com/book/173798" xr:uid="{38B3881B-A4CE-4339-BA9F-F532C80AABE9}"/>
    <hyperlink ref="L256" r:id="rId248" tooltip="https://e.lanbook.com/book/503429" xr:uid="{7DD2EED3-C1F0-4C95-86C4-179B29375203}"/>
    <hyperlink ref="L257" r:id="rId249" tooltip="https://e.lanbook.com/book/208655" xr:uid="{23B022C8-AA90-446C-B521-AB9242275055}"/>
    <hyperlink ref="L258" r:id="rId250" tooltip="https://e.lanbook.com/book/412208" xr:uid="{64FF3901-3645-4380-90AF-33FB5413317C}"/>
    <hyperlink ref="L259" r:id="rId251" tooltip="https://e.lanbook.com/book/456857" xr:uid="{B5C324C0-347D-4E63-91AF-526C4E4050A8}"/>
    <hyperlink ref="L260" r:id="rId252" tooltip="https://e.lanbook.com/book/208496" xr:uid="{BA3325C1-B38B-4F11-96C1-B14A1D4E0364}"/>
    <hyperlink ref="L261" r:id="rId253" tooltip="https://e.lanbook.com/book/362300" xr:uid="{7EDEBFBB-C03F-4BDF-9FF4-ACD6C746ED2F}"/>
    <hyperlink ref="L262" r:id="rId254" tooltip="https://e.lanbook.com/book/302279" xr:uid="{A6A3FC38-0DAE-4AED-A9BC-80782EFD3BF4}"/>
    <hyperlink ref="L263" r:id="rId255" tooltip="https://e.lanbook.com/book/505425" xr:uid="{E7297EC3-0FF0-4114-BFFB-FBFAB4EDC114}"/>
    <hyperlink ref="L264" r:id="rId256" tooltip="https://e.lanbook.com/book/447110" xr:uid="{6049501A-E49A-4FA0-8A1B-DE3FB1AED9C3}"/>
    <hyperlink ref="L265" r:id="rId257" tooltip="https://e.lanbook.com/book/433997" xr:uid="{A8339C3B-3676-45AD-96C8-EE6293118325}"/>
    <hyperlink ref="L266" r:id="rId258" tooltip="https://e.lanbook.com/book/447134" xr:uid="{17D39417-5666-4FD0-BD04-FB6FC1611259}"/>
    <hyperlink ref="L267" r:id="rId259" tooltip="https://e.lanbook.com/book/447122" xr:uid="{51BAF2FA-30BA-4B96-B1DC-4BD65CC0681B}"/>
    <hyperlink ref="L268" r:id="rId260" tooltip="https://e.lanbook.com/book/505447" xr:uid="{9E517695-BAE8-4502-8C42-55729CADFCD0}"/>
    <hyperlink ref="L269" r:id="rId261" tooltip="https://e.lanbook.com/book/463004" xr:uid="{75036D1D-F27F-4544-8B7D-D4019DA35EDE}"/>
    <hyperlink ref="L270" r:id="rId262" tooltip="https://e.lanbook.com/book/426587" xr:uid="{D8572D3C-9BFC-4339-80D5-7F7994BCAE5F}"/>
    <hyperlink ref="L271" r:id="rId263" tooltip="https://e.lanbook.com/book/449729" xr:uid="{CD09B1DD-C039-48B5-AFB8-91AF80FF0829}"/>
    <hyperlink ref="L272" r:id="rId264" tooltip="https://e.lanbook.com/book/446189" xr:uid="{09BB84A8-B7E1-4EA7-A764-35D04ADD86B8}"/>
    <hyperlink ref="L273" r:id="rId265" tooltip="https://e.lanbook.com/book/495161" xr:uid="{EFDC514B-04D0-4825-B92A-2B42FD8AEE19}"/>
    <hyperlink ref="L274" r:id="rId266" tooltip="https://e.lanbook.com/book/447116" xr:uid="{8765D4F2-906A-41E9-B562-E0F448186882}"/>
    <hyperlink ref="L275" r:id="rId267" tooltip="https://e.lanbook.com/book/471617" xr:uid="{CE302D15-03CB-4B38-B133-CC679FDA2F3B}"/>
    <hyperlink ref="L276" r:id="rId268" tooltip="https://e.lanbook.com/book/296009" xr:uid="{1DA8D15A-53B1-4980-8E62-9B5948AB0467}"/>
    <hyperlink ref="L277" r:id="rId269" tooltip="https://e.lanbook.com/book/282500" xr:uid="{541A0A32-FE59-42C0-BDEC-21B9B85D550E}"/>
    <hyperlink ref="L278" r:id="rId270" tooltip="https://e.lanbook.com/book/140766" xr:uid="{53DCD78F-0337-4751-9A4C-7657D0882C79}"/>
    <hyperlink ref="L279" r:id="rId271" tooltip="https://e.lanbook.com/book/352040" xr:uid="{C65346E9-4236-4067-A642-EF1E7EEDFDBA}"/>
    <hyperlink ref="L280" r:id="rId272" tooltip="https://e.lanbook.com/book/269915" xr:uid="{16083CC6-C99E-4C53-997D-B8C2D95D587B}"/>
    <hyperlink ref="L281" r:id="rId273" tooltip="https://e.lanbook.com/book/308756" xr:uid="{2B3B0625-4959-45E4-A189-FED7F7BD1059}"/>
    <hyperlink ref="L282" r:id="rId274" tooltip="https://e.lanbook.com/book/173799" xr:uid="{B32E6A52-56B5-466B-B57C-2D8EDCD7BCA2}"/>
    <hyperlink ref="L283" r:id="rId275" tooltip="https://e.lanbook.com/book/183161" xr:uid="{509BC38E-5011-4619-BB3E-7619497B19A5}"/>
    <hyperlink ref="L284" r:id="rId276" tooltip="https://e.lanbook.com/book/448700" xr:uid="{CD3EA365-71E7-4661-BF06-8036D2730961}"/>
    <hyperlink ref="L285" r:id="rId277" tooltip="https://e.lanbook.com/book/471581" xr:uid="{A5BA0423-8B0C-4526-ACB1-E990A31AD3D6}"/>
    <hyperlink ref="L286" r:id="rId278" tooltip="https://e.lanbook.com/book/510278" xr:uid="{472347C8-B417-4E2F-A64A-738574CD9A74}"/>
    <hyperlink ref="L287" r:id="rId279" tooltip="https://e.lanbook.com/book/362861" xr:uid="{A9B05AB2-D912-4584-A304-0499F12EB745}"/>
    <hyperlink ref="L288" r:id="rId280" tooltip="https://e.lanbook.com/book/460514" xr:uid="{444E4E5A-F0E8-41C8-9ED8-25002C5E5DA3}"/>
    <hyperlink ref="L289" r:id="rId281" tooltip="https://e.lanbook.com/book/173794" xr:uid="{4D918973-8DA2-408B-998A-155814CE7EE9}"/>
    <hyperlink ref="L290" r:id="rId282" tooltip="https://e.lanbook.com/book/245600" xr:uid="{E8355FF9-3AFD-4B40-87AB-7BD5AB3CE502}"/>
    <hyperlink ref="L291" r:id="rId283" tooltip="https://e.lanbook.com/book/413504" xr:uid="{CDF271E7-D3AA-4AB9-8897-E65B7A8A42C1}"/>
    <hyperlink ref="L292" r:id="rId284" tooltip="https://e.lanbook.com/book/382388" xr:uid="{FAD7FE79-F22C-478B-9862-4E888E015CE7}"/>
    <hyperlink ref="L293" r:id="rId285" tooltip="https://e.lanbook.com/book/441686" xr:uid="{C0115CBA-A962-40E5-8C90-294A8A5719A5}"/>
    <hyperlink ref="L294" r:id="rId286" tooltip="https://e.lanbook.com/book/484391" xr:uid="{AAFF8D92-E17F-4F65-A28A-CDD9DBD66127}"/>
    <hyperlink ref="L295" r:id="rId287" tooltip="https://e.lanbook.com/book/383852" xr:uid="{091A58C9-87BB-440F-88F8-89A81DB6C4FE}"/>
    <hyperlink ref="L296" r:id="rId288" tooltip="https://e.lanbook.com/book/508559" xr:uid="{51DB704E-9CE9-48B5-A570-555F060F0C69}"/>
    <hyperlink ref="L297" r:id="rId289" tooltip="https://e.lanbook.com/book/193397" xr:uid="{833DBEAE-DB6E-4F6D-83B6-B9371FEA454F}"/>
    <hyperlink ref="L298" r:id="rId290" tooltip="https://e.lanbook.com/book/184129" xr:uid="{F11EF0A7-8C13-4EA8-A269-C34D76EAF12D}"/>
    <hyperlink ref="L299" r:id="rId291" tooltip="https://e.lanbook.com/book/505854" xr:uid="{8DCBF986-0ADD-4694-9A01-F0A4E5F2D0F2}"/>
    <hyperlink ref="L300" r:id="rId292" tooltip="https://e.lanbook.com/book/173125" xr:uid="{A79B3B9C-E7B8-4EA6-9AA0-B6141F546076}"/>
    <hyperlink ref="L302" r:id="rId293" tooltip="https://e.lanbook.com/book/487385" xr:uid="{380C2C83-1FDE-4AFB-876E-98DC22B81DA3}"/>
    <hyperlink ref="L303" r:id="rId294" tooltip="https://e.lanbook.com/book/504435" xr:uid="{9CFF3C74-F8A5-4787-ADA3-300613B26A01}"/>
    <hyperlink ref="L304" r:id="rId295" tooltip="https://e.lanbook.com/book/404870" xr:uid="{212883D5-9687-4AA8-A876-AEA3EBC6002A}"/>
    <hyperlink ref="L305" r:id="rId296" tooltip="https://e.lanbook.com/book/176864" xr:uid="{96171603-8424-422F-AB2E-BBEF73115DB4}"/>
    <hyperlink ref="L307" r:id="rId297" tooltip="https://e.lanbook.com/book/147391" xr:uid="{94A1A0A4-0B70-49EB-9F60-CF6A34918FAF}"/>
    <hyperlink ref="L308" r:id="rId298" tooltip="https://e.lanbook.com/book/483038" xr:uid="{08D841DA-75DA-49E9-BE7E-579EBA6D7A92}"/>
    <hyperlink ref="L309" r:id="rId299" tooltip="https://e.lanbook.com/book/238733" xr:uid="{6005FB62-F4C5-4490-8C92-B10C28EC9003}"/>
    <hyperlink ref="L310" r:id="rId300" tooltip="https://e.lanbook.com/book/214829" xr:uid="{70D9F700-2C3C-4EA2-9513-05A8392DD2A2}"/>
    <hyperlink ref="L311" r:id="rId301" tooltip="https://e.lanbook.com/book/446207" xr:uid="{B503EB19-CE42-4525-8FAD-5B03264C8FA7}"/>
    <hyperlink ref="L312" r:id="rId302" tooltip="https://e.lanbook.com/book/146690" xr:uid="{542BF155-AA01-47E3-8500-E336B3E41F8D}"/>
    <hyperlink ref="L313" r:id="rId303" tooltip="https://e.lanbook.com/book/430547" xr:uid="{667FF276-04FC-4636-A82E-7C313535F8E4}"/>
    <hyperlink ref="L314" r:id="rId304" tooltip="https://e.lanbook.com/book/187799" xr:uid="{E5562691-F7CE-4C10-9B2B-D32F3E15E113}"/>
    <hyperlink ref="L315" r:id="rId305" tooltip="https://e.lanbook.com/book/512284" xr:uid="{9CE434DA-2DD2-4E55-AF82-33AFF84A8FAF}"/>
    <hyperlink ref="L316" r:id="rId306" tooltip="https://e.lanbook.com/book/512285" xr:uid="{7B19EA7C-6C1B-45FE-A5DB-24B3D47DF395}"/>
    <hyperlink ref="L317" r:id="rId307" tooltip="https://e.lanbook.com/book/149321" xr:uid="{6C6218FB-6ED2-4167-8A81-DB4C20647E25}"/>
    <hyperlink ref="L318" r:id="rId308" tooltip="https://e.lanbook.com/book/482843" xr:uid="{CB16F81A-01D3-40C1-86AB-F6E8796E9800}"/>
    <hyperlink ref="L319" r:id="rId309" tooltip="https://e.lanbook.com/book/505449" xr:uid="{DA0E0E95-9806-4F54-A10C-B03D08B974E1}"/>
    <hyperlink ref="L320" r:id="rId310" tooltip="https://e.lanbook.com/book/510242" xr:uid="{A8C3128F-E7E3-479C-BF9B-95BF5B552D07}"/>
    <hyperlink ref="L321" r:id="rId311" tooltip="https://e.lanbook.com/book/505439" xr:uid="{257AE61E-25DB-4810-818B-44D94A2ADA00}"/>
    <hyperlink ref="L322" r:id="rId312" tooltip="https://e.lanbook.com/book/417623" xr:uid="{2CBAE8C9-82F0-4B26-9BF1-4F66B38F677A}"/>
    <hyperlink ref="L323" r:id="rId313" tooltip="https://e.lanbook.com/book/351950" xr:uid="{5D235375-B874-422E-872F-E249669A5149}"/>
    <hyperlink ref="L324" r:id="rId314" tooltip="https://e.lanbook.com/book/455609" xr:uid="{B4063158-67C4-49CE-AC7F-7269E24E730F}"/>
    <hyperlink ref="L325" r:id="rId315" tooltip="https://e.lanbook.com/book/482849" xr:uid="{F5137536-8F02-4716-A9CA-BF9F452CAC55}"/>
    <hyperlink ref="L326" r:id="rId316" tooltip="https://e.lanbook.com/book/404909" xr:uid="{603ABD66-37E0-444A-9B70-4DE29D344AFF}"/>
    <hyperlink ref="L327" r:id="rId317" tooltip="https://e.lanbook.com/book/351788" xr:uid="{929FBFD4-2925-4895-9E13-05EAF1DED59D}"/>
    <hyperlink ref="L328" r:id="rId318" tooltip="https://e.lanbook.com/book/505427" xr:uid="{DE101BAB-0DB2-439F-B661-24B9DF514069}"/>
    <hyperlink ref="L329" r:id="rId319" tooltip="https://e.lanbook.com/book/494963" xr:uid="{F2C8E6C9-C8D9-46C4-B9A8-A55ADF4CFF3A}"/>
    <hyperlink ref="L330" r:id="rId320" tooltip="https://e.lanbook.com/book/333191" xr:uid="{EABD053D-1994-4B25-9E08-BDC2C53A5524}"/>
    <hyperlink ref="L331" r:id="rId321" tooltip="https://e.lanbook.com/book/483053" xr:uid="{F392F99B-D9C7-4546-8055-8ED217C5566C}"/>
    <hyperlink ref="L332" r:id="rId322" tooltip="https://e.lanbook.com/book/147094" xr:uid="{0DA49E95-D35B-4879-9D93-B53E39FE21C8}"/>
    <hyperlink ref="L333" r:id="rId323" tooltip="https://e.lanbook.com/book/148957" xr:uid="{B30D1804-BF4F-41EF-BD3D-AC8236537A89}"/>
    <hyperlink ref="L334" r:id="rId324" tooltip="https://e.lanbook.com/book/146792" xr:uid="{F4F45FE2-C9CA-4227-853F-2EF1BEB9BA36}"/>
    <hyperlink ref="L335" r:id="rId325" tooltip="https://e.lanbook.com/book/494927" xr:uid="{4FBE04EE-6569-4D84-BAEF-48BC38AF0C9C}"/>
    <hyperlink ref="L336" r:id="rId326" tooltip="https://e.lanbook.com/book/451061" xr:uid="{0ABA3461-36B3-4430-929B-C7A9CAB21F55}"/>
    <hyperlink ref="L337" r:id="rId327" tooltip="https://e.lanbook.com/book/450722" xr:uid="{0ACBFF2D-2F2A-4449-A387-173C2919EC47}"/>
    <hyperlink ref="L338" r:id="rId328" tooltip="https://e.lanbook.com/book/480152" xr:uid="{448CE237-9834-471C-846F-DD80928C09CA}"/>
    <hyperlink ref="L339" r:id="rId329" tooltip="https://e.lanbook.com/book/510250" xr:uid="{D539E385-2AC9-4FAC-8777-E74AF8E31845}"/>
    <hyperlink ref="L340" r:id="rId330" tooltip="https://e.lanbook.com/book/511899" xr:uid="{B41EF911-FCB5-4F04-8FBF-2F014FD0B8F2}"/>
    <hyperlink ref="L341" r:id="rId331" tooltip="https://e.lanbook.com/book/502445" xr:uid="{9AC68C99-427B-4BC3-8CEF-60C4410A4CDE}"/>
    <hyperlink ref="L342" r:id="rId332" tooltip="https://e.lanbook.com/book/417896" xr:uid="{E4241F77-1E68-4E24-80E5-91691A56713E}"/>
    <hyperlink ref="L343" r:id="rId333" tooltip="https://e.lanbook.com/book/342788" xr:uid="{8B49A2A9-E029-4C1B-8F99-50CF4E68F06D}"/>
    <hyperlink ref="L344" r:id="rId334" tooltip="https://e.lanbook.com/book/385919" xr:uid="{5DFD6B4B-9E1E-4887-8426-191259204BF7}"/>
    <hyperlink ref="L345" r:id="rId335" tooltip="https://e.lanbook.com/book/329564" xr:uid="{F288D502-56F8-4626-9543-5AA5B5BA6DE4}"/>
    <hyperlink ref="L346" r:id="rId336" tooltip="https://e.lanbook.com/book/417890" xr:uid="{C2DD9642-0115-4C3B-8277-2F3D4E6455D3}"/>
    <hyperlink ref="L347" r:id="rId337" tooltip="https://e.lanbook.com/book/511531" xr:uid="{BB338306-5DFE-41A9-9CE2-5328D1E914C0}"/>
    <hyperlink ref="L348" r:id="rId338" tooltip="https://e.lanbook.com/book/487379" xr:uid="{6AC555E1-E95B-4F62-A961-966139B9C87A}"/>
    <hyperlink ref="L349" r:id="rId339" tooltip="https://e.lanbook.com/book/503581" xr:uid="{98FEBBE6-BF59-433F-9778-4279FDBC55C6}"/>
    <hyperlink ref="L350" r:id="rId340" tooltip="https://e.lanbook.com/book/512063" xr:uid="{E72311A9-B44E-4C97-8BF1-44E47EEE8278}"/>
    <hyperlink ref="L351" r:id="rId341" tooltip="https://e.lanbook.com/book/401042" xr:uid="{F51DD766-AE94-41EE-AA60-B87D17396C5F}"/>
    <hyperlink ref="L352" r:id="rId342" tooltip="https://e.lanbook.com/book/214718" xr:uid="{428B5B78-902C-4323-8B34-F213CBD6E6B0}"/>
    <hyperlink ref="L353" r:id="rId343" tooltip="https://e.lanbook.com/book/506983" xr:uid="{F241AEFB-BB3E-4803-9D40-6639D737488F}"/>
    <hyperlink ref="L354" r:id="rId344" tooltip="https://e.lanbook.com/book/394583" xr:uid="{D99F8A8A-4B34-4B53-968F-F8D5EDCEC058}"/>
    <hyperlink ref="L355" r:id="rId345" tooltip="https://e.lanbook.com/book/424565" xr:uid="{CC4E3DA9-11CB-4CB0-9483-E659DBE5CA91}"/>
    <hyperlink ref="L356" r:id="rId346" tooltip="https://e.lanbook.com/book/187572" xr:uid="{65043D54-27A3-48FD-9B1F-F582A4006FC5}"/>
    <hyperlink ref="L357" r:id="rId347" tooltip="https://e.lanbook.com/book/356126" xr:uid="{84654332-DB32-4E53-A62E-3F90F98D5F89}"/>
    <hyperlink ref="L358" r:id="rId348" tooltip="https://e.lanbook.com/book/472622" xr:uid="{1140E9C0-BB0A-4A05-A1DB-D5171739E75F}"/>
    <hyperlink ref="L359" r:id="rId349" tooltip="https://e.lanbook.com/book/323615" xr:uid="{2756328D-9752-41F4-8ACD-A22658CD4C72}"/>
    <hyperlink ref="L360" r:id="rId350" tooltip="https://e.lanbook.com/book/462995" xr:uid="{CE41A15D-2595-4557-9D9C-B4503575940C}"/>
    <hyperlink ref="L361" r:id="rId351" tooltip="https://e.lanbook.com/book/176876" xr:uid="{7A8F4875-D1DB-4855-AB51-957FF6147823}"/>
    <hyperlink ref="L362" r:id="rId352" tooltip="https://e.lanbook.com/book/277082" xr:uid="{C0E0733E-7BFA-4BFC-9BAB-E603B42C51AA}"/>
    <hyperlink ref="L363" r:id="rId353" tooltip="https://e.lanbook.com/book/276410" xr:uid="{B0E8D42B-2199-4A73-BC14-224E76FA949C}"/>
    <hyperlink ref="L364" r:id="rId354" tooltip="https://e.lanbook.com/book/505356" xr:uid="{759CD29B-D12A-483F-9307-CA91F19B1012}"/>
    <hyperlink ref="L365" r:id="rId355" tooltip="https://e.lanbook.com/book/147322" xr:uid="{8EAC35D8-B121-4346-ACCD-4EBCDBE6D2CD}"/>
    <hyperlink ref="L366" r:id="rId356" tooltip="https://e.lanbook.com/book/471614" xr:uid="{C7CBBA6A-50A5-4613-87A0-B946BD95E4B0}"/>
    <hyperlink ref="L367" r:id="rId357" tooltip="https://e.lanbook.com/book/366806" xr:uid="{434CEB93-A330-497E-9893-DD200F9F0E47}"/>
    <hyperlink ref="L368" r:id="rId358" tooltip="https://e.lanbook.com/book/487358" xr:uid="{7E106D0E-154B-4E6E-A2E7-1C90340EF290}"/>
    <hyperlink ref="L369" r:id="rId359" tooltip="https://e.lanbook.com/book/248960" xr:uid="{9B7250B0-6C5F-4F5E-A8D9-4612F258A5D0}"/>
    <hyperlink ref="L370" r:id="rId360" tooltip="https://e.lanbook.com/book/233225" xr:uid="{9A54C9EB-8AF1-4021-89F0-A7CE0BDBC401}"/>
    <hyperlink ref="L371" r:id="rId361" tooltip="https://e.lanbook.com/book/382037" xr:uid="{4A9395F9-62D5-4A1B-ADF0-F15DDB5BBD45}"/>
    <hyperlink ref="L372" r:id="rId362" tooltip="https://e.lanbook.com/book/288947" xr:uid="{98E0CC99-952E-43BC-9035-28F855DF01BB}"/>
    <hyperlink ref="L373" r:id="rId363" tooltip="https://e.lanbook.com/book/202169" xr:uid="{506AABC5-E645-40C9-BD5A-0F26AB4CABC9}"/>
    <hyperlink ref="L374" r:id="rId364" tooltip="https://e.lanbook.com/book/426263" xr:uid="{F3700735-B3BD-480D-9AB3-3608517F85F0}"/>
    <hyperlink ref="L375" r:id="rId365" tooltip="https://e.lanbook.com/book/180794" xr:uid="{9A0CBF68-D809-45F5-895A-658E9C33E666}"/>
    <hyperlink ref="L376" r:id="rId366" tooltip="https://e.lanbook.com/book/195501" xr:uid="{50D2EBB7-6F7E-4B91-9EEE-00F355556F7B}"/>
    <hyperlink ref="L377" r:id="rId367" tooltip="https://e.lanbook.com/book/503479" xr:uid="{DF6A1403-46C7-4F7E-A91B-25888F0ECF0F}"/>
    <hyperlink ref="L378" r:id="rId368" tooltip="https://e.lanbook.com/book/173099" xr:uid="{112E3A3E-20EB-4B89-BC12-27A8399A8B3F}"/>
    <hyperlink ref="L379" r:id="rId369" tooltip="https://e.lanbook.com/book/510734" xr:uid="{96781C05-1667-4E05-9EB3-1DE5D430605F}"/>
    <hyperlink ref="L380" r:id="rId370" tooltip="https://e.lanbook.com/book/346061" xr:uid="{9A25EB8A-D66B-4A12-804C-312F53033427}"/>
    <hyperlink ref="L381" r:id="rId371" tooltip="https://e.lanbook.com/book/498722" xr:uid="{273EAE56-187C-4235-B766-9F3511DDEF4D}"/>
    <hyperlink ref="L382" r:id="rId372" tooltip="https://e.lanbook.com/book/200468" xr:uid="{813EEF86-F9DD-4FDC-8ADC-24736D23CC3B}"/>
    <hyperlink ref="L383" r:id="rId373" tooltip="https://e.lanbook.com/book/362858" xr:uid="{FCF63F71-37CF-457B-ACAF-A2CE50FCBD8D}"/>
    <hyperlink ref="L384" r:id="rId374" tooltip="https://e.lanbook.com/book/147393" xr:uid="{19DE2C5F-0A27-4586-969D-47275C3811CD}"/>
    <hyperlink ref="L385" r:id="rId375" tooltip="https://e.lanbook.com/book/511886" xr:uid="{0678404C-80CA-45CC-AD6F-7F43C26A0CA7}"/>
    <hyperlink ref="L386" r:id="rId376" tooltip="https://e.lanbook.com/book/504607" xr:uid="{590539E1-D72C-4300-BEF9-42F0CF1C57D1}"/>
    <hyperlink ref="L387" r:id="rId377" tooltip="https://e.lanbook.com/book/146692" xr:uid="{ECD22B55-7552-41D0-BBA4-AADD0E9B0F30}"/>
    <hyperlink ref="L388" r:id="rId378" tooltip="https://e.lanbook.com/book/489335" xr:uid="{6D96B026-511D-4EFC-846E-B6C5C03194EC}"/>
    <hyperlink ref="L389" r:id="rId379" tooltip="https://e.lanbook.com/book/231485" xr:uid="{1498CF3C-93FB-4D95-B98F-5C3FAD680D8B}"/>
    <hyperlink ref="L390" r:id="rId380" tooltip="https://e.lanbook.com/book/200378" xr:uid="{8503CD88-B2D2-45B0-AD12-957C39311243}"/>
    <hyperlink ref="L391" r:id="rId381" tooltip="https://e.lanbook.com/book/238799" xr:uid="{324C21A9-B046-44AD-B4F8-3122BFD29890}"/>
    <hyperlink ref="L392" r:id="rId382" tooltip="https://e.lanbook.com/book/394607" xr:uid="{B6D0FDA7-35A3-4476-BA63-B0A0C95E1A3D}"/>
    <hyperlink ref="L393" r:id="rId383" tooltip="https://e.lanbook.com/book/462722" xr:uid="{A70D01FE-5CA3-42FE-8B17-E7870225A64A}"/>
    <hyperlink ref="L394" r:id="rId384" tooltip="https://e.lanbook.com/book/491009" xr:uid="{81CB5BB5-1983-4C9E-AFE5-C77A8E323FB4}"/>
    <hyperlink ref="L395" r:id="rId385" tooltip="https://e.lanbook.com/book/511276" xr:uid="{8E989F09-4977-4EA9-AD42-E9FDFEA7E10F}"/>
    <hyperlink ref="L396" r:id="rId386" tooltip="https://e.lanbook.com/book/282677" xr:uid="{2A32797A-4476-4751-9D32-C0914EC91822}"/>
    <hyperlink ref="L397" r:id="rId387" tooltip="https://e.lanbook.com/book/212543" xr:uid="{14976DB8-61D8-42AA-AA60-73747D094FAA}"/>
    <hyperlink ref="L398" r:id="rId388" tooltip="https://e.lanbook.com/book/332114" xr:uid="{65E9921C-6AB1-4F26-B692-2BC61447C178}"/>
    <hyperlink ref="L399" r:id="rId389" tooltip="https://e.lanbook.com/book/171412" xr:uid="{81ECB44F-771A-4D81-BF8A-3DA1438E3213}"/>
    <hyperlink ref="L400" r:id="rId390" tooltip="https://e.lanbook.com/book/197490" xr:uid="{4CA79920-D256-42A2-B67A-EA4FEA317F53}"/>
    <hyperlink ref="L401" r:id="rId391" tooltip="https://e.lanbook.com/book/394466" xr:uid="{26DC8983-AADB-4F8E-8BE1-C69F0F4904C7}"/>
    <hyperlink ref="L402" r:id="rId392" tooltip="https://e.lanbook.com/book/260822" xr:uid="{06CA784D-73F6-4870-929E-3D7C068D6E6B}"/>
    <hyperlink ref="L403" r:id="rId393" tooltip="https://e.lanbook.com/book/445316" xr:uid="{27AFD28C-7A55-4CED-8A6F-E9C55D47E34C}"/>
    <hyperlink ref="L404" r:id="rId394" tooltip="https://e.lanbook.com/book/464222" xr:uid="{DECE6FE6-1642-4922-B0A6-386F000CC477}"/>
    <hyperlink ref="L405" r:id="rId395" tooltip="https://e.lanbook.com/book/345884" xr:uid="{A47BCB42-D047-46B2-B41D-05658189516D}"/>
    <hyperlink ref="L406" r:id="rId396" tooltip="https://e.lanbook.com/book/462296" xr:uid="{CCA180B5-7EF7-4590-BDE7-64DED95C8D8D}"/>
    <hyperlink ref="L407" r:id="rId397" tooltip="https://e.lanbook.com/book/380543" xr:uid="{636627AC-869F-4F32-99AD-C5721E61A0DB}"/>
    <hyperlink ref="L408" r:id="rId398" tooltip="https://e.lanbook.com/book/482825" xr:uid="{D6E70C41-6A31-443E-AD22-2C6B3C32812B}"/>
    <hyperlink ref="L409" r:id="rId399" tooltip="https://e.lanbook.com/book/509944" xr:uid="{47E7D33B-014F-475E-B8AD-0017E6E2969F}"/>
    <hyperlink ref="L410" r:id="rId400" tooltip="https://e.lanbook.com/book/510657" xr:uid="{80CB2C89-C4C4-4E4C-A0D0-E9E312F1EA55}"/>
    <hyperlink ref="L411" r:id="rId401" tooltip="https://e.lanbook.com/book/238802" xr:uid="{28B4DA91-C44C-4D78-8501-3E2E64EF8D9E}"/>
    <hyperlink ref="L412" r:id="rId402" tooltip="https://e.lanbook.com/book/364961" xr:uid="{3E4A2D88-93D3-4755-B1E6-FA54672C0393}"/>
    <hyperlink ref="L413" r:id="rId403" tooltip="https://e.lanbook.com/book/512035" xr:uid="{17F97456-9F12-4FAA-9647-8E1181A8840C}"/>
    <hyperlink ref="L414" r:id="rId404" tooltip="https://e.lanbook.com/book/417833" xr:uid="{716A9338-8774-4621-BD36-5F793ED45A64}"/>
    <hyperlink ref="L415" r:id="rId405" tooltip="https://e.lanbook.com/book/208562" xr:uid="{DE9C0950-628F-4556-98D1-04AA97958844}"/>
    <hyperlink ref="L416" r:id="rId406" tooltip="https://e.lanbook.com/book/456815" xr:uid="{BC376E87-A27A-4A2C-9863-3CB49370AB39}"/>
    <hyperlink ref="L417" r:id="rId407" tooltip="https://e.lanbook.com/book/433199" xr:uid="{98904C08-9123-42E2-881D-FD096373A25C}"/>
    <hyperlink ref="L418" r:id="rId408" tooltip="https://e.lanbook.com/book/256112" xr:uid="{A3C89673-F91F-4D31-8272-B85B1BAC743C}"/>
    <hyperlink ref="L419" r:id="rId409" tooltip="https://e.lanbook.com/book/508888" xr:uid="{E48456D0-D900-4059-BE8A-535DFF8FAB05}"/>
    <hyperlink ref="L420" r:id="rId410" tooltip="https://e.lanbook.com/book/503433" xr:uid="{5C19C15D-FC09-4B3C-B92A-503C5504778E}"/>
    <hyperlink ref="L421" r:id="rId411" tooltip="https://e.lanbook.com/book/439841" xr:uid="{C4B3BC67-900D-43E3-8F49-1F0356507DD9}"/>
    <hyperlink ref="L422" r:id="rId412" tooltip="https://e.lanbook.com/book/169807" xr:uid="{891FE2B1-86C8-4D36-A34C-89307A2FC84C}"/>
    <hyperlink ref="L423" r:id="rId413" tooltip="https://e.lanbook.com/book/385049" xr:uid="{120EF369-7CB4-4566-A756-39B529BD816A}"/>
    <hyperlink ref="L424" r:id="rId414" tooltip="https://e.lanbook.com/book/438710" xr:uid="{FE36AA93-CD6B-44BE-A0BB-41EAC31AE316}"/>
    <hyperlink ref="L425" r:id="rId415" tooltip="https://e.lanbook.com/book/457277" xr:uid="{19EFB52C-E508-4757-A78B-B723AB88D9D1}"/>
    <hyperlink ref="L426" r:id="rId416" tooltip="https://e.lanbook.com/book/503473" xr:uid="{90ABBC2A-376E-422B-A0F6-08881A12E9DE}"/>
    <hyperlink ref="L427" r:id="rId417" tooltip="https://e.lanbook.com/book/367406" xr:uid="{933F1AA5-FC00-468A-905F-DD0D9D363DD3}"/>
    <hyperlink ref="L428" r:id="rId418" tooltip="https://e.lanbook.com/book/367412" xr:uid="{52B70901-4EF2-40F2-91B6-D00EACBC56AE}"/>
    <hyperlink ref="L429" r:id="rId419" tooltip="https://e.lanbook.com/book/297671" xr:uid="{E3928EF1-B12F-4404-8431-8D697DAECB73}"/>
    <hyperlink ref="L430" r:id="rId420" tooltip="https://e.lanbook.com/book/333308" xr:uid="{9761BD40-BEBF-48CC-BA93-5156FD9F0FEA}"/>
    <hyperlink ref="L431" r:id="rId421" tooltip="https://e.lanbook.com/book/284141" xr:uid="{5E334BDB-7CE3-44DC-A609-F213AD9FE936}"/>
    <hyperlink ref="L432" r:id="rId422" tooltip="https://e.lanbook.com/book/460760" xr:uid="{DE92E755-267A-49CD-9FF1-F711DC43178B}"/>
    <hyperlink ref="L433" r:id="rId423" tooltip="https://e.lanbook.com/book/503639" xr:uid="{C04D1637-583F-40C2-9A35-7FA4BA390A65}"/>
    <hyperlink ref="L434" r:id="rId424" tooltip="https://e.lanbook.com/book/292049" xr:uid="{591DE628-0865-49B9-9C4B-54A312561A86}"/>
    <hyperlink ref="L435" r:id="rId425" tooltip="https://e.lanbook.com/book/200255" xr:uid="{F7A7BCFC-9637-4023-A14E-3925462997E7}"/>
    <hyperlink ref="L436" r:id="rId426" tooltip="https://e.lanbook.com/book/365855" xr:uid="{8CB937A9-85C9-482B-93A3-63DF913BCBDC}"/>
    <hyperlink ref="L437" r:id="rId427" tooltip="https://e.lanbook.com/book/380531" xr:uid="{7BCC11FF-27FB-42AC-88A4-527D387C7781}"/>
    <hyperlink ref="L438" r:id="rId428" tooltip="https://e.lanbook.com/book/402944" xr:uid="{3C64F0D9-5E3C-4D13-AD86-60CE4208F6D4}"/>
    <hyperlink ref="L439" r:id="rId429" tooltip="https://e.lanbook.com/book/448667" xr:uid="{DCFD8E74-E709-4707-8E75-172DD9BDCF7A}"/>
    <hyperlink ref="L440" r:id="rId430" tooltip="https://e.lanbook.com/book/505376" xr:uid="{F889CDE3-F621-4902-B12B-29E4A99400B1}"/>
    <hyperlink ref="L441" r:id="rId431" tooltip="https://e.lanbook.com/book/352172" xr:uid="{37F1B649-513E-4481-A0D7-B3A6432BB4DA}"/>
    <hyperlink ref="L442" r:id="rId432" tooltip="https://e.lanbook.com/book/367397" xr:uid="{6A164EC6-F8D2-468F-9C99-F18B37EC7595}"/>
    <hyperlink ref="L443" r:id="rId433" tooltip="https://e.lanbook.com/book/509855" xr:uid="{C2F3228E-0671-44B1-8037-C4D6EDDA5C16}"/>
    <hyperlink ref="L444" r:id="rId434" tooltip="https://e.lanbook.com/book/461111" xr:uid="{5D40740E-4849-4217-8CA5-E94D5D02E8C8}"/>
    <hyperlink ref="L445" r:id="rId435" tooltip="https://e.lanbook.com/book/511513" xr:uid="{92D0EAF5-99FE-4575-87DE-B4391DC0D49A}"/>
    <hyperlink ref="L446" r:id="rId436" tooltip="https://e.lanbook.com/book/448646" xr:uid="{0584D5F4-4D2C-40AA-B8E5-420576EDA1A5}"/>
    <hyperlink ref="L447" r:id="rId437" tooltip="https://e.lanbook.com/book/302276" xr:uid="{C492624E-7BCC-4439-A671-5D6F45F9EAD4}"/>
    <hyperlink ref="L448" r:id="rId438" tooltip="https://e.lanbook.com/book/495137" xr:uid="{52365642-3A7A-41DE-B504-33600B8C4BF2}"/>
    <hyperlink ref="L450" r:id="rId439" tooltip="https://e.lanbook.com/book/198470" xr:uid="{38C897B6-A96D-4B6F-85C3-A667B45CFAAD}"/>
    <hyperlink ref="L451" r:id="rId440" tooltip="https://e.lanbook.com/book/441668" xr:uid="{151BF9AC-0B6B-43C2-BAB8-B93560891FDD}"/>
    <hyperlink ref="L452" r:id="rId441" tooltip="https://e.lanbook.com/book/471584" xr:uid="{FCFBE09B-5EEE-474C-AD6B-CE686C9B27D0}"/>
    <hyperlink ref="L453" r:id="rId442" tooltip="https://e.lanbook.com/book/396470" xr:uid="{FDB2BC02-285A-41DF-B6D4-DBE4EC4B2EEF}"/>
    <hyperlink ref="L454" r:id="rId443" tooltip="https://e.lanbook.com/book/439877" xr:uid="{55E68F61-50FD-4F5A-BB9C-633C1465923F}"/>
    <hyperlink ref="L455" r:id="rId444" tooltip="https://e.lanbook.com/book/428168" xr:uid="{935F321F-E6A5-4103-AACF-8DBDD66113FE}"/>
    <hyperlink ref="L456" r:id="rId445" tooltip="https://e.lanbook.com/book/448733" xr:uid="{AA7D5E4D-C6D6-4817-9CDD-1CF3F5029C84}"/>
    <hyperlink ref="L457" r:id="rId446" tooltip="https://e.lanbook.com/book/509970" xr:uid="{A0D91326-7216-415A-A642-88354428F109}"/>
    <hyperlink ref="L458" r:id="rId447" tooltip="https://e.lanbook.com/book/503409" xr:uid="{9D9DF3FA-CC26-4EB3-A4F8-B69E82A1C8C4}"/>
    <hyperlink ref="L459" r:id="rId448" tooltip="https://e.lanbook.com/book/311795" xr:uid="{08803586-8548-43F5-B5C4-0CCA0A61DD8A}"/>
    <hyperlink ref="L460" r:id="rId449" tooltip="https://e.lanbook.com/book/471620" xr:uid="{7E612E49-CBFD-4CE7-A3F4-A9A8999AE642}"/>
    <hyperlink ref="L461" r:id="rId450" tooltip="https://e.lanbook.com/book/189363" xr:uid="{627C69FA-CFBF-42ED-82C5-8F834F409017}"/>
    <hyperlink ref="L462" r:id="rId451" tooltip="https://e.lanbook.com/book/509842" xr:uid="{0BB3D4E5-6A39-411E-91E6-7BB4ECB6376B}"/>
    <hyperlink ref="L463" r:id="rId452" tooltip="https://e.lanbook.com/book/503547" xr:uid="{11D91A4A-0D3B-4125-ADE7-04BFAA8D5B66}"/>
    <hyperlink ref="L464" r:id="rId453" tooltip="https://e.lanbook.com/book/478229" xr:uid="{275E8380-BB07-45B5-ADE8-EE3183360A60}"/>
    <hyperlink ref="L465" r:id="rId454" tooltip="https://e.lanbook.com/book/380666" xr:uid="{E1FB9BA2-06C0-4417-8CC2-CE0C5DB4521C}"/>
    <hyperlink ref="L466" r:id="rId455" tooltip="https://e.lanbook.com/book/460571" xr:uid="{856F39F1-5474-4BD1-9371-EE213D8BD508}"/>
    <hyperlink ref="L467" r:id="rId456" tooltip="https://e.lanbook.com/book/502455" xr:uid="{A8141644-0AF2-4B21-B4F2-68C9B86A2019}"/>
    <hyperlink ref="L468" r:id="rId457" tooltip="https://e.lanbook.com/book/447191" xr:uid="{6A70ED0C-EF75-4370-B172-0D64D65097E9}"/>
    <hyperlink ref="L469" r:id="rId458" tooltip="https://e.lanbook.com/book/450791" xr:uid="{224A9190-8D73-44F1-83BB-0610743046F5}"/>
    <hyperlink ref="L470" r:id="rId459" tooltip="https://e.lanbook.com/book/468962" xr:uid="{389B568F-7CC0-4ACD-A167-74B4EC87E764}"/>
    <hyperlink ref="L471" r:id="rId460" tooltip="https://e.lanbook.com/book/472634" xr:uid="{62CFD67A-9A8D-407F-A4AB-0D7AAE7EABA4}"/>
    <hyperlink ref="L472" r:id="rId461" tooltip="https://e.lanbook.com/book/485099" xr:uid="{F688CFD1-F362-4A79-B056-A2BAAE09D68D}"/>
    <hyperlink ref="L473" r:id="rId462" tooltip="https://e.lanbook.com/book/292841" xr:uid="{71D9A57E-525E-48F1-8886-C0D523227383}"/>
    <hyperlink ref="L474" r:id="rId463" tooltip="https://e.lanbook.com/book/367391" xr:uid="{8C6DB999-5ACE-4584-9DCB-9B6DC460D025}"/>
    <hyperlink ref="L475" r:id="rId464" tooltip="https://e.lanbook.com/book/292868" xr:uid="{777BE324-2442-47FC-B990-833811B1A7B0}"/>
    <hyperlink ref="L476" r:id="rId465" tooltip="https://e.lanbook.com/book/208637" xr:uid="{36CC7493-9F70-4198-96A5-E91B5CD5AF40}"/>
  </hyperlinks>
  <pageMargins left="0" right="0" top="0" bottom="0" header="0.5" footer="0.5"/>
  <pageSetup paperSize="9" fitToHeight="0" orientation="landscape" r:id="rId466"/>
  <drawing r:id="rId4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2026-01-26T12:09:49Z</dcterms:modified>
</cp:coreProperties>
</file>