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E8CA01EF-977D-4B0C-A933-8D02DBC7563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81" i="1" l="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<sst xmlns="http://schemas.openxmlformats.org/spreadsheetml/2006/main" count="1768" uniqueCount="847">
  <si>
    <t>49.02.02 Адаптивная физическая культура - рекомендованные учебники издательства Лань от 12.10.2023 г. (Уникальных наименований: 116)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</si>
  <si>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</si>
  <si>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</si>
  <si>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</si>
  <si>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</si>
  <si>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</si>
  <si>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</si>
  <si>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</si>
  <si>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</si>
  <si>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</si>
  <si>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</si>
  <si>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</si>
  <si>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</si>
  <si>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</si>
  <si>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</si>
  <si>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</si>
  <si>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</si>
  <si>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</si>
  <si>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</si>
  <si>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</si>
  <si>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Словарь терминов и понятий. Учебное пособие для СПО, 4-е изд., стер.</t>
  </si>
  <si>
    <t>Сай Ю. В., Кузнецова Н. М.</t>
  </si>
  <si>
    <t>Мягкая обложка</t>
  </si>
  <si>
    <t>Лань</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</si>
  <si>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</si>
  <si>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</si>
  <si>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</si>
  <si>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</si>
  <si>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</si>
  <si>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Основы врачебного контроля: мониторинг физического состояния человека. Учебное пособие для СПО.</t>
  </si>
  <si>
    <t>Михайлова С. В., Калюжный Е. А. и др.</t>
  </si>
  <si>
    <t>Твердый переплет</t>
  </si>
  <si>
    <t>https://e.lanbook.com/book/327320</t>
  </si>
  <si>
    <t>978-5-507-45986-5</t>
  </si>
  <si>
    <t>73339701</t>
  </si>
  <si>
    <t>В учебном пособии представлена характеристика основных параметров, составляющих физическое состояние, рассмотрены методы оценки физического развития, физической работоспособности и физической подготовленности, а также некоторых аспектов здоровья, в т.ч. нового способа оценки фитнес-здоровья. Изложены основные направления организации мониторинга физического состояния учащейся молодежи, представлены нормативы физического развития, физической подготовленности и компонентного состава тела в форме центильных таблиц, разработанные авторами в ходе мониторинговых исследований. Издание содержит в структуре методического раздела тестовые задания, практические работы и ситуационные задачи для закрепления теоретического материала, предназначенные для аудиторных и самостоятельных занятий.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при чтении лекций и проведении практических занятий по дисциплине «Мониторинг физического состояния человека», входящей в учебные планы направлений подготовки: «Физическая культура», «Педагогическое образование». Пособие предназначено для студентов, преподавателей, тренеров и врачей, изучающих проблемы оценки и мониторинга физического состояния.</t>
  </si>
  <si>
    <t>Основы врачебного контроля: мониторинг физического состояния человека : учебное пособие для спо / С. В. Михайлова, Е. А. Калюжный, Е. А. Болтачева [и др.]. — Санкт-Петербург : Лань, 2023. — 216 с. — ISBN 978-5-507-45986-5. — Текст : электронный // Лань : электронно-библиотечная система. — URL: https://e.lanbook.com/book/327320 (дата обращения: 12.10.2023). — Режим доступа: для авториз. пользователей.</t>
  </si>
  <si>
    <t>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t>
  </si>
  <si>
    <t>Белоцерковский З. Б., Любина Б. Г.</t>
  </si>
  <si>
    <t>https://e.lanbook.com/book/209081</t>
  </si>
  <si>
    <t>978-5-8114-9746-1</t>
  </si>
  <si>
    <t>73268397</t>
  </si>
  <si>
    <t>Пособие посвящено проблеме адаптации сердечно-сосудистой системы у спортсменов к физическим нагрузкам, рассматриваются теоретические и практические вопросы медико-биологического тестирования в спорте и массовой физической культуре, обсуждаются вопросы, связанные с комплексом структурных и функциональных особенностей сердечно-сосудистой системы, обеспечивающих высокую производительность при мышечной работе. Приводятся данные о значении гемодинамического обеспечения для оценки тренированности и работоспособности спортсмена.
Большое внимание уделено зарегистрированным вторичным изменениям в аппарате кровообращения, возникающим при перетренированности из-за недостаточно рационального построения тренировок и иногда обусловленных медицинскими проблемами, связанными с несвоевременно выявленной патологией при первичном обследовании. В основе книги – результаты собственных наблюдений авторов, а также материалы других специалистов, опубликованные в отечественной и зарубежной литературе.
Особую ценность изданию придают приложения: «Рекомендации по отбору и ведению спортсменов с сердечно-сосудистыми заболеваниями» и «Рекомендации по интерпретации 12 отведений ЭКГ у спортсменов», несомненно способные помочь специалистам в их научной и практической работе.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среднего профессионального образования.</t>
  </si>
  <si>
    <t>Белоцерковский, З. Б. 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 : учебное пособие для спо / З. Б. Белоцерковский. — Санкт-Петербург : Лань, 2022. — 548 с. — ISBN 978-5-8114-9746-1. — Текст : электронный // Лань : электронно-библиотечная система. — URL: https://e.lanbook.com/book/209081 (дата обращения: 12.10.2023). — Режим доступа: для авториз. пользователей.</t>
  </si>
  <si>
    <t>Эргометрические и кардиологические критерии физической работоспособности у спортсменов. Учебное пособие для СПО, 1-е изд.</t>
  </si>
  <si>
    <t>Белоцерковский З. Б.</t>
  </si>
  <si>
    <t>https://e.lanbook.com/book/209084</t>
  </si>
  <si>
    <t>978-5-8114-9745-4</t>
  </si>
  <si>
    <t>73268398</t>
  </si>
  <si>
    <t>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</si>
  <si>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Белоцерковский, З. Б. Эргометрические и кардиологические критерии физической работоспособности у спортсменов : учебное пособие для спо / З. Б. Белоцерковский. — Санкт-Петербург : Лань, 2022. — 352 с. — ISBN 978-5-8114-9745-4. — Текст : электронный // Лань : электронно-библиотечная система. — URL: https://e.lanbook.com/book/209084 (дата обращения: 12.10.2023). — Режим доступа: для авториз. пользователей.</t>
  </si>
  <si>
    <t>Базовые и новые виды физкультурно-спортивной деятельности</t>
  </si>
  <si>
    <t>Базовые и инновационные подходы в физическом воспитании: коррекционное развитие кондиционных физических качеств у детей дошкольного возраста. Учебное</t>
  </si>
  <si>
    <t>Семенов Л. А.</t>
  </si>
  <si>
    <t>https://e.lanbook.com/book/302582</t>
  </si>
  <si>
    <t>978-5-507-45383-2</t>
  </si>
  <si>
    <t>73327159</t>
  </si>
  <si>
    <t>В предлагаемой работе показана особая роль физических упражнений в формировании здоровья у детей при развитии кондиционных физических качеств, а также обоснована целесообразность осуществления при этом коррекционного подхода. Раскрываются практические вопросы, связанные с методикой и содержанием коррекционных занятий по развитию кондиционных физических качеств в дошкольных образовательных организациях, ориентированных на реализацию требований ФГОС среднего профессионального образования и профессиональным квалификационным требованиям и комплекса ГТО.</t>
  </si>
  <si>
    <t>Семенов, Л. А. Базовые и инновационные подходы в физическом воспитании: коррекционное развитие кондиционных физических качеств у детей дошкольного возраста : учебное пособие для спо / Л. А. Семенов. — Санкт-Петербург : Лань, 2023. — 116 с. — ISBN 978-5-507-45383-2. — Текст : электронный // Лань : электронно-библиотечная система. — URL: https://e.lanbook.com/book/302582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</si>
  <si>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</si>
  <si>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</si>
  <si>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</si>
  <si>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</si>
  <si>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</si>
  <si>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</si>
  <si>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</si>
  <si>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</si>
  <si>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</si>
  <si>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</si>
  <si>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</si>
  <si>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</si>
  <si>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</si>
  <si>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</si>
  <si>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планирование тренировочного процесса в зимних видах спорта. Учебное пособие для СПО.</t>
  </si>
  <si>
    <t>Шестаков М. П., Мякинченко Е. Б., Фомиченко Т. Г.</t>
  </si>
  <si>
    <t>https://e.lanbook.com/book/336797</t>
  </si>
  <si>
    <t>978-5-507-47976-4</t>
  </si>
  <si>
    <t>73343825</t>
  </si>
  <si>
    <t>Учебное пособие направлено на формирование научного и практического представления об особенностях планирования тренировочной нагрузки спортсменов зимних видов спорта в макроциклах тренировочного процесса, включает в себя научно-методические материалы, практические ситуации для отработки практических умений и профессиональных компетенций. Материал направлен на овладение студентами способностью осуществлять планирование и методическое обеспечение тренировочного процесса в избранном виде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</si>
  <si>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Шестаков, М. П. Базовые и новые виды физкультурно-спортивной деятельности: планирование тренировочного процесса в зимних видах спорта : учебное пособие для спо / М. П. Шестаков, Е. Б. Мякинченко, Т. Г. Фомиченко. — Санкт-Петербург : Лань, 2023. — 180 с. — ISBN 978-5-507-47976-4. — Текст : электронный // Лань : электронно-библиотечная система. — URL: https://e.lanbook.com/book/336797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</si>
  <si>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</si>
  <si>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</si>
  <si>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</si>
  <si>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</si>
  <si>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</si>
  <si>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</si>
  <si>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</si>
  <si>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</si>
  <si>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</si>
  <si>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</si>
  <si>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</si>
  <si>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</si>
  <si>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</si>
  <si>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Детско-юношеский волейбол. Возрастная категория 6–7 лет. Учебное пособие для СПО.</t>
  </si>
  <si>
    <t>Родин А. В., Луганская М. В. и др.</t>
  </si>
  <si>
    <t>https://e.lanbook.com/book/333230</t>
  </si>
  <si>
    <t>978-5-507-46485-2</t>
  </si>
  <si>
    <t>73342340</t>
  </si>
  <si>
    <t>В учебном пособии раскрываются вопросы оперативного планирования тренировочного процесса юных волейболистов 6–7 лет в соответствие с требованиями Федерального стандарта спортивной подготовки по виду спорта волейбол и примерной программой спортивной подготовки по виду спорта «Волейбол» и «Пляжный волейбол». Учебное пособие представлено в виде конспектов тренировочных занятий, распределенных на годичный цикл подготовки.
Особое значение учебное пособие представляет для начинающих тренеров, работающих с юными спортсменами 6–7 лет в волейбольных школах и академиях, детско-юношеских спортивных школах и спортивных клубах.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</si>
  <si>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Детско-юношеский волейбол. Возрастная категория 6–7 лет : учебное пособие для спо / А. В. Родин, М. В. Луганская, Д. А. Ковыряев, К. В. Прохорова. — Санкт-Петербург : Лань, 2023. — 616 с. — ISBN 978-5-507-46485-2. — Текст : электронный // Лань : электронно-библиотечная система. — URL: https://e.lanbook.com/book/333230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</si>
  <si>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</si>
  <si>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</si>
  <si>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</si>
  <si>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</si>
  <si>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</si>
  <si>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</si>
  <si>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</si>
  <si>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</si>
  <si>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</si>
  <si>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</si>
  <si>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</si>
  <si>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</si>
  <si>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</si>
  <si>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</si>
  <si>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</si>
  <si>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</si>
  <si>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</si>
  <si>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</si>
  <si>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</si>
  <si>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</si>
  <si>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</si>
  <si>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</si>
  <si>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</si>
  <si>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</si>
  <si>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</si>
  <si>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</si>
  <si>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</si>
  <si>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</si>
  <si>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</si>
  <si>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</si>
  <si>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</si>
  <si>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</si>
  <si>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</si>
  <si>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</si>
  <si>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</si>
  <si>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</si>
  <si>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</si>
  <si>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</si>
  <si>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</si>
  <si>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</si>
  <si>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</si>
  <si>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</si>
  <si>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</si>
  <si>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</si>
  <si>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</si>
  <si>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</si>
  <si>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</si>
  <si>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</si>
  <si>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</si>
  <si>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</si>
  <si>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</si>
  <si>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</si>
  <si>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</si>
  <si>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</si>
  <si>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</si>
  <si>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</si>
  <si>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методика избранного вида спорта. Спортивная подготовка в гольфе. Учебное пособие для СПО, 1-е изд.</t>
  </si>
  <si>
    <t>https://e.lanbook.com/book/207542</t>
  </si>
  <si>
    <t>978-5-507-44056-6</t>
  </si>
  <si>
    <t>73264008</t>
  </si>
  <si>
    <t>В учебном пособии рассматриваются общие и специальные принципы спортивной подготовки в гольфе, классифицируются и описываются виды спортивной подготовки. Определяются виды тренировочных нагрузок и содержание тренировочных занятий. Приводятся сведения о видах соревнований в гольфе и методах обучения технике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соответствующих специальностей.</t>
  </si>
  <si>
    <t>Корольков, А. Н. Теория и методика избранного вида спорта. Спортивная подготовка в гольфе : учебное пособие для спо / А. Н. Корольков. — Санкт-Петербург : Лань, 2022. — 144 с. — ISBN 978-5-507-44056-6. — Текст : электронный // Лань : электронно-библиотечная система. — URL: https://e.lanbook.com/book/207542 (дата обращения: 12.10.2023). — Режим доступа: для авториз. пользователей.</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</si>
  <si>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</si>
  <si>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</si>
  <si>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</si>
  <si>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</si>
  <si>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</si>
  <si>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</si>
  <si>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</si>
  <si>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</si>
  <si>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</si>
  <si>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Мустафина И. Г.</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</si>
  <si>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</si>
  <si>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</si>
  <si>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</si>
  <si>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</si>
  <si>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</si>
  <si>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</si>
  <si>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</si>
  <si>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</si>
  <si>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</si>
  <si>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</si>
  <si>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</si>
  <si>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</si>
  <si>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</si>
  <si>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</si>
  <si>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</si>
  <si>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</si>
  <si>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</si>
  <si>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</si>
  <si>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</si>
  <si>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</si>
  <si>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</si>
  <si>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</si>
  <si>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</si>
  <si>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</si>
  <si>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</si>
  <si>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</si>
  <si>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</si>
  <si>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</si>
  <si>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</si>
  <si>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</si>
  <si>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</si>
  <si>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</si>
  <si>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Гигиенические основы физической культуры и спорта</t>
  </si>
  <si>
    <t>Основы врачебного контроля, лечебной физической культуры и массажа. Массаж. Учебное пособие для СПО, 2-е изд., стер.</t>
  </si>
  <si>
    <t>Калуп С. С.</t>
  </si>
  <si>
    <t>https://e.lanbook.com/book/189469</t>
  </si>
  <si>
    <t>978-5-8114-9320-3</t>
  </si>
  <si>
    <t>73233435</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</si>
  <si>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спортивного и педагогического отделения, а также для слушателей курсов по массажу и преподавателей данных дисциплин.</t>
  </si>
  <si>
    <t>Калуп, С. С. Основы врачебного контроля, лечебной физической культуры и массажа. Массаж : учебное пособие для спо / С. С. Калуп. — 2-е изд., стер. — Санкт-Петербург : Лань, 2022. — 56 с. — ISBN 978-5-8114-9320-3. — Текст : электронный // Лань : электронно-библиотечная система. — URL: https://e.lanbook.com/book/189469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</si>
  <si>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</si>
  <si>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</si>
  <si>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</si>
  <si>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</si>
  <si>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</si>
  <si>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</si>
  <si>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</si>
  <si>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</si>
  <si>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</si>
  <si>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</si>
  <si>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</si>
  <si>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</si>
  <si>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</si>
  <si>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</si>
  <si>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</si>
  <si>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</si>
  <si>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</si>
  <si>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</si>
  <si>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</si>
  <si>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</si>
  <si>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</si>
  <si>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</si>
  <si>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</si>
  <si>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</si>
  <si>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</si>
  <si>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</si>
  <si>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</si>
  <si>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</si>
  <si>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</si>
  <si>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</si>
  <si>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</si>
  <si>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</si>
  <si>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</si>
  <si>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</si>
  <si>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</si>
  <si>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</si>
  <si>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</si>
  <si>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</si>
  <si>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</si>
  <si>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</si>
  <si>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</si>
  <si>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</si>
  <si>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</si>
  <si>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</si>
  <si>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</si>
  <si>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</si>
  <si>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</si>
  <si>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</si>
  <si>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</si>
  <si>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</si>
  <si>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</si>
  <si>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</si>
  <si>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</si>
  <si>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</si>
  <si>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</si>
  <si>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Информатика и информационно-коммуникационные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</si>
  <si>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</si>
  <si>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</si>
  <si>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</si>
  <si>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</si>
  <si>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</si>
  <si>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</si>
  <si>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</si>
  <si>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</si>
  <si>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</si>
  <si>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</si>
  <si>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</si>
  <si>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</si>
  <si>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</si>
  <si>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</si>
  <si>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</si>
  <si>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</si>
  <si>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</si>
  <si>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</si>
  <si>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</si>
  <si>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</si>
  <si>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</si>
  <si>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</si>
  <si>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</si>
  <si>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</si>
  <si>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</si>
  <si>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</si>
  <si>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</si>
  <si>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</si>
  <si>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</si>
  <si>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</si>
  <si>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</si>
  <si>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</si>
  <si>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</si>
  <si>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</si>
  <si>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</si>
  <si>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</si>
  <si>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</si>
  <si>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</si>
  <si>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</si>
  <si>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</si>
  <si>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</si>
  <si>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</si>
  <si>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</si>
  <si>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</si>
  <si>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</si>
  <si>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</si>
  <si>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</si>
  <si>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</si>
  <si>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</si>
  <si>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</si>
  <si>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</si>
  <si>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</si>
  <si>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</si>
  <si>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</si>
  <si>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</si>
  <si>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</si>
  <si>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</si>
  <si>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</si>
  <si>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</si>
  <si>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</si>
  <si>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</si>
  <si>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</si>
  <si>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</si>
  <si>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</si>
  <si>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</si>
  <si>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</si>
  <si>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</si>
  <si>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</si>
  <si>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</si>
  <si>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</si>
  <si>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</si>
  <si>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</si>
  <si>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</si>
  <si>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</si>
  <si>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</si>
  <si>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</si>
  <si>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</si>
  <si>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</si>
  <si>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</si>
  <si>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</si>
  <si>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</si>
  <si>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</si>
  <si>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</si>
  <si>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</si>
  <si>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</si>
  <si>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</si>
  <si>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</si>
  <si>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</si>
  <si>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</si>
  <si>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</si>
  <si>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</si>
  <si>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</si>
  <si>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</si>
  <si>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</si>
  <si>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</si>
  <si>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</si>
  <si>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</si>
  <si>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</si>
  <si>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</si>
  <si>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</si>
  <si>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</si>
  <si>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</si>
  <si>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</si>
  <si>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</si>
  <si>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</si>
  <si>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</si>
  <si>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</si>
  <si>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</si>
  <si>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</si>
  <si>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</si>
  <si>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</si>
  <si>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Математические методы решения профессиональных задач</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</si>
  <si>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</si>
  <si>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</si>
  <si>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</si>
  <si>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</si>
  <si>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</si>
  <si>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</si>
  <si>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</si>
  <si>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</si>
  <si>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</si>
  <si>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</si>
  <si>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</si>
  <si>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</si>
  <si>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</si>
  <si>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</si>
  <si>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</si>
  <si>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</si>
  <si>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</si>
  <si>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</si>
  <si>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</si>
  <si>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</si>
  <si>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</si>
  <si>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</si>
  <si>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</si>
  <si>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</si>
  <si>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</si>
  <si>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</si>
  <si>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</si>
  <si>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</si>
  <si>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Медицинские основы адаптивной физической культуры и спорта</t>
  </si>
  <si>
    <t>Деятельность среднего медицинского персонала при неотложных состояниях у детей. Учебно-методическое пособие для СПО, 3-е изд., стер.</t>
  </si>
  <si>
    <t>Кривошапкина Л. В.</t>
  </si>
  <si>
    <t>https://e.lanbook.com/book/187764</t>
  </si>
  <si>
    <t>978-5-8114-9170-4</t>
  </si>
  <si>
    <t>73232592</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</si>
  <si>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изучив лекционно-теоретический модуль и самостоятельно проконтролировать усвоение материала по данной теме. В пособии представлены современные технологии оказания неотложной помощи медицинской сестрой/
медицинским братом при наиболее часто встречающихся заболеваниях и состояниях в педиатрии. Изложены современные подходы к проведению базовой сердечно-легочной реанимации у детей, алгоритмы оказания доврачебной помощи и выполнения врачебных назначений. Приведены тестовые задания, проблемно-ситуационные задачи с эталонами решений.
Пособие предназначено для студентов медицинских колледжей и училищ по специальности «Сестринское дело».</t>
  </si>
  <si>
    <t>Кривошапкина, Л. В. Деятельность среднего медицинского персонала при неотложных состояниях у детей : учебно-методическое пособие для спо / . — 3-е изд., стер. — Санкт-Петербург : Лань, 2022. — 120 с. — ISBN 978-5-8114-9170-4. — Текст : электронный // Лань : электронно-библиотечная система. — URL: https://e.lanbook.com/book/187764 (дата обращения: 12.10.2023). — Режим доступа: для авториз. пользователей.</t>
  </si>
  <si>
    <t>Некоторые неотложные состояния в практике спортивной медицины. Учебное пособие для СПО.</t>
  </si>
  <si>
    <t>Ромашин О. В., Смоленский А. В., Преображенский В. Ю.</t>
  </si>
  <si>
    <t>https://e.lanbook.com/book/222617</t>
  </si>
  <si>
    <t>978-5-507-44361-1</t>
  </si>
  <si>
    <t>73275880</t>
  </si>
  <si>
    <t>В учебном пособии обобщен опыт мировой спортивной медицины по профилактике и оказанию первой помощи спортсменам в случаях острого нарушения жизнедеятельности в соревновательный и подготовительный периоды. Особая глава посвящена внезапной смерти в спорте, которая заостряет внимание спортивных врачей на необходимости тщательного врачебного контроля спортсменов, скрупулезного спортивного отбора в детском и юношеском спорте.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учебных учреждений среднего профессионального образования, для практикующих медицинских работников, также представляет интерес для сотрудников скорой помощи, специалистов спортивной медицины и спортивных ведомств.</t>
  </si>
  <si>
    <t>Ромашин, О. В. Некоторые неотложные состояния в практике спортивной медицины : учебное пособие для спо / О. В. Ромашин, А. В. Смоленский, В. Ю. Преображенский. — Санкт-Петербург : Лань, 2022. — 132 с. — ISBN 978-5-507-44361-1. — Текст : электронный // Лань : электронно-библиотечная система. — URL: https://e.lanbook.com/book/222617 (дата обращения: 12.10.2023). — Режим доступа: для авториз. пользователей.</t>
  </si>
  <si>
    <t>Рабочая тетрадь по ПМ 02. Участие в лечебно-диагностическом и реабилитационных процессах. МДК 02.02. Основы реабилитации (лечебная физкультура). Учебн</t>
  </si>
  <si>
    <t>Семененко Л.А.</t>
  </si>
  <si>
    <t>https://e.lanbook.com/book/169819</t>
  </si>
  <si>
    <t>978-5-8114-7972-6</t>
  </si>
  <si>
    <t>73186818</t>
  </si>
  <si>
    <t>Рабочая тетрадь разработана в соответствии с рабочей программой ПМ 02. «Участие в лечебно-диагностическом и реабилитационном процессах» для оказания помощи в освоении профессиональных компетенций, в изучении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структуру рабочей тетради включены: контрольные вопросы по теории, задания в тестовой форме разного уровня, закрытые рисунки, описание комплексов физических упражнений на различные мышечные группы, даны примерные схемы лечебной гимнастики при различных заболеваниях и состояниях.</t>
  </si>
  <si>
    <t>Семененко, Л.А. Рабочая тетрадь по ПМ 02. Участие в лечебно-диагностическом и реабилитационных процессах. МДК 02.02. Основы реабилитации (лечебная физкультура) : учебное пособие / Л. А. Семененко. — 2-е изд., стер. — Санкт-Петербург : Лань, 2021. — 68 с. — ISBN 978-5-8114-7972-6. — Текст : электронный // Лань : электронно-библиотечная система. — URL: https://e.lanbook.com/book/169819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</si>
  <si>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</si>
  <si>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</si>
  <si>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</si>
  <si>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</si>
  <si>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</si>
  <si>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</si>
  <si>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</si>
  <si>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Методическое обеспечение физкультурной и спортивной деятельности с инвалидами и лицами с ограниченными возможностями здоровья</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</si>
  <si>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</si>
  <si>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</si>
  <si>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</si>
  <si>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</si>
  <si>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</si>
  <si>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</si>
  <si>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</si>
  <si>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</si>
  <si>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</si>
  <si>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</si>
  <si>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</si>
  <si>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</si>
  <si>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</si>
  <si>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</si>
  <si>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Организация адаптивного физического воспитания обучающихся в специальных (коррекционных) и общеобразовательных организациях</t>
  </si>
  <si>
    <t>Адаптивное физическое воспитание детей с нарушением зрения и слуха. Учебное пособие для СПО, 2-е изд., стер.</t>
  </si>
  <si>
    <t>Мелентьева Н. Н.</t>
  </si>
  <si>
    <t>https://e.lanbook.com/book/310271</t>
  </si>
  <si>
    <t>978-5-507-46540-8</t>
  </si>
  <si>
    <t>73330176</t>
  </si>
  <si>
    <t>В учебном пособии представлена психолого-педагогическая характеристика детей с нарушением зрения и слуха. В соответствии с  базовыми сведениями представлена специфика и классификация заболеваний, причины заболеваний, предложена методика адаптивного физического воспитания детей дошкольного и школьного возраста, изложены особенности проведения подвижных игр, представлены комплексы физических упражнений.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по специальностям «Адаптивная физическая культура», «Физическая культура». В пособии приведены контрольные вопросы для самоконтроля.</t>
  </si>
  <si>
    <t>Мелентьева, Н. Н. Адаптивное физическое воспитание детей с нарушением зрения и слуха : учебное пособие для спо / Н. Н. Мелентьева. — 2-е изд., стер. — Санкт-Петербург : Лань, 2023. — 128 с. — ISBN 978-5-507-46540-8. — Текст : электронный // Лань : электронно-библиотечная система. — URL: https://e.lanbook.com/book/310271 (дата обращения: 12.10.2023). — Режим доступа: для авториз. пользователей.</t>
  </si>
  <si>
    <t>Коррекция отклонений в кондиционной физической подготовленности школьников на основе мониторинга. Учебное пособие для СПО.</t>
  </si>
  <si>
    <t>https://e.lanbook.com/book/218840</t>
  </si>
  <si>
    <t>978-5-507-44217-1</t>
  </si>
  <si>
    <t>73269486</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</si>
  <si>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</si>
  <si>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Семенов, Л. А. Коррекция отклонений в кондиционной физической подготовленности школьников на основе мониторинга : учебное пособие для спо / Л. А. Семенов. — Санкт-Петербург : Лань, 2022. — 104 с. — ISBN 978-5-507-44217-1. — Текст : электронный // Лань : электронно-библиотечная система. — URL: https://e.lanbook.com/book/218840 (дата обращения: 12.10.2023). — Режим доступа: для авториз. пользователей.</t>
  </si>
  <si>
    <t>Краткий словарь терминов по адаптивной физической культуре. Учебное пособие для СПО.</t>
  </si>
  <si>
    <t>Ериков В. М., Никулин А. А.</t>
  </si>
  <si>
    <t>https://e.lanbook.com/book/352058</t>
  </si>
  <si>
    <t>978-5-507-48246-7</t>
  </si>
  <si>
    <t>73347704</t>
  </si>
  <si>
    <t>Цель пособия – ознакомление студентов, специалистов и педагогов по адаптивной физической культуре и спорту, инструкторов и методистов по лечебной физической культуре, а также всех интересующихся проблемами адаптивной физической культуры, вопросами адаптивного физического воспитания.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</si>
  <si>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Ериков, В. М. Краткий словарь терминов по адаптивной физической культуре : учебное пособие для спо / В. М. Ериков, А. А. Никулин. — Санкт-Петербург : Лань, 2023. — 200 с. — ISBN 978-5-507-48246-7. — Текст : электронный // Лань : электронно-библиотечная система. — URL: https://e.lanbook.com/book/352058 (дата обращения: 12.10.2023). — Режим доступа: для авториз. пользователей.</t>
  </si>
  <si>
    <t>Межпредметные аспекты школьного физического воспитания. Учебное пособие для СПО.</t>
  </si>
  <si>
    <t>https://e.lanbook.com/book/218837</t>
  </si>
  <si>
    <t>978-5-507-44216-4</t>
  </si>
  <si>
    <t>73269485</t>
  </si>
  <si>
    <t>В учебном пособии рассмотрены межпредметные аспекты школьного физического воспитания, определены принципы, основные направления и виды межпредметной интеграции занятий физической культурой с другими школьными учебными предметами, описываются физиологические основы естественных двигательных потребностей, приводятся примеры межпредметных двигательных заданий, приключенческих игр и проектов. Приведены результаты исследований мотиваций школьников к занятиям физической культурой, определены оценки престижа профессии преподаватель физического воспитания. Подробно описаны методические приемы и комплексы межпредметных двигательных заданий, приключенческих игр – квестов, межпредметных проектов и мнемотехнических методик. Рассмотрены возможности межпредметной интеграции физической активности со школьными курсами физики, биологии, географии, истории, информатики и другими учебными предметами. Многие приемы межпредметной интеграции описаны на примере занятий гольфом как вариативной части школьного предмета «физическая культура».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магистрантам и аспирантам соответствующих специальностей.</t>
  </si>
  <si>
    <t>Корольков, А. Н. Межпредметные аспекты школьного физического воспитания : учебное пособие для спо / А. Н. Корольков. — Санкт-Петербург : Лань, 2022. — 160 с. — ISBN 978-5-507-44216-4. — Текст : электронный // Лань : электронно-библиотечная система. — URL: https://e.lanbook.com/book/218837 (дата обращения: 12.10.2023). — Режим доступа: для авториз. пользователей.</t>
  </si>
  <si>
    <t>Основы реабилитации: ЛФК и лечебное плавание в ортопедии. Учебное пособие для СПО.</t>
  </si>
  <si>
    <t>Величко Т. И., Лоскутов В. А., Лоскутова И. В.</t>
  </si>
  <si>
    <t>https://e.lanbook.com/book/311777</t>
  </si>
  <si>
    <t>978-5-507-45549-2</t>
  </si>
  <si>
    <t>73330067</t>
  </si>
  <si>
    <t>В учебном пособии рассмотрены возможные нарушения опорно-двигательного аппарата, а также вопросы применения элементов лечебной физической культуры и лечебного плавания в занятиях со студентами подготовительных и специальных медицинских групп. На основе анализа лечебного дозированного плавания в пособие включены комплексы специальных плавательных упражнений с использованием различных стилей плавания и их элементов. Главное внимание уделено методике построения занятий и применению специальных средств физической культуры для профилактики и уменьшения нарушений опорно-двигательного аппарата.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преподавателей и всех интересующихся данной проблемой.</t>
  </si>
  <si>
    <t>Величко, Т. И. Основы реабилитации: ЛФК и лечебное плавание в ортопедии : учебное пособие для спо / Т. И. Величко, В. А. Лоскутов, И. В. Лоскутова. — Санкт-Петербург : Лань, 2023. — 124 с. — ISBN 978-5-507-45549-2. — Текст : электронный // Лань : электронно-библиотечная система. — URL: https://e.lanbook.com/book/311777 (дата обращения: 12.10.2023). — Режим доступа: для авториз. пользователей.</t>
  </si>
  <si>
    <t>Организация и проведение физкультурно-спортивной работы с инвалидами и лицами с ограниченными возможностями здоровья</t>
  </si>
  <si>
    <t>Профилактика заболеваний и реабилитация лиц с отклонениями в состоянии здоровья. Учебное пособие для СПО.</t>
  </si>
  <si>
    <t>Ериков В. М., Никулин А. А., Иванникова Т. В.</t>
  </si>
  <si>
    <t>https://e.lanbook.com/book/352061</t>
  </si>
  <si>
    <t>978-5-507-48247-4</t>
  </si>
  <si>
    <t>73347705</t>
  </si>
  <si>
    <t>В пособии рассмотрены основные направления и задачи комплексной реабилитации, обоснованность использования средств лечебной физической культуры, значение физической культуры в поддержании и сохранении здоровья, реабилитации лиц, имеющих отклонения в состоянии здоровья. Также освещены проблемы формирования помощи инвалидам, правовые аспекты их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</si>
  <si>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Ериков, В. М. Профилактика заболеваний и реабилитация лиц с отклонениями в состоянии здоровья : учебное пособие для спо / В. М. Ериков, А. А. Никулин, Т. В. Иванникова. — Санкт-Петербург : Лань, 2023. — 192 с. — ISBN 978-5-507-48247-4. — Текст : электронный // Лань : электронно-библиотечная система. — URL: https://e.lanbook.com/book/352061 (дата обращения: 12.10.2023). — Режим доступа: для авториз. пользователей.</t>
  </si>
  <si>
    <t>Основы биомеханики</t>
  </si>
  <si>
    <t>Биомеханика: классификация отталкиваний ударного вида. Учебное пособие для СПО.</t>
  </si>
  <si>
    <t>Стеблецов Е. А.</t>
  </si>
  <si>
    <t>https://e.lanbook.com/book/261035</t>
  </si>
  <si>
    <t>978-5-507-44557-8</t>
  </si>
  <si>
    <t>73291203</t>
  </si>
  <si>
    <t>В учебном пособии рассматривается один из наиболее важных вопросов биомеханики опорного взаимодействия — отталкивания ударного вида. Подробно описывается динамическая структура опорного взаимодействия при выполнении основных видов отталкиваний ударного характера приводится их классификация и основные классификационные биомеханические признаки взаимодействия с опорой.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«Биомеханика: классификация отталкиваний ударного вида» предназначено для учащихся учебных учреждений высшего образования по программам подготовки специалистов в соответствии с требованиями Федерального государственного образовательного стандарта высшего образования по специальностям «Физическая культура», «Спорт» и «Физическая культура для лиц с отклонениями в состоянии здоровья (адаптивная физическая культура)», а также для студентов специальности «Педагогическое образование» (профиль «Образование в области физической культуры и спорта») и аспирантов направления «Образование и педагогические науки» по научным специальностям «Физическая культура и профессиональная физическая подготовка», «Теория и методика спорта», «Оздоровительная и адаптивная физическая культура».</t>
  </si>
  <si>
    <t>Стеблецов, Е. А. Биомеханика: классификация отталкиваний ударного вида : учебное пособие для спо / Е. А. Стеблецов. — Санкт-Петербург : Лань, 2022. — 160 с. — ISBN 978-5-507-44557-8. — Текст : электронный // Лань : электронно-библиотечная система. — URL: https://e.lanbook.com/book/261035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</si>
  <si>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</si>
  <si>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</si>
  <si>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</si>
  <si>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</si>
  <si>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</si>
  <si>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</si>
  <si>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</si>
  <si>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Практикум по биомеханике. Учебное пособие для СПО, 2-е изд., испр.</t>
  </si>
  <si>
    <t>Жидких Т. М., Горбачев Д. В., Минеев В. С.</t>
  </si>
  <si>
    <t>https://e.lanbook.com/book/302942</t>
  </si>
  <si>
    <t>978-5-507-46242-1</t>
  </si>
  <si>
    <t>73327198</t>
  </si>
  <si>
    <t>В учебном пособии представлены практические работы по дисциплине «Основы биомеханики». Пособие состоит из трех глав. В первой главе даются основные представления о биомеханике и педагогической кинезиологии, раскрывается практическая значимость изучения спортивной биомеханики. Во второй главе предлагается ознакомиться сосновными методами исследования биомеханики человека. В третьей главе изложено содержание практических работ, включающих в себя теоретические сведения по основным разделам курса спортивной биомеханики.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программе среднего профессионального образования по специальности «Физическая культура», слушателям обучающимся по дополнительным образовательным программам переподготовки.</t>
  </si>
  <si>
    <t>Жидких, Т. М. Практикум по биомеханике : учебное пособие для спо / Т. М. Жидких, Д. В. Горбачев, В. С. Минеев. — 2-е изд., испр. — Санкт-Петербург : Лань, 2023. — 96 с. — ISBN 978-5-507-46242-1. — Текст : электронный // Лань : электронно-библиотечная система. — URL: https://e.lanbook.com/book/302942 (дата обращения: 12.10.2023). — Режим доступа: для авториз. пользователей.</t>
  </si>
  <si>
    <t>Основы коррекционной педагогики и коррекционной психологии</t>
  </si>
  <si>
    <t>Основы коррекционной педагогики и психологии. Фонетика. Учебное пособие для СПО, 2-е изд., стер.</t>
  </si>
  <si>
    <t>Горшенёва И. А.</t>
  </si>
  <si>
    <t>https://e.lanbook.com/book/209114</t>
  </si>
  <si>
    <t>978-5-507-44149-5</t>
  </si>
  <si>
    <t>73268411</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</si>
  <si>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средних специальных учебных заве-дений, обучающимся по педагогическим специальностям.</t>
  </si>
  <si>
    <t>Горшенёва, И. А. Основы коррекционной педагогики и психологии. Фонетика : учебное пособие для спо / И. А. Горшенёва. — 2-е изд., стер. — Санкт-Петербург : Лань, 2022. — 132 с. — ISBN 978-5-507-44149-5. — Текст : электронный // Лань : электронно-библиотечная система. — URL: https://e.lanbook.com/book/209114 (дата обращения: 12.10.2023).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</si>
  <si>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</si>
  <si>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</si>
  <si>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</si>
  <si>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</si>
  <si>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</si>
  <si>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</si>
  <si>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12.10.2023). — Режим доступа: для авториз. пользователей.</t>
  </si>
  <si>
    <t>Основы обучения лиц с особыми образовательными потребностями</t>
  </si>
  <si>
    <t>Основы педагогики</t>
  </si>
  <si>
    <t>Педагогика: дидактическая система подготовки учителя сельской школы. Учебное пособие для СПО.</t>
  </si>
  <si>
    <t>Гусев Д. А., Повшедная Ф. В.</t>
  </si>
  <si>
    <t>https://e.lanbook.com/book/279797</t>
  </si>
  <si>
    <t>978-5-507-46638-2</t>
  </si>
  <si>
    <t>73302268</t>
  </si>
  <si>
    <t>В учебном пособии представлена дидактическая система подготовки будущего учителя сельской школы, раскрыты концептуальные основы формирования компетенций современного учителя, показаны возможности реализации педагогического потенциала народного прикладного творчества в воспитании сельских школьников.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обучающимся в средних профессиональных образовательных учреждениях, а также преподавателям этих организаций, учителям, педагогам дополнительного образования и руководителям сельских школ.</t>
  </si>
  <si>
    <t>Гусев, Д. А. Педагогика: дидактическая система подготовки учителя сельской школы : учебное пособие для спо / Д. А. Гусев, Ф. В. Повшедная. — Санкт-Петербург : Лань, 2023. — 116 с. — ISBN 978-5-507-46638-2. — Текст : электронный // Лань : электронно-библиотечная система. — URL: https://e.lanbook.com/book/279797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</si>
  <si>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</si>
  <si>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</si>
  <si>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</si>
  <si>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</si>
  <si>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</si>
  <si>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</si>
  <si>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</si>
  <si>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Основы психологии</t>
  </si>
  <si>
    <t>Психологическое сопровождение физического воспитания и спорта. Учебное пособие для СПО.</t>
  </si>
  <si>
    <t>Бабушкин Г. Д., Яковлев Б. П.</t>
  </si>
  <si>
    <t>https://e.lanbook.com/book/238649</t>
  </si>
  <si>
    <t>978-5-8114-9726-3</t>
  </si>
  <si>
    <t>73280444</t>
  </si>
  <si>
    <t>Учебное пособие предназначено для студентов, обучающихся в системе среднего профессионального образования. 
В учебном пособии излагается психолого-педагогическое сопровождение физического воспитания и спортивной тренировки. Приводится содержание работы учителя физической культуры по организации психологического сопровождения учебного процесса по физической культуре и спортивного тренера по организации психологического сопровождения тренировочного и соревновательного процессов. Учебное пособие включает следующие разделы: психодиагностика при занятиях физической культурой и спортом; психология общения в сфере физической культуры и спорта; психология управления в спорте; психорегуляция при занятиях физической культурой и спортом; психологическое сопровождение физического воспитания; психологическое обеспечение занятий спортом; конфликты в сфере физической культуры и спорта; психологическая совместимость и срабатываемость  в спортивной деятельности; психология соревновательной деятельности; мотивация физкультурно-спортивной деятельности.
В содержание учебного пособия включены современные научные данные, освещающие психологическое сопровождение физического воспитания и спортивной подготовки. Каждый раздел учебного пособия включает: тестовые задания для проверки знаний, контрольные вопросы и задания, список литературы.</t>
  </si>
  <si>
    <t>Бабушкин, Г. Д. Психологическое сопровождение физического воспитания и спорта : учебное пособие для спо / Г. Д. Бабушкин, Б. П. Яковлев. — Санкт-Петербург : Лань, 2022. — 384 с. — ISBN 978-5-8114-9726-3. — Текст : электронный // Лань : электронно-библиотечная система. — URL: https://e.lanbook.com/book/238649 (дата обращения: 12.10.2023). — Режим доступа: для авториз. пользователей.</t>
  </si>
  <si>
    <t>Психология общения: основы профессиональной этики тренера. Курс лекций. Учебное пособие для СПО.</t>
  </si>
  <si>
    <t>Пашарина Е. С.</t>
  </si>
  <si>
    <t>https://e.lanbook.com/book/302561</t>
  </si>
  <si>
    <t>978-5-507-45387-0</t>
  </si>
  <si>
    <t>73327157</t>
  </si>
  <si>
    <t>Учебное пособие по дисциплине «Основы профессиональной этики тренера» предназначено для студентов, обучающихся по направлениям подготовки «Физическая культура», «Спорт»; слушателей курсов повышения квалификации и профессиональной переподготовки работников сферы физической культуры и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</si>
  <si>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Пашарина, Е. С. Психология общения: основы профессиональной этики тренера. Курс лекций : учебное пособие для спо / Е. С. Пашарина. — Санкт-Петербург : Лань, 2023. — 88 с. — ISBN 978-5-507-45387-0. — Текст : электронный // Лань : электронно-библиотечная система. — URL: https://e.lanbook.com/book/302561 (дата обращения: 12.10.2023). — Режим доступа: для авториз. пользователей.</t>
  </si>
  <si>
    <t>Психология физической культуры и спорта. Учебное пособие для СПО.</t>
  </si>
  <si>
    <t>Соколовская С. В.</t>
  </si>
  <si>
    <t>https://e.lanbook.com/book/352055</t>
  </si>
  <si>
    <t>978-5-507-48245-0</t>
  </si>
  <si>
    <t>73347703</t>
  </si>
  <si>
    <t>Пособие включает в себя информационно-методические материалы, психодиагностические методики и практические задания. Работа с пособием поможет студентам сформировать представление о психологических особенностях деятельности и личности спортсменов различных специализаций, развить умение анализировать и интерпретировать ситуации, как с позиции самого спортсмена, так и с позиции тренера, спортивного менеджера; проектировать собственную профессиональную деятельность, ставить и решать задачи профессионального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</si>
  <si>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Соколовская, С. В. Психология физической культуры и спорта : учебное пособие для спо / С. В. Соколовская. — Санкт-Петербург : Лань, 2023. — 144 с. — ISBN 978-5-507-48245-0. — Текст : электронный // Лань : электронно-библиотечная система. — URL: https://e.lanbook.com/book/352055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</si>
  <si>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</si>
  <si>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</si>
  <si>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</si>
  <si>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</si>
  <si>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</si>
  <si>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</si>
  <si>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</si>
  <si>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Психолого-педагогические особенности подготовки спортсменов к соревновательной деятельности. Учебное пособие для СПО.</t>
  </si>
  <si>
    <t>Яковлев Б. П., Бабушкин Г. Д.</t>
  </si>
  <si>
    <t>https://e.lanbook.com/book/346001</t>
  </si>
  <si>
    <t>978-5-507-48252-8</t>
  </si>
  <si>
    <t>73348212</t>
  </si>
  <si>
    <t>В учебном пособии представлены современные научные сведения о подготовке спортсменов к соревновательной деятельности. Студенты — будущие тренеры по спорту найдут в нем теоретические основания, методические рекомендации, необходимые для обучения, воспитания спортсменов и подготовки к соревнованиям.
Материалы учебного пособия также могут быть использованы практикующими тренерами для расширения объема знаний о современных концепциях, средствах и методах в системе подготовки спортсменов.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</si>
  <si>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Психолого-педагогические особенности подготовки спортсменов к соревновательной деятельности : учебное пособие для спо / Б. П. Яковлев, Г. Д. Бабушкин. — Санкт-Петербург : Лань, 2023. — 348 с. — ISBN 978-5-507-48252-8. — Текст : электронный // Лань : электронно-библиотечная система. — URL: https://e.lanbook.com/book/346001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</si>
  <si>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</si>
  <si>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</si>
  <si>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</si>
  <si>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</si>
  <si>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</si>
  <si>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</si>
  <si>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Основы финансовой грамотности</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</si>
  <si>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</si>
  <si>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</si>
  <si>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</si>
  <si>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</si>
  <si>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</si>
  <si>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</si>
  <si>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</si>
  <si>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</si>
  <si>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</si>
  <si>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</si>
  <si>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</si>
  <si>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</si>
  <si>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</si>
  <si>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</si>
  <si>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</si>
  <si>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</si>
  <si>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</si>
  <si>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</si>
  <si>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</si>
  <si>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</si>
  <si>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</si>
  <si>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</si>
  <si>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</si>
  <si>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</si>
  <si>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</si>
  <si>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</si>
  <si>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</si>
  <si>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</si>
  <si>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</si>
  <si>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</si>
  <si>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</si>
  <si>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</si>
  <si>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</si>
  <si>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</si>
  <si>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</si>
  <si>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</si>
  <si>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</si>
  <si>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</si>
  <si>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</si>
  <si>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</si>
  <si>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</si>
  <si>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Проведение групповых и индивидуальных занятий по программам адаптивного физического воспитания и индивидуальным планам физической реабилитации, в том</t>
  </si>
  <si>
    <t>Проведение тренировочных мероприятий и руководство соревновательной деятельностью инвалидов и лиц с ограниченными возможностями здоровья</t>
  </si>
  <si>
    <t>Проектная и исследовательская деятельность в профессиональной сфере</t>
  </si>
  <si>
    <t>Основы инновационной деятельности в сфере физической культуры и спорта. Учебное пособие для СПО.</t>
  </si>
  <si>
    <t>Ангелова О. Ю., Новикова В. С. и др.</t>
  </si>
  <si>
    <t>https://e.lanbook.com/book/343925</t>
  </si>
  <si>
    <t>978-5-507-48244-3</t>
  </si>
  <si>
    <t>73347702</t>
  </si>
  <si>
    <t>Пособие включает в себя информационно-методические материалы, практические задания и ситуации для отработки практических умений и профессиональных компетенций будущих инноваторов-предпринимателей. Работа по данному пособию поможет студентам сформировать интегрированное представление о механизмах инновационной экономики, оформлении интеллектуальной собственности, продвижении и управлении инновационных идей на рынок физкультурно-спортивных услуг.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</si>
  <si>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Основы инновационной деятельности в сфере физической культуры и спорта : учебное пособие для спо / О. Ю. Ангелова, В. С. Новикова, С. В. Соколовская, О. Р. Чепьюк. — Санкт-Петербург : Лань, 2023. — 102 с. — ISBN 978-5-507-48244-3. — Текст : электронный // Лань : электронно-библиотечная система. — URL: https://e.lanbook.com/book/343925 (дата обращения: 12.10.2023). — Режим доступа: для авториз. пользователей.</t>
  </si>
  <si>
    <t>Основы проектной деятельности. Учебное пособие для СПО.</t>
  </si>
  <si>
    <t>Хамидулин В. С.</t>
  </si>
  <si>
    <t>https://e.lanbook.com/book/291158</t>
  </si>
  <si>
    <t>978-5-507-45880-6</t>
  </si>
  <si>
    <t>73308425</t>
  </si>
  <si>
    <t>Данное пособие представляет структуру курса «Основы проектной деятельности». Особенность его состоит в том, что здесь представлена методика аудиторной работы со студентами. Каждое занятие выстроено по определенному циклу: есть мини-лекции, которые сменяются практическими заданиями, представлением результатов и рефлексией. После освоения курса обучающиеся смогут при поддержке наставника самостоятельно вести проектную деятельность.
Целевой аудиторией учебного пособия являются методисты и преподаватели различных организаций среднего профессионального образования, преподающие дисциплины, связанные с обучением студентов разработке и реализации проектов, и, собственно, сами студенты этих организаций. Пособие также может использоваться в наставнической работе с проектными студенческими командами, реализующими учебные и прикладные проекты предпринимательской и социальной направленности.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</si>
  <si>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Хамидулин, В. С. Основы проектной деятельности : учебное пособие для спо / В. С. Хамидулин. — Санкт-Петербург : Лань, 2023. — 144 с. — ISBN 978-5-507-45880-6. — Текст : электронный // Лань : электронно-библиотечная система. — URL: https://e.lanbook.com/book/291158 (дата обращения: 12.10.2023). — Режим доступа: для авториз. пользователей.</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</si>
  <si>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</si>
  <si>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</si>
  <si>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</si>
  <si>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</si>
  <si>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</si>
  <si>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</si>
  <si>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</si>
  <si>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</si>
  <si>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</si>
  <si>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</si>
  <si>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</si>
  <si>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</si>
  <si>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</si>
  <si>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</si>
  <si>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Русский язык и культура профессиональной коммуникации педагога</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</si>
  <si>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</si>
  <si>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</si>
  <si>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</si>
  <si>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</si>
  <si>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</si>
  <si>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</si>
  <si>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</si>
  <si>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Теория и история физической культуры и спорта</t>
  </si>
  <si>
    <t>Базовые и новые виды физкультурно-спортивной деятельности: баскетбол и питербаскет для детей дошкольного и младшего школьного возраста. Учебное пособи</t>
  </si>
  <si>
    <t>Несмеянов А. А., Овчинников В. П., Овчинникова А. В.</t>
  </si>
  <si>
    <t>https://e.lanbook.com/book/284135</t>
  </si>
  <si>
    <t>978-5-507-45204-0</t>
  </si>
  <si>
    <t>73302677</t>
  </si>
  <si>
    <t>Учебное пособие предназначено для студентов и преподавателей колледжей, преподавателей общеобразовательных и спортивных школ. Также будет полезно для оказания методической помощи работникам дошкольных образовательных учреждений и начальных классов школы в осуществлении физического воспитания детей и ознакомления с начальным обучением баскетболу и спортивной дисциплине мини-питербаскету.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</si>
  <si>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Несмеянов, А. А. Базовые и новые виды физкультурно-спортивной деятельности: баскетбол и питербаскет для детей дошкольного и младшего школьного возраста : учебное пособие для спо / А. А. Несмеянов, В. П. Овчинников, А. В. Овчинникова. — Санкт-Петербург : Лань, 2022. — 152 с. — ISBN 978-5-507-45204-0. — Текст : электронный // Лань : электронно-библиотечная система. — URL: https://e.lanbook.com/book/284135 (дата обращения: 12.10.2023). — Режим доступа: для авториз. пользователей.</t>
  </si>
  <si>
    <t>Основы методики подготовки спортсменов в стрельбе из спортивного пистолета. Учебное пособие для СПО, 2-е изд., стер.</t>
  </si>
  <si>
    <t>Зрыбнев Н. А.</t>
  </si>
  <si>
    <t>https://e.lanbook.com/book/292973</t>
  </si>
  <si>
    <t>978-5-507-46000-7</t>
  </si>
  <si>
    <t>73308603</t>
  </si>
  <si>
    <t>Пособие продолжает серию книг, посвящённых технике и тактике стрельбы из спортивного оружия, и соответствует требованиям Учебно-методического комплекса основной базовой программы по специализации «Пулевая стрельба» в системе спортивных образовательных учреждений среднего профессионального образования.
В пособии последовательно рассматривается система основных положений и идей технической подготовки стрелка-пистолетчика: совокупность подготовительных и стрелковых упражнений из спортивного пистолета; условия, порядок и правила выполнения упражнений МП-60, МПП-60, МП-60СС, МП-60М, ПП-40 и ПП-60; требования соревнований к изготовке для стрельбы из пистолета; педагогические приёмы в обучении медленной стрельбе и скоростной стрельбе по появляющимся мишеням. Данные положения направлены на разработку различных методик обучения и составляют суть технологии совершенствования технической подготовки стрелка-пистолетчика.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и тренеров, специализирующихся в пулевой спортивной стрельбе, а также студентов в системе спортивных образовательных учреждений среднего профессионального образования.</t>
  </si>
  <si>
    <t>Зрыбнев, Н. А. Основы методики подготовки спортсменов в стрельбе из спортивного пистолета : учебное пособие для спо / Н. А. Зрыбнев. — 2-е изд., стер. — Санкт-Петербург : Лань, 2023. — 292 с. — ISBN 978-5-507-46000-7. — Текст : электронный // Лань : электронно-библиотечная система. — URL: https://e.lanbook.com/book/292973 (дата обращения: 12.10.2023). — Режим доступа: для авториз. пользователей.</t>
  </si>
  <si>
    <t>Правовое обеспечение профессиональной деятельности в сфере физической культуры и спорта в таблицах. Учебное пособие для СПО, 2-е изд., стер.</t>
  </si>
  <si>
    <t>Щербак А. П.</t>
  </si>
  <si>
    <t>https://e.lanbook.com/book/297704</t>
  </si>
  <si>
    <t>978-5-507-46116-5</t>
  </si>
  <si>
    <t>73325012</t>
  </si>
  <si>
    <t>В пособии раскрывается история нормативно-правового регулирования сферы физической культуры и спорта в России, а также правовые акты международных спортивных организаций. Особенностью пособия является представление учебных материалов в виде информационных таблиц.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обучающихся по группе специальностей среднего профессионального образования Физическая культура и спорт (учитель физической культуры, педагог по адаптивной физической культуре и спорту, тренер по виду спорта). Пособие может быть использовано в самостоятельной работе и при дистанционной форме обучения.</t>
  </si>
  <si>
    <t>Щербак, А. П. Правовое обеспечение профессиональной деятельности в сфере физической культуры и спорта в таблицах : учебное пособие для спо / А. П. Щербак. — 2-е изд., стер. — Санкт-Петербург : Лань, 2023. — 136 с. — ISBN 978-5-507-46116-5. — Текст : электронный // Лань : электронно-библиотечная система. — URL: https://e.lanbook.com/book/297704 (дата обращения: 12.10.2023). — Режим доступа: для авториз. пользователей.</t>
  </si>
  <si>
    <t>Спортивный отбор в спорте. Учебное пособие для СПО, 2-е изд., стер.</t>
  </si>
  <si>
    <t>https://e.lanbook.com/book/214826</t>
  </si>
  <si>
    <t>978-5-507-44196-9</t>
  </si>
  <si>
    <t>73268662</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</si>
  <si>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</si>
  <si>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Зобкова, Е. А. Спортивный отбор в спорте : учебное пособие для спо / Е. А. Зобкова. — 2-е изд., стер. — Санкт-Петербург : Лань, 2022. — 38 с. — ISBN 978-5-507-44196-9. — Текст : электронный // Лань : электронно-библиотечная система. — URL: https://e.lanbook.com/book/214826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</si>
  <si>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</si>
  <si>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</si>
  <si>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</si>
  <si>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</si>
  <si>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</si>
  <si>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</si>
  <si>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</si>
  <si>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обучения базовым видам спорта: спортивные игры (баскетбол) — краткосрочный курс занятий для детей. Учебное пособие для СПО, 2-е изд.</t>
  </si>
  <si>
    <t>Витман Д. Ю., Ковыршина Е. Ю., Купченко А. В.</t>
  </si>
  <si>
    <t>https://e.lanbook.com/book/292022</t>
  </si>
  <si>
    <t>978-5-507-45938-4</t>
  </si>
  <si>
    <t>73308513</t>
  </si>
  <si>
    <t>Данное пособие раскрывает особенности организации и планирования тренировочного процесса обучающихся в средне-специальных учебных заведениях через характеристику методики обучения и совершенствования технико-тактической подготовки в баскетболе. Пособие поможет лучшему пониманию студентов содержания, методики проведения занятий по баскетболу. Для более рационального планирования тренировочного процесса студенты могут основываться на представленных комплексах и конспектах при обучении и совершенствовании техники приемов в баскетболе. В пособии содержится учебный материал по дисциплине «Теория и методика обучения базовым видам спорта: спортивные игры (баскетбол)».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подготовки специалистов в области физической культуры и спорта по специальности «Физическая культура» с присвоением квалификации «Педагог по физической культуре и спорту», а также для профессиональной переподготовки кадров в области физической культуры и спорта.
Пособие также рекомендуется преподавателям организаций среднего профессионального образования, организациям высшего образования, студентами и тренерам (тренерам-преподавателям) по баскетболу для подготовки баскетболистов.</t>
  </si>
  <si>
    <t>Витман, Д. Ю. Теория и методика обучения базовым видам спорта: спортивные игры (баскетбол) — краткосрочный курс занятий для детей : учебное пособие для спо / Д. Ю. Витман, Е. Ю. Ковыршина, А. В. Купченко. — 2-е изд., стер. — Санкт-Петербург : Лань, 2023. — 88 с. — ISBN 978-5-507-45938-4. — Текст : электронный // Лань : электронно-библиотечная система. — URL: https://e.lanbook.com/book/292022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</si>
  <si>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</si>
  <si>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</si>
  <si>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</si>
  <si>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</si>
  <si>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</si>
  <si>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</si>
  <si>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</si>
  <si>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</si>
  <si>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</si>
  <si>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</si>
  <si>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</si>
  <si>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</si>
  <si>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</si>
  <si>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</si>
  <si>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Теория и организация адаптивной физической культуры</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</si>
  <si>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</si>
  <si>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</si>
  <si>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</si>
  <si>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</si>
  <si>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</si>
  <si>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</si>
  <si>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</si>
  <si>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</si>
  <si>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</si>
  <si>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</si>
  <si>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</si>
  <si>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</si>
  <si>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</si>
  <si>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</si>
  <si>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</si>
  <si>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</si>
  <si>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</si>
  <si>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</si>
  <si>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</si>
  <si>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</si>
  <si>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</si>
  <si>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</si>
  <si>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</si>
  <si>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</si>
  <si>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</si>
  <si>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</si>
  <si>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</si>
  <si>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</si>
  <si>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</si>
  <si>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</si>
  <si>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</si>
  <si>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</si>
  <si>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</si>
  <si>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</si>
  <si>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</si>
  <si>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</si>
  <si>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</si>
  <si>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</si>
  <si>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</si>
  <si>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</si>
  <si>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</si>
  <si>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</si>
  <si>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</si>
  <si>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</si>
  <si>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</si>
  <si>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</si>
  <si>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</si>
  <si>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</si>
  <si>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</si>
  <si>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</si>
  <si>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</si>
  <si>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</si>
  <si>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</si>
  <si>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</si>
  <si>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</si>
  <si>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</si>
  <si>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</si>
  <si>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</si>
  <si>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</si>
  <si>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</si>
  <si>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</si>
  <si>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</si>
  <si>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</si>
  <si>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</si>
  <si>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</si>
  <si>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</si>
  <si>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</si>
  <si>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</si>
  <si>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</si>
  <si>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</si>
  <si>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</si>
  <si>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</si>
  <si>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</si>
  <si>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</si>
  <si>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</si>
  <si>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</si>
  <si>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</si>
  <si>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</si>
  <si>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</si>
  <si>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</si>
  <si>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</si>
  <si>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</si>
  <si>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</si>
  <si>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</si>
  <si>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</si>
  <si>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</si>
  <si>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</si>
  <si>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</si>
  <si>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</si>
  <si>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</si>
  <si>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</si>
  <si>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</si>
  <si>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</si>
  <si>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</si>
  <si>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</si>
  <si>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</si>
  <si>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</si>
  <si>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</si>
  <si>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</si>
  <si>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</si>
  <si>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Изучение общих вопросов картографии: рельеф на спортивных картах. Учебное пособие для СПО, (полноцветная печать)</t>
  </si>
  <si>
    <t>https://e.lanbook.com/book/266747</t>
  </si>
  <si>
    <t>978-5-507-44670-4</t>
  </si>
  <si>
    <t>73294004</t>
  </si>
  <si>
    <t>Учебное пособие направлено на реализацию требований Федерального учебно-методического объединения в системе среднего профессионального образования (ФУМО СПО) по учебной дисциплине «Изучение общих вопросов картографии». В нем изложены особенности изображения различных форм рельефа на топографических картах различного назначения, в том числе и на спортивных картах, предназначенных для практических занятий и соревнований по спортивному ориентированию.
Предназначено для студентов различных направлений подготовки (специальностей) среднего образования, а также практикующим специалистам в области физической культуры и спорта по направлениям «Спортивный туризм» и «Спортивное ориентирование».</t>
  </si>
  <si>
    <t>Ширинян, А. А. Изучение общих вопросов картографии: рельеф на спортивных картах : учебное пособие для спо / А. А. Ширинян. — Санкт-Петербург : Лань, 2022. — 44 с. — ISBN 978-5-507-44670-4. — Текст : электронный // Лань : электронно-библиотечная система. — URL: https://e.lanbook.com/book/266747 (дата обращения: 12.10.2023). — Режим доступа: для авториз. пользователей.</t>
  </si>
  <si>
    <t>Основы врачебного контроля. Учебное пособие для СПО</t>
  </si>
  <si>
    <t>Егорова М. А.</t>
  </si>
  <si>
    <t>https://e.lanbook.com/book/173079</t>
  </si>
  <si>
    <t>978-5-8114-7524-7</t>
  </si>
  <si>
    <t>73354178</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</si>
  <si>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</si>
  <si>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Егорова, М. А. Основы врачебного контроля : учебное пособие для спо / М. А. Егорова. — Санкт-Петербург : Лань, 2024. — 52 с. — ISBN 978-5-8114-7524-7. — Текст : электронный // Лань : электронно-библиотечная система. — URL: https://e.lanbook.com/book/173079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</si>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</sst>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79020" TargetMode="External"/><Relationship Id="rId117" Type="http://schemas.openxmlformats.org/officeDocument/2006/relationships/hyperlink" Target="https://e.lanbook.com/book/352058" TargetMode="External"/><Relationship Id="rId21" Type="http://schemas.openxmlformats.org/officeDocument/2006/relationships/hyperlink" Target="https://e.lanbook.com/book/208553" TargetMode="External"/><Relationship Id="rId42" Type="http://schemas.openxmlformats.org/officeDocument/2006/relationships/hyperlink" Target="https://e.lanbook.com/book/288986" TargetMode="External"/><Relationship Id="rId47" Type="http://schemas.openxmlformats.org/officeDocument/2006/relationships/hyperlink" Target="https://e.lanbook.com/book/279833" TargetMode="External"/><Relationship Id="rId63" Type="http://schemas.openxmlformats.org/officeDocument/2006/relationships/hyperlink" Target="https://e.lanbook.com/book/222617" TargetMode="External"/><Relationship Id="rId68" Type="http://schemas.openxmlformats.org/officeDocument/2006/relationships/hyperlink" Target="https://e.lanbook.com/book/311903" TargetMode="External"/><Relationship Id="rId84" Type="http://schemas.openxmlformats.org/officeDocument/2006/relationships/hyperlink" Target="https://e.lanbook.com/book/302942" TargetMode="External"/><Relationship Id="rId89" Type="http://schemas.openxmlformats.org/officeDocument/2006/relationships/hyperlink" Target="https://e.lanbook.com/book/222614" TargetMode="External"/><Relationship Id="rId112" Type="http://schemas.openxmlformats.org/officeDocument/2006/relationships/hyperlink" Target="https://e.lanbook.com/book/277085" TargetMode="External"/><Relationship Id="rId133" Type="http://schemas.openxmlformats.org/officeDocument/2006/relationships/hyperlink" Target="https://e.lanbook.com/book/351908" TargetMode="External"/><Relationship Id="rId138" Type="http://schemas.openxmlformats.org/officeDocument/2006/relationships/hyperlink" Target="https://e.lanbook.com/book/279806" TargetMode="External"/><Relationship Id="rId154" Type="http://schemas.openxmlformats.org/officeDocument/2006/relationships/hyperlink" Target="https://e.lanbook.com/book/202178" TargetMode="External"/><Relationship Id="rId159" Type="http://schemas.openxmlformats.org/officeDocument/2006/relationships/hyperlink" Target="https://e.lanbook.com/book/189469" TargetMode="External"/><Relationship Id="rId175" Type="http://schemas.openxmlformats.org/officeDocument/2006/relationships/drawing" Target="../drawings/drawing1.xml"/><Relationship Id="rId170" Type="http://schemas.openxmlformats.org/officeDocument/2006/relationships/hyperlink" Target="https://e.lanbook.com/book/292016" TargetMode="External"/><Relationship Id="rId16" Type="http://schemas.openxmlformats.org/officeDocument/2006/relationships/hyperlink" Target="https://e.lanbook.com/book/209108" TargetMode="External"/><Relationship Id="rId107" Type="http://schemas.openxmlformats.org/officeDocument/2006/relationships/hyperlink" Target="https://e.lanbook.com/book/311903" TargetMode="External"/><Relationship Id="rId11" Type="http://schemas.openxmlformats.org/officeDocument/2006/relationships/hyperlink" Target="https://e.lanbook.com/book/333230" TargetMode="External"/><Relationship Id="rId32" Type="http://schemas.openxmlformats.org/officeDocument/2006/relationships/hyperlink" Target="https://e.lanbook.com/book/179020" TargetMode="External"/><Relationship Id="rId37" Type="http://schemas.openxmlformats.org/officeDocument/2006/relationships/hyperlink" Target="https://e.lanbook.com/book/298541" TargetMode="External"/><Relationship Id="rId53" Type="http://schemas.openxmlformats.org/officeDocument/2006/relationships/hyperlink" Target="https://e.lanbook.com/book/209141" TargetMode="External"/><Relationship Id="rId58" Type="http://schemas.openxmlformats.org/officeDocument/2006/relationships/hyperlink" Target="https://e.lanbook.com/book/230390" TargetMode="External"/><Relationship Id="rId74" Type="http://schemas.openxmlformats.org/officeDocument/2006/relationships/hyperlink" Target="https://e.lanbook.com/book/311777" TargetMode="External"/><Relationship Id="rId79" Type="http://schemas.openxmlformats.org/officeDocument/2006/relationships/hyperlink" Target="https://e.lanbook.com/book/352061" TargetMode="External"/><Relationship Id="rId102" Type="http://schemas.openxmlformats.org/officeDocument/2006/relationships/hyperlink" Target="https://e.lanbook.com/book/311807" TargetMode="External"/><Relationship Id="rId123" Type="http://schemas.openxmlformats.org/officeDocument/2006/relationships/hyperlink" Target="https://e.lanbook.com/book/209102" TargetMode="External"/><Relationship Id="rId128" Type="http://schemas.openxmlformats.org/officeDocument/2006/relationships/hyperlink" Target="https://e.lanbook.com/book/292868" TargetMode="External"/><Relationship Id="rId144" Type="http://schemas.openxmlformats.org/officeDocument/2006/relationships/hyperlink" Target="https://e.lanbook.com/book/276638" TargetMode="External"/><Relationship Id="rId149" Type="http://schemas.openxmlformats.org/officeDocument/2006/relationships/hyperlink" Target="https://e.lanbook.com/book/292049" TargetMode="External"/><Relationship Id="rId5" Type="http://schemas.openxmlformats.org/officeDocument/2006/relationships/hyperlink" Target="https://e.lanbook.com/book/302582" TargetMode="External"/><Relationship Id="rId90" Type="http://schemas.openxmlformats.org/officeDocument/2006/relationships/hyperlink" Target="https://e.lanbook.com/book/311903" TargetMode="External"/><Relationship Id="rId95" Type="http://schemas.openxmlformats.org/officeDocument/2006/relationships/hyperlink" Target="https://e.lanbook.com/book/302561" TargetMode="External"/><Relationship Id="rId160" Type="http://schemas.openxmlformats.org/officeDocument/2006/relationships/hyperlink" Target="https://e.lanbook.com/book/173079" TargetMode="External"/><Relationship Id="rId165" Type="http://schemas.openxmlformats.org/officeDocument/2006/relationships/hyperlink" Target="https://e.lanbook.com/book/295940" TargetMode="External"/><Relationship Id="rId22" Type="http://schemas.openxmlformats.org/officeDocument/2006/relationships/hyperlink" Target="https://e.lanbook.com/book/279848" TargetMode="External"/><Relationship Id="rId27" Type="http://schemas.openxmlformats.org/officeDocument/2006/relationships/hyperlink" Target="https://e.lanbook.com/book/208553" TargetMode="External"/><Relationship Id="rId43" Type="http://schemas.openxmlformats.org/officeDocument/2006/relationships/hyperlink" Target="https://e.lanbook.com/book/209012" TargetMode="External"/><Relationship Id="rId48" Type="http://schemas.openxmlformats.org/officeDocument/2006/relationships/hyperlink" Target="https://e.lanbook.com/book/221225" TargetMode="External"/><Relationship Id="rId64" Type="http://schemas.openxmlformats.org/officeDocument/2006/relationships/hyperlink" Target="https://e.lanbook.com/book/169819" TargetMode="External"/><Relationship Id="rId69" Type="http://schemas.openxmlformats.org/officeDocument/2006/relationships/hyperlink" Target="https://e.lanbook.com/book/156380" TargetMode="External"/><Relationship Id="rId113" Type="http://schemas.openxmlformats.org/officeDocument/2006/relationships/hyperlink" Target="https://e.lanbook.com/book/176879" TargetMode="External"/><Relationship Id="rId118" Type="http://schemas.openxmlformats.org/officeDocument/2006/relationships/hyperlink" Target="https://e.lanbook.com/book/292973" TargetMode="External"/><Relationship Id="rId134" Type="http://schemas.openxmlformats.org/officeDocument/2006/relationships/hyperlink" Target="https://e.lanbook.com/book/279821" TargetMode="External"/><Relationship Id="rId139" Type="http://schemas.openxmlformats.org/officeDocument/2006/relationships/hyperlink" Target="https://e.lanbook.com/book/314813" TargetMode="External"/><Relationship Id="rId80" Type="http://schemas.openxmlformats.org/officeDocument/2006/relationships/hyperlink" Target="https://e.lanbook.com/book/222614" TargetMode="External"/><Relationship Id="rId85" Type="http://schemas.openxmlformats.org/officeDocument/2006/relationships/hyperlink" Target="https://e.lanbook.com/book/209114" TargetMode="External"/><Relationship Id="rId150" Type="http://schemas.openxmlformats.org/officeDocument/2006/relationships/hyperlink" Target="https://e.lanbook.com/book/295964" TargetMode="External"/><Relationship Id="rId155" Type="http://schemas.openxmlformats.org/officeDocument/2006/relationships/hyperlink" Target="https://e.lanbook.com/book/207548" TargetMode="External"/><Relationship Id="rId171" Type="http://schemas.openxmlformats.org/officeDocument/2006/relationships/hyperlink" Target="https://e.lanbook.com/book/311903" TargetMode="External"/><Relationship Id="rId12" Type="http://schemas.openxmlformats.org/officeDocument/2006/relationships/hyperlink" Target="https://e.lanbook.com/book/202178" TargetMode="External"/><Relationship Id="rId17" Type="http://schemas.openxmlformats.org/officeDocument/2006/relationships/hyperlink" Target="https://e.lanbook.com/book/283997" TargetMode="External"/><Relationship Id="rId33" Type="http://schemas.openxmlformats.org/officeDocument/2006/relationships/hyperlink" Target="https://e.lanbook.com/book/209084" TargetMode="External"/><Relationship Id="rId38" Type="http://schemas.openxmlformats.org/officeDocument/2006/relationships/hyperlink" Target="https://e.lanbook.com/book/247382" TargetMode="External"/><Relationship Id="rId59" Type="http://schemas.openxmlformats.org/officeDocument/2006/relationships/hyperlink" Target="https://e.lanbook.com/book/185903" TargetMode="External"/><Relationship Id="rId103" Type="http://schemas.openxmlformats.org/officeDocument/2006/relationships/hyperlink" Target="https://e.lanbook.com/book/302279" TargetMode="External"/><Relationship Id="rId108" Type="http://schemas.openxmlformats.org/officeDocument/2006/relationships/hyperlink" Target="https://e.lanbook.com/book/311777" TargetMode="External"/><Relationship Id="rId124" Type="http://schemas.openxmlformats.org/officeDocument/2006/relationships/hyperlink" Target="https://e.lanbook.com/book/333224" TargetMode="External"/><Relationship Id="rId129" Type="http://schemas.openxmlformats.org/officeDocument/2006/relationships/hyperlink" Target="https://e.lanbook.com/book/214730" TargetMode="External"/><Relationship Id="rId54" Type="http://schemas.openxmlformats.org/officeDocument/2006/relationships/hyperlink" Target="https://e.lanbook.com/book/302636" TargetMode="External"/><Relationship Id="rId70" Type="http://schemas.openxmlformats.org/officeDocument/2006/relationships/hyperlink" Target="https://e.lanbook.com/book/310271" TargetMode="External"/><Relationship Id="rId75" Type="http://schemas.openxmlformats.org/officeDocument/2006/relationships/hyperlink" Target="https://e.lanbook.com/book/169819" TargetMode="External"/><Relationship Id="rId91" Type="http://schemas.openxmlformats.org/officeDocument/2006/relationships/hyperlink" Target="https://e.lanbook.com/book/156380" TargetMode="External"/><Relationship Id="rId96" Type="http://schemas.openxmlformats.org/officeDocument/2006/relationships/hyperlink" Target="https://e.lanbook.com/book/352055" TargetMode="External"/><Relationship Id="rId140" Type="http://schemas.openxmlformats.org/officeDocument/2006/relationships/hyperlink" Target="https://e.lanbook.com/book/173112" TargetMode="External"/><Relationship Id="rId145" Type="http://schemas.openxmlformats.org/officeDocument/2006/relationships/hyperlink" Target="https://e.lanbook.com/book/284135" TargetMode="External"/><Relationship Id="rId161" Type="http://schemas.openxmlformats.org/officeDocument/2006/relationships/hyperlink" Target="https://e.lanbook.com/book/328514" TargetMode="External"/><Relationship Id="rId166" Type="http://schemas.openxmlformats.org/officeDocument/2006/relationships/hyperlink" Target="https://e.lanbook.com/book/214826" TargetMode="External"/><Relationship Id="rId1" Type="http://schemas.openxmlformats.org/officeDocument/2006/relationships/hyperlink" Target="https://e.lanbook.com/book/332132" TargetMode="External"/><Relationship Id="rId6" Type="http://schemas.openxmlformats.org/officeDocument/2006/relationships/hyperlink" Target="https://e.lanbook.com/book/276638" TargetMode="External"/><Relationship Id="rId23" Type="http://schemas.openxmlformats.org/officeDocument/2006/relationships/hyperlink" Target="https://e.lanbook.com/book/291176" TargetMode="External"/><Relationship Id="rId28" Type="http://schemas.openxmlformats.org/officeDocument/2006/relationships/hyperlink" Target="https://e.lanbook.com/book/279848" TargetMode="External"/><Relationship Id="rId49" Type="http://schemas.openxmlformats.org/officeDocument/2006/relationships/hyperlink" Target="https://e.lanbook.com/book/328523" TargetMode="External"/><Relationship Id="rId114" Type="http://schemas.openxmlformats.org/officeDocument/2006/relationships/hyperlink" Target="https://e.lanbook.com/book/189325" TargetMode="External"/><Relationship Id="rId119" Type="http://schemas.openxmlformats.org/officeDocument/2006/relationships/hyperlink" Target="https://e.lanbook.com/book/311777" TargetMode="External"/><Relationship Id="rId10" Type="http://schemas.openxmlformats.org/officeDocument/2006/relationships/hyperlink" Target="https://e.lanbook.com/book/284144" TargetMode="External"/><Relationship Id="rId31" Type="http://schemas.openxmlformats.org/officeDocument/2006/relationships/hyperlink" Target="https://e.lanbook.com/book/189469" TargetMode="External"/><Relationship Id="rId44" Type="http://schemas.openxmlformats.org/officeDocument/2006/relationships/hyperlink" Target="https://e.lanbook.com/book/336194" TargetMode="External"/><Relationship Id="rId52" Type="http://schemas.openxmlformats.org/officeDocument/2006/relationships/hyperlink" Target="https://e.lanbook.com/book/185903" TargetMode="External"/><Relationship Id="rId60" Type="http://schemas.openxmlformats.org/officeDocument/2006/relationships/hyperlink" Target="https://e.lanbook.com/book/161632" TargetMode="External"/><Relationship Id="rId65" Type="http://schemas.openxmlformats.org/officeDocument/2006/relationships/hyperlink" Target="https://e.lanbook.com/book/311903" TargetMode="External"/><Relationship Id="rId73" Type="http://schemas.openxmlformats.org/officeDocument/2006/relationships/hyperlink" Target="https://e.lanbook.com/book/218837" TargetMode="External"/><Relationship Id="rId78" Type="http://schemas.openxmlformats.org/officeDocument/2006/relationships/hyperlink" Target="https://e.lanbook.com/book/311777" TargetMode="External"/><Relationship Id="rId81" Type="http://schemas.openxmlformats.org/officeDocument/2006/relationships/hyperlink" Target="https://e.lanbook.com/book/311903" TargetMode="External"/><Relationship Id="rId86" Type="http://schemas.openxmlformats.org/officeDocument/2006/relationships/hyperlink" Target="https://e.lanbook.com/book/247415" TargetMode="External"/><Relationship Id="rId94" Type="http://schemas.openxmlformats.org/officeDocument/2006/relationships/hyperlink" Target="https://e.lanbook.com/book/238649" TargetMode="External"/><Relationship Id="rId99" Type="http://schemas.openxmlformats.org/officeDocument/2006/relationships/hyperlink" Target="https://e.lanbook.com/book/214730" TargetMode="External"/><Relationship Id="rId101" Type="http://schemas.openxmlformats.org/officeDocument/2006/relationships/hyperlink" Target="https://e.lanbook.com/book/292901" TargetMode="External"/><Relationship Id="rId122" Type="http://schemas.openxmlformats.org/officeDocument/2006/relationships/hyperlink" Target="https://e.lanbook.com/book/214826" TargetMode="External"/><Relationship Id="rId130" Type="http://schemas.openxmlformats.org/officeDocument/2006/relationships/hyperlink" Target="https://e.lanbook.com/book/284141" TargetMode="External"/><Relationship Id="rId135" Type="http://schemas.openxmlformats.org/officeDocument/2006/relationships/hyperlink" Target="https://e.lanbook.com/book/293030" TargetMode="External"/><Relationship Id="rId143" Type="http://schemas.openxmlformats.org/officeDocument/2006/relationships/hyperlink" Target="https://e.lanbook.com/book/333308" TargetMode="External"/><Relationship Id="rId148" Type="http://schemas.openxmlformats.org/officeDocument/2006/relationships/hyperlink" Target="https://e.lanbook.com/book/284144" TargetMode="External"/><Relationship Id="rId151" Type="http://schemas.openxmlformats.org/officeDocument/2006/relationships/hyperlink" Target="https://e.lanbook.com/book/333230" TargetMode="External"/><Relationship Id="rId156" Type="http://schemas.openxmlformats.org/officeDocument/2006/relationships/hyperlink" Target="https://e.lanbook.com/book/218837" TargetMode="External"/><Relationship Id="rId164" Type="http://schemas.openxmlformats.org/officeDocument/2006/relationships/hyperlink" Target="https://e.lanbook.com/book/283997" TargetMode="External"/><Relationship Id="rId169" Type="http://schemas.openxmlformats.org/officeDocument/2006/relationships/hyperlink" Target="https://e.lanbook.com/book/207542" TargetMode="External"/><Relationship Id="rId4" Type="http://schemas.openxmlformats.org/officeDocument/2006/relationships/hyperlink" Target="https://e.lanbook.com/book/209084" TargetMode="External"/><Relationship Id="rId9" Type="http://schemas.openxmlformats.org/officeDocument/2006/relationships/hyperlink" Target="https://e.lanbook.com/book/292931" TargetMode="External"/><Relationship Id="rId172" Type="http://schemas.openxmlformats.org/officeDocument/2006/relationships/hyperlink" Target="https://e.lanbook.com/book/156380" TargetMode="External"/><Relationship Id="rId13" Type="http://schemas.openxmlformats.org/officeDocument/2006/relationships/hyperlink" Target="https://e.lanbook.com/book/207548" TargetMode="External"/><Relationship Id="rId18" Type="http://schemas.openxmlformats.org/officeDocument/2006/relationships/hyperlink" Target="https://e.lanbook.com/book/295940" TargetMode="External"/><Relationship Id="rId39" Type="http://schemas.openxmlformats.org/officeDocument/2006/relationships/hyperlink" Target="https://e.lanbook.com/book/322589" TargetMode="External"/><Relationship Id="rId109" Type="http://schemas.openxmlformats.org/officeDocument/2006/relationships/hyperlink" Target="https://e.lanbook.com/book/311903" TargetMode="External"/><Relationship Id="rId34" Type="http://schemas.openxmlformats.org/officeDocument/2006/relationships/hyperlink" Target="https://e.lanbook.com/book/178059" TargetMode="External"/><Relationship Id="rId50" Type="http://schemas.openxmlformats.org/officeDocument/2006/relationships/hyperlink" Target="https://e.lanbook.com/book/177031" TargetMode="External"/><Relationship Id="rId55" Type="http://schemas.openxmlformats.org/officeDocument/2006/relationships/hyperlink" Target="https://e.lanbook.com/book/231491" TargetMode="External"/><Relationship Id="rId76" Type="http://schemas.openxmlformats.org/officeDocument/2006/relationships/hyperlink" Target="https://e.lanbook.com/book/311903" TargetMode="External"/><Relationship Id="rId97" Type="http://schemas.openxmlformats.org/officeDocument/2006/relationships/hyperlink" Target="https://e.lanbook.com/book/296993" TargetMode="External"/><Relationship Id="rId104" Type="http://schemas.openxmlformats.org/officeDocument/2006/relationships/hyperlink" Target="https://e.lanbook.com/book/322481" TargetMode="External"/><Relationship Id="rId120" Type="http://schemas.openxmlformats.org/officeDocument/2006/relationships/hyperlink" Target="https://e.lanbook.com/book/329069" TargetMode="External"/><Relationship Id="rId125" Type="http://schemas.openxmlformats.org/officeDocument/2006/relationships/hyperlink" Target="https://e.lanbook.com/book/207542" TargetMode="External"/><Relationship Id="rId141" Type="http://schemas.openxmlformats.org/officeDocument/2006/relationships/hyperlink" Target="https://e.lanbook.com/book/332681" TargetMode="External"/><Relationship Id="rId146" Type="http://schemas.openxmlformats.org/officeDocument/2006/relationships/hyperlink" Target="https://e.lanbook.com/book/284141" TargetMode="External"/><Relationship Id="rId167" Type="http://schemas.openxmlformats.org/officeDocument/2006/relationships/hyperlink" Target="https://e.lanbook.com/book/209102" TargetMode="External"/><Relationship Id="rId7" Type="http://schemas.openxmlformats.org/officeDocument/2006/relationships/hyperlink" Target="https://e.lanbook.com/book/284141" TargetMode="External"/><Relationship Id="rId71" Type="http://schemas.openxmlformats.org/officeDocument/2006/relationships/hyperlink" Target="https://e.lanbook.com/book/218840" TargetMode="External"/><Relationship Id="rId92" Type="http://schemas.openxmlformats.org/officeDocument/2006/relationships/hyperlink" Target="https://e.lanbook.com/book/279797" TargetMode="External"/><Relationship Id="rId162" Type="http://schemas.openxmlformats.org/officeDocument/2006/relationships/hyperlink" Target="https://e.lanbook.com/book/329069" TargetMode="External"/><Relationship Id="rId2" Type="http://schemas.openxmlformats.org/officeDocument/2006/relationships/hyperlink" Target="https://e.lanbook.com/book/327320" TargetMode="External"/><Relationship Id="rId29" Type="http://schemas.openxmlformats.org/officeDocument/2006/relationships/hyperlink" Target="https://e.lanbook.com/book/291176" TargetMode="External"/><Relationship Id="rId24" Type="http://schemas.openxmlformats.org/officeDocument/2006/relationships/hyperlink" Target="https://e.lanbook.com/book/199916" TargetMode="External"/><Relationship Id="rId40" Type="http://schemas.openxmlformats.org/officeDocument/2006/relationships/hyperlink" Target="https://e.lanbook.com/book/208637" TargetMode="External"/><Relationship Id="rId45" Type="http://schemas.openxmlformats.org/officeDocument/2006/relationships/hyperlink" Target="https://e.lanbook.com/book/247580" TargetMode="External"/><Relationship Id="rId66" Type="http://schemas.openxmlformats.org/officeDocument/2006/relationships/hyperlink" Target="https://e.lanbook.com/book/284141" TargetMode="External"/><Relationship Id="rId87" Type="http://schemas.openxmlformats.org/officeDocument/2006/relationships/hyperlink" Target="https://e.lanbook.com/book/302582" TargetMode="External"/><Relationship Id="rId110" Type="http://schemas.openxmlformats.org/officeDocument/2006/relationships/hyperlink" Target="https://e.lanbook.com/book/343925" TargetMode="External"/><Relationship Id="rId115" Type="http://schemas.openxmlformats.org/officeDocument/2006/relationships/hyperlink" Target="https://e.lanbook.com/book/284135" TargetMode="External"/><Relationship Id="rId131" Type="http://schemas.openxmlformats.org/officeDocument/2006/relationships/hyperlink" Target="https://e.lanbook.com/book/311903" TargetMode="External"/><Relationship Id="rId136" Type="http://schemas.openxmlformats.org/officeDocument/2006/relationships/hyperlink" Target="https://e.lanbook.com/book/352172" TargetMode="External"/><Relationship Id="rId157" Type="http://schemas.openxmlformats.org/officeDocument/2006/relationships/hyperlink" Target="https://e.lanbook.com/book/298520" TargetMode="External"/><Relationship Id="rId61" Type="http://schemas.openxmlformats.org/officeDocument/2006/relationships/hyperlink" Target="https://e.lanbook.com/book/193370" TargetMode="External"/><Relationship Id="rId82" Type="http://schemas.openxmlformats.org/officeDocument/2006/relationships/hyperlink" Target="https://e.lanbook.com/book/261035" TargetMode="External"/><Relationship Id="rId152" Type="http://schemas.openxmlformats.org/officeDocument/2006/relationships/hyperlink" Target="https://e.lanbook.com/book/266747" TargetMode="External"/><Relationship Id="rId173" Type="http://schemas.openxmlformats.org/officeDocument/2006/relationships/hyperlink" Target="https://e.lanbook.com/book/292841" TargetMode="External"/><Relationship Id="rId19" Type="http://schemas.openxmlformats.org/officeDocument/2006/relationships/hyperlink" Target="https://e.lanbook.com/book/209102" TargetMode="External"/><Relationship Id="rId14" Type="http://schemas.openxmlformats.org/officeDocument/2006/relationships/hyperlink" Target="https://e.lanbook.com/book/298520" TargetMode="External"/><Relationship Id="rId30" Type="http://schemas.openxmlformats.org/officeDocument/2006/relationships/hyperlink" Target="https://e.lanbook.com/book/199916" TargetMode="External"/><Relationship Id="rId35" Type="http://schemas.openxmlformats.org/officeDocument/2006/relationships/hyperlink" Target="https://e.lanbook.com/book/339809" TargetMode="External"/><Relationship Id="rId56" Type="http://schemas.openxmlformats.org/officeDocument/2006/relationships/hyperlink" Target="https://e.lanbook.com/book/328529" TargetMode="External"/><Relationship Id="rId77" Type="http://schemas.openxmlformats.org/officeDocument/2006/relationships/hyperlink" Target="https://e.lanbook.com/book/352058" TargetMode="External"/><Relationship Id="rId100" Type="http://schemas.openxmlformats.org/officeDocument/2006/relationships/hyperlink" Target="https://e.lanbook.com/book/206498" TargetMode="External"/><Relationship Id="rId105" Type="http://schemas.openxmlformats.org/officeDocument/2006/relationships/hyperlink" Target="https://e.lanbook.com/book/230453" TargetMode="External"/><Relationship Id="rId126" Type="http://schemas.openxmlformats.org/officeDocument/2006/relationships/hyperlink" Target="https://e.lanbook.com/book/292022" TargetMode="External"/><Relationship Id="rId147" Type="http://schemas.openxmlformats.org/officeDocument/2006/relationships/hyperlink" Target="https://e.lanbook.com/book/292931" TargetMode="External"/><Relationship Id="rId168" Type="http://schemas.openxmlformats.org/officeDocument/2006/relationships/hyperlink" Target="https://e.lanbook.com/book/333224" TargetMode="External"/><Relationship Id="rId8" Type="http://schemas.openxmlformats.org/officeDocument/2006/relationships/hyperlink" Target="https://e.lanbook.com/book/336797" TargetMode="External"/><Relationship Id="rId51" Type="http://schemas.openxmlformats.org/officeDocument/2006/relationships/hyperlink" Target="https://e.lanbook.com/book/153641" TargetMode="External"/><Relationship Id="rId72" Type="http://schemas.openxmlformats.org/officeDocument/2006/relationships/hyperlink" Target="https://e.lanbook.com/book/352058" TargetMode="External"/><Relationship Id="rId93" Type="http://schemas.openxmlformats.org/officeDocument/2006/relationships/hyperlink" Target="https://e.lanbook.com/book/282338" TargetMode="External"/><Relationship Id="rId98" Type="http://schemas.openxmlformats.org/officeDocument/2006/relationships/hyperlink" Target="https://e.lanbook.com/book/346001" TargetMode="External"/><Relationship Id="rId121" Type="http://schemas.openxmlformats.org/officeDocument/2006/relationships/hyperlink" Target="https://e.lanbook.com/book/297704" TargetMode="External"/><Relationship Id="rId142" Type="http://schemas.openxmlformats.org/officeDocument/2006/relationships/hyperlink" Target="https://e.lanbook.com/book/308750" TargetMode="External"/><Relationship Id="rId163" Type="http://schemas.openxmlformats.org/officeDocument/2006/relationships/hyperlink" Target="https://e.lanbook.com/book/209108" TargetMode="External"/><Relationship Id="rId3" Type="http://schemas.openxmlformats.org/officeDocument/2006/relationships/hyperlink" Target="https://e.lanbook.com/book/209081" TargetMode="External"/><Relationship Id="rId25" Type="http://schemas.openxmlformats.org/officeDocument/2006/relationships/hyperlink" Target="https://e.lanbook.com/book/328514" TargetMode="External"/><Relationship Id="rId46" Type="http://schemas.openxmlformats.org/officeDocument/2006/relationships/hyperlink" Target="https://e.lanbook.com/book/179027" TargetMode="External"/><Relationship Id="rId67" Type="http://schemas.openxmlformats.org/officeDocument/2006/relationships/hyperlink" Target="https://e.lanbook.com/book/222614" TargetMode="External"/><Relationship Id="rId116" Type="http://schemas.openxmlformats.org/officeDocument/2006/relationships/hyperlink" Target="https://e.lanbook.com/book/284141" TargetMode="External"/><Relationship Id="rId137" Type="http://schemas.openxmlformats.org/officeDocument/2006/relationships/hyperlink" Target="https://e.lanbook.com/book/288905" TargetMode="External"/><Relationship Id="rId158" Type="http://schemas.openxmlformats.org/officeDocument/2006/relationships/hyperlink" Target="https://e.lanbook.com/book/311891" TargetMode="External"/><Relationship Id="rId20" Type="http://schemas.openxmlformats.org/officeDocument/2006/relationships/hyperlink" Target="https://e.lanbook.com/book/207542" TargetMode="External"/><Relationship Id="rId41" Type="http://schemas.openxmlformats.org/officeDocument/2006/relationships/hyperlink" Target="https://e.lanbook.com/book/159504" TargetMode="External"/><Relationship Id="rId62" Type="http://schemas.openxmlformats.org/officeDocument/2006/relationships/hyperlink" Target="https://e.lanbook.com/book/187764" TargetMode="External"/><Relationship Id="rId83" Type="http://schemas.openxmlformats.org/officeDocument/2006/relationships/hyperlink" Target="https://e.lanbook.com/book/311891" TargetMode="External"/><Relationship Id="rId88" Type="http://schemas.openxmlformats.org/officeDocument/2006/relationships/hyperlink" Target="https://e.lanbook.com/book/247415" TargetMode="External"/><Relationship Id="rId111" Type="http://schemas.openxmlformats.org/officeDocument/2006/relationships/hyperlink" Target="https://e.lanbook.com/book/291158" TargetMode="External"/><Relationship Id="rId132" Type="http://schemas.openxmlformats.org/officeDocument/2006/relationships/hyperlink" Target="https://e.lanbook.com/book/200255" TargetMode="External"/><Relationship Id="rId153" Type="http://schemas.openxmlformats.org/officeDocument/2006/relationships/hyperlink" Target="https://e.lanbook.com/book/218840" TargetMode="External"/><Relationship Id="rId174" Type="http://schemas.openxmlformats.org/officeDocument/2006/relationships/hyperlink" Target="https://e.lanbook.com/book/292868" TargetMode="External"/><Relationship Id="rId15" Type="http://schemas.openxmlformats.org/officeDocument/2006/relationships/hyperlink" Target="https://e.lanbook.com/book/329069" TargetMode="External"/><Relationship Id="rId36" Type="http://schemas.openxmlformats.org/officeDocument/2006/relationships/hyperlink" Target="https://e.lanbook.com/book/269894" TargetMode="External"/><Relationship Id="rId57" Type="http://schemas.openxmlformats.org/officeDocument/2006/relationships/hyperlink" Target="https://e.lanbook.com/book/333293" TargetMode="External"/><Relationship Id="rId106" Type="http://schemas.openxmlformats.org/officeDocument/2006/relationships/hyperlink" Target="https://e.lanbook.com/book/311777" TargetMode="External"/><Relationship Id="rId127" Type="http://schemas.openxmlformats.org/officeDocument/2006/relationships/hyperlink" Target="https://e.lanbook.com/book/29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8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SUM(B7:B186)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116</v>
      </c>
      <c r="H7" s="11" t="s">
        <v>22</v>
      </c>
      <c r="I7" s="12"/>
      <c r="J7" s="13">
        <v>412.5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216</v>
      </c>
      <c r="H8" s="11" t="s">
        <v>31</v>
      </c>
      <c r="I8" s="12"/>
      <c r="J8" s="13">
        <v>1183.5999999999999</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2022</v>
      </c>
      <c r="G9" s="8">
        <v>548</v>
      </c>
      <c r="H9" s="11" t="s">
        <v>31</v>
      </c>
      <c r="I9" s="12"/>
      <c r="J9" s="13">
        <v>1558.7</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352</v>
      </c>
      <c r="H10" s="11" t="s">
        <v>31</v>
      </c>
      <c r="I10" s="12"/>
      <c r="J10" s="13">
        <v>1251.8</v>
      </c>
      <c r="K10" s="10" t="s">
        <v>23</v>
      </c>
      <c r="L10" s="15" t="s">
        <v>46</v>
      </c>
      <c r="M10" s="10" t="s">
        <v>47</v>
      </c>
      <c r="N10" s="10" t="s">
        <v>48</v>
      </c>
      <c r="O10" s="10" t="s">
        <v>49</v>
      </c>
      <c r="P10" s="10" t="s">
        <v>50</v>
      </c>
    </row>
    <row r="11" spans="1:16" s="7" customFormat="1" ht="33.950000000000003" customHeight="1" x14ac:dyDescent="0.2">
      <c r="A11" s="8">
        <v>0</v>
      </c>
      <c r="B11" s="9">
        <f>A11*J11</f>
        <v>0</v>
      </c>
      <c r="C11" s="10" t="s">
        <v>51</v>
      </c>
      <c r="D11" s="10" t="s">
        <v>52</v>
      </c>
      <c r="E11" s="10" t="s">
        <v>53</v>
      </c>
      <c r="F11" s="8">
        <v>2023</v>
      </c>
      <c r="G11" s="8">
        <v>116</v>
      </c>
      <c r="H11" s="11" t="s">
        <v>22</v>
      </c>
      <c r="I11" s="12"/>
      <c r="J11" s="13">
        <v>613.79999999999995</v>
      </c>
      <c r="K11" s="10" t="s">
        <v>23</v>
      </c>
      <c r="L11" s="15" t="s">
        <v>54</v>
      </c>
      <c r="M11" s="10" t="s">
        <v>55</v>
      </c>
      <c r="N11" s="10" t="s">
        <v>56</v>
      </c>
      <c r="O11" s="10" t="s">
        <v>57</v>
      </c>
      <c r="P11" s="10" t="s">
        <v>58</v>
      </c>
    </row>
    <row r="12" spans="1:16" s="7" customFormat="1" ht="33.950000000000003" customHeight="1" x14ac:dyDescent="0.2">
      <c r="A12" s="8">
        <v>0</v>
      </c>
      <c r="B12" s="9">
        <f>A12*J12</f>
        <v>0</v>
      </c>
      <c r="C12" s="10" t="s">
        <v>51</v>
      </c>
      <c r="D12" s="10" t="s">
        <v>59</v>
      </c>
      <c r="E12" s="10" t="s">
        <v>60</v>
      </c>
      <c r="F12" s="8">
        <v>2023</v>
      </c>
      <c r="G12" s="8">
        <v>48</v>
      </c>
      <c r="H12" s="11" t="s">
        <v>22</v>
      </c>
      <c r="I12" s="12"/>
      <c r="J12" s="13">
        <v>1400.3</v>
      </c>
      <c r="K12" s="10" t="s">
        <v>23</v>
      </c>
      <c r="L12" s="15" t="s">
        <v>61</v>
      </c>
      <c r="M12" s="10" t="s">
        <v>62</v>
      </c>
      <c r="N12" s="10" t="s">
        <v>63</v>
      </c>
      <c r="O12" s="10" t="s">
        <v>64</v>
      </c>
      <c r="P12" s="10" t="s">
        <v>65</v>
      </c>
    </row>
    <row r="13" spans="1:16" s="7" customFormat="1" ht="33.950000000000003" customHeight="1" x14ac:dyDescent="0.2">
      <c r="A13" s="8">
        <v>0</v>
      </c>
      <c r="B13" s="9">
        <f>A13*J13</f>
        <v>0</v>
      </c>
      <c r="C13" s="10" t="s">
        <v>51</v>
      </c>
      <c r="D13" s="10" t="s">
        <v>66</v>
      </c>
      <c r="E13" s="10" t="s">
        <v>67</v>
      </c>
      <c r="F13" s="8">
        <v>2023</v>
      </c>
      <c r="G13" s="8">
        <v>180</v>
      </c>
      <c r="H13" s="11" t="s">
        <v>31</v>
      </c>
      <c r="I13" s="12"/>
      <c r="J13" s="13">
        <v>1400.3</v>
      </c>
      <c r="K13" s="10" t="s">
        <v>23</v>
      </c>
      <c r="L13" s="15" t="s">
        <v>68</v>
      </c>
      <c r="M13" s="10" t="s">
        <v>69</v>
      </c>
      <c r="N13" s="10" t="s">
        <v>70</v>
      </c>
      <c r="O13" s="10" t="s">
        <v>71</v>
      </c>
      <c r="P13" s="10" t="s">
        <v>72</v>
      </c>
    </row>
    <row r="14" spans="1:16" s="7" customFormat="1" ht="33.950000000000003" customHeight="1" x14ac:dyDescent="0.2">
      <c r="A14" s="8">
        <v>0</v>
      </c>
      <c r="B14" s="9">
        <f>A14*J14</f>
        <v>0</v>
      </c>
      <c r="C14" s="10" t="s">
        <v>51</v>
      </c>
      <c r="D14" s="10" t="s">
        <v>73</v>
      </c>
      <c r="E14" s="10" t="s">
        <v>74</v>
      </c>
      <c r="F14" s="8">
        <v>2023</v>
      </c>
      <c r="G14" s="8">
        <v>180</v>
      </c>
      <c r="H14" s="11" t="s">
        <v>31</v>
      </c>
      <c r="I14" s="12"/>
      <c r="J14" s="13">
        <v>705.1</v>
      </c>
      <c r="K14" s="10" t="s">
        <v>23</v>
      </c>
      <c r="L14" s="15" t="s">
        <v>75</v>
      </c>
      <c r="M14" s="10" t="s">
        <v>76</v>
      </c>
      <c r="N14" s="10" t="s">
        <v>77</v>
      </c>
      <c r="O14" s="10" t="s">
        <v>78</v>
      </c>
      <c r="P14" s="10" t="s">
        <v>79</v>
      </c>
    </row>
    <row r="15" spans="1:16" s="7" customFormat="1" ht="33.950000000000003" customHeight="1" x14ac:dyDescent="0.2">
      <c r="A15" s="8">
        <v>0</v>
      </c>
      <c r="B15" s="9">
        <f>A15*J15</f>
        <v>0</v>
      </c>
      <c r="C15" s="10" t="s">
        <v>51</v>
      </c>
      <c r="D15" s="10" t="s">
        <v>80</v>
      </c>
      <c r="E15" s="10" t="s">
        <v>81</v>
      </c>
      <c r="F15" s="8">
        <v>2023</v>
      </c>
      <c r="G15" s="8">
        <v>128</v>
      </c>
      <c r="H15" s="11" t="s">
        <v>22</v>
      </c>
      <c r="I15" s="12"/>
      <c r="J15" s="13">
        <v>501.6</v>
      </c>
      <c r="K15" s="10" t="s">
        <v>23</v>
      </c>
      <c r="L15" s="15" t="s">
        <v>82</v>
      </c>
      <c r="M15" s="10" t="s">
        <v>83</v>
      </c>
      <c r="N15" s="10" t="s">
        <v>84</v>
      </c>
      <c r="O15" s="10" t="s">
        <v>85</v>
      </c>
      <c r="P15" s="10" t="s">
        <v>86</v>
      </c>
    </row>
    <row r="16" spans="1:16" s="7" customFormat="1" ht="33.950000000000003" customHeight="1" x14ac:dyDescent="0.2">
      <c r="A16" s="8">
        <v>0</v>
      </c>
      <c r="B16" s="9">
        <f>A16*J16</f>
        <v>0</v>
      </c>
      <c r="C16" s="10" t="s">
        <v>51</v>
      </c>
      <c r="D16" s="10" t="s">
        <v>87</v>
      </c>
      <c r="E16" s="10" t="s">
        <v>67</v>
      </c>
      <c r="F16" s="8">
        <v>2023</v>
      </c>
      <c r="G16" s="8">
        <v>152</v>
      </c>
      <c r="H16" s="11" t="s">
        <v>31</v>
      </c>
      <c r="I16" s="12"/>
      <c r="J16" s="13">
        <v>1200.0999999999999</v>
      </c>
      <c r="K16" s="10" t="s">
        <v>23</v>
      </c>
      <c r="L16" s="15" t="s">
        <v>88</v>
      </c>
      <c r="M16" s="10" t="s">
        <v>89</v>
      </c>
      <c r="N16" s="10" t="s">
        <v>90</v>
      </c>
      <c r="O16" s="10" t="s">
        <v>91</v>
      </c>
      <c r="P16" s="10" t="s">
        <v>92</v>
      </c>
    </row>
    <row r="17" spans="1:16" s="7" customFormat="1" ht="33.950000000000003" customHeight="1" x14ac:dyDescent="0.2">
      <c r="A17" s="8">
        <v>0</v>
      </c>
      <c r="B17" s="9">
        <f>A17*J17</f>
        <v>0</v>
      </c>
      <c r="C17" s="10" t="s">
        <v>51</v>
      </c>
      <c r="D17" s="10" t="s">
        <v>93</v>
      </c>
      <c r="E17" s="10" t="s">
        <v>94</v>
      </c>
      <c r="F17" s="8">
        <v>2023</v>
      </c>
      <c r="G17" s="8">
        <v>616</v>
      </c>
      <c r="H17" s="11" t="s">
        <v>31</v>
      </c>
      <c r="I17" s="12"/>
      <c r="J17" s="13">
        <v>3000.8</v>
      </c>
      <c r="K17" s="10" t="s">
        <v>23</v>
      </c>
      <c r="L17" s="15" t="s">
        <v>95</v>
      </c>
      <c r="M17" s="10" t="s">
        <v>96</v>
      </c>
      <c r="N17" s="10" t="s">
        <v>97</v>
      </c>
      <c r="O17" s="10" t="s">
        <v>98</v>
      </c>
      <c r="P17" s="10" t="s">
        <v>99</v>
      </c>
    </row>
    <row r="18" spans="1:16" s="7" customFormat="1" ht="33.950000000000003" customHeight="1" x14ac:dyDescent="0.2">
      <c r="A18" s="8">
        <v>0</v>
      </c>
      <c r="B18" s="9">
        <f>A18*J18</f>
        <v>0</v>
      </c>
      <c r="C18" s="10" t="s">
        <v>51</v>
      </c>
      <c r="D18" s="10" t="s">
        <v>100</v>
      </c>
      <c r="E18" s="10" t="s">
        <v>101</v>
      </c>
      <c r="F18" s="8">
        <v>2022</v>
      </c>
      <c r="G18" s="8">
        <v>38</v>
      </c>
      <c r="H18" s="11" t="s">
        <v>22</v>
      </c>
      <c r="I18" s="12"/>
      <c r="J18" s="13">
        <v>305.8</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51</v>
      </c>
      <c r="D19" s="10" t="s">
        <v>107</v>
      </c>
      <c r="E19" s="10" t="s">
        <v>108</v>
      </c>
      <c r="F19" s="8">
        <v>2024</v>
      </c>
      <c r="G19" s="8">
        <v>76</v>
      </c>
      <c r="H19" s="11" t="s">
        <v>22</v>
      </c>
      <c r="I19" s="12"/>
      <c r="J19" s="13">
        <v>466.4</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51</v>
      </c>
      <c r="D20" s="10" t="s">
        <v>114</v>
      </c>
      <c r="E20" s="10" t="s">
        <v>115</v>
      </c>
      <c r="F20" s="8">
        <v>2023</v>
      </c>
      <c r="G20" s="8">
        <v>40</v>
      </c>
      <c r="H20" s="11" t="s">
        <v>22</v>
      </c>
      <c r="I20" s="12"/>
      <c r="J20" s="13">
        <v>277.2</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51</v>
      </c>
      <c r="D21" s="10" t="s">
        <v>121</v>
      </c>
      <c r="E21" s="10" t="s">
        <v>122</v>
      </c>
      <c r="F21" s="8">
        <v>2023</v>
      </c>
      <c r="G21" s="8">
        <v>44</v>
      </c>
      <c r="H21" s="11" t="s">
        <v>22</v>
      </c>
      <c r="I21" s="12"/>
      <c r="J21" s="13">
        <v>317.89999999999998</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51</v>
      </c>
      <c r="D22" s="10" t="s">
        <v>128</v>
      </c>
      <c r="E22" s="10" t="s">
        <v>129</v>
      </c>
      <c r="F22" s="8">
        <v>2022</v>
      </c>
      <c r="G22" s="8">
        <v>220</v>
      </c>
      <c r="H22" s="11" t="s">
        <v>31</v>
      </c>
      <c r="I22" s="12"/>
      <c r="J22" s="13">
        <v>1234.2</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51</v>
      </c>
      <c r="D23" s="10" t="s">
        <v>135</v>
      </c>
      <c r="E23" s="10" t="s">
        <v>136</v>
      </c>
      <c r="F23" s="8">
        <v>2023</v>
      </c>
      <c r="G23" s="8">
        <v>64</v>
      </c>
      <c r="H23" s="11" t="s">
        <v>22</v>
      </c>
      <c r="I23" s="12"/>
      <c r="J23" s="13">
        <v>415.8</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51</v>
      </c>
      <c r="D24" s="10" t="s">
        <v>142</v>
      </c>
      <c r="E24" s="10" t="s">
        <v>143</v>
      </c>
      <c r="F24" s="8">
        <v>2023</v>
      </c>
      <c r="G24" s="8">
        <v>92</v>
      </c>
      <c r="H24" s="11" t="s">
        <v>22</v>
      </c>
      <c r="I24" s="12"/>
      <c r="J24" s="13">
        <v>467.5</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51</v>
      </c>
      <c r="D25" s="10" t="s">
        <v>149</v>
      </c>
      <c r="E25" s="10" t="s">
        <v>150</v>
      </c>
      <c r="F25" s="8">
        <v>2022</v>
      </c>
      <c r="G25" s="8">
        <v>208</v>
      </c>
      <c r="H25" s="11" t="s">
        <v>31</v>
      </c>
      <c r="I25" s="12"/>
      <c r="J25" s="13">
        <v>1299.0999999999999</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51</v>
      </c>
      <c r="D26" s="10" t="s">
        <v>156</v>
      </c>
      <c r="E26" s="10" t="s">
        <v>150</v>
      </c>
      <c r="F26" s="8">
        <v>2022</v>
      </c>
      <c r="G26" s="8">
        <v>144</v>
      </c>
      <c r="H26" s="11" t="s">
        <v>31</v>
      </c>
      <c r="I26" s="12"/>
      <c r="J26" s="13">
        <v>778.8</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162</v>
      </c>
      <c r="D27" s="10" t="s">
        <v>163</v>
      </c>
      <c r="E27" s="10" t="s">
        <v>164</v>
      </c>
      <c r="F27" s="8">
        <v>2022</v>
      </c>
      <c r="G27" s="8">
        <v>80</v>
      </c>
      <c r="H27" s="11" t="s">
        <v>22</v>
      </c>
      <c r="I27" s="12"/>
      <c r="J27" s="13">
        <v>424.6</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162</v>
      </c>
      <c r="D28" s="10" t="s">
        <v>170</v>
      </c>
      <c r="E28" s="10" t="s">
        <v>171</v>
      </c>
      <c r="F28" s="8">
        <v>2023</v>
      </c>
      <c r="G28" s="8">
        <v>276</v>
      </c>
      <c r="H28" s="11" t="s">
        <v>31</v>
      </c>
      <c r="I28" s="12"/>
      <c r="J28" s="13">
        <v>1087.9000000000001</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162</v>
      </c>
      <c r="D29" s="10" t="s">
        <v>177</v>
      </c>
      <c r="E29" s="10" t="s">
        <v>178</v>
      </c>
      <c r="F29" s="8">
        <v>2023</v>
      </c>
      <c r="G29" s="8">
        <v>300</v>
      </c>
      <c r="H29" s="11" t="s">
        <v>31</v>
      </c>
      <c r="I29" s="12"/>
      <c r="J29" s="13">
        <v>1167.0999999999999</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162</v>
      </c>
      <c r="D30" s="10" t="s">
        <v>184</v>
      </c>
      <c r="E30" s="10" t="s">
        <v>171</v>
      </c>
      <c r="F30" s="8">
        <v>2022</v>
      </c>
      <c r="G30" s="8">
        <v>472</v>
      </c>
      <c r="H30" s="11" t="s">
        <v>31</v>
      </c>
      <c r="I30" s="12"/>
      <c r="J30" s="13">
        <v>1263.9000000000001</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162</v>
      </c>
      <c r="D31" s="10" t="s">
        <v>190</v>
      </c>
      <c r="E31" s="10" t="s">
        <v>191</v>
      </c>
      <c r="F31" s="8">
        <v>2023</v>
      </c>
      <c r="G31" s="8">
        <v>48</v>
      </c>
      <c r="H31" s="11" t="s">
        <v>22</v>
      </c>
      <c r="I31" s="12"/>
      <c r="J31" s="13">
        <v>500.5</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162</v>
      </c>
      <c r="D32" s="10" t="s">
        <v>197</v>
      </c>
      <c r="E32" s="10" t="s">
        <v>198</v>
      </c>
      <c r="F32" s="8">
        <v>2021</v>
      </c>
      <c r="G32" s="8">
        <v>52</v>
      </c>
      <c r="H32" s="11" t="s">
        <v>22</v>
      </c>
      <c r="I32" s="12"/>
      <c r="J32" s="13">
        <v>741.4</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204</v>
      </c>
      <c r="D33" s="10" t="s">
        <v>163</v>
      </c>
      <c r="E33" s="10" t="s">
        <v>164</v>
      </c>
      <c r="F33" s="8">
        <v>2022</v>
      </c>
      <c r="G33" s="8">
        <v>80</v>
      </c>
      <c r="H33" s="11" t="s">
        <v>22</v>
      </c>
      <c r="I33" s="12"/>
      <c r="J33" s="13">
        <v>424.6</v>
      </c>
      <c r="K33" s="10" t="s">
        <v>23</v>
      </c>
      <c r="L33" s="15" t="s">
        <v>165</v>
      </c>
      <c r="M33" s="10" t="s">
        <v>166</v>
      </c>
      <c r="N33" s="10" t="s">
        <v>167</v>
      </c>
      <c r="O33" s="10" t="s">
        <v>168</v>
      </c>
      <c r="P33" s="10" t="s">
        <v>169</v>
      </c>
    </row>
    <row r="34" spans="1:16" s="7" customFormat="1" ht="33.950000000000003" customHeight="1" x14ac:dyDescent="0.2">
      <c r="A34" s="8">
        <v>0</v>
      </c>
      <c r="B34" s="9">
        <f>A34*J34</f>
        <v>0</v>
      </c>
      <c r="C34" s="10" t="s">
        <v>204</v>
      </c>
      <c r="D34" s="10" t="s">
        <v>170</v>
      </c>
      <c r="E34" s="10" t="s">
        <v>171</v>
      </c>
      <c r="F34" s="8">
        <v>2023</v>
      </c>
      <c r="G34" s="8">
        <v>276</v>
      </c>
      <c r="H34" s="11" t="s">
        <v>31</v>
      </c>
      <c r="I34" s="12"/>
      <c r="J34" s="13">
        <v>1087.9000000000001</v>
      </c>
      <c r="K34" s="10" t="s">
        <v>23</v>
      </c>
      <c r="L34" s="15" t="s">
        <v>172</v>
      </c>
      <c r="M34" s="10" t="s">
        <v>173</v>
      </c>
      <c r="N34" s="10" t="s">
        <v>174</v>
      </c>
      <c r="O34" s="10" t="s">
        <v>175</v>
      </c>
      <c r="P34" s="10" t="s">
        <v>176</v>
      </c>
    </row>
    <row r="35" spans="1:16" s="7" customFormat="1" ht="33.950000000000003" customHeight="1" x14ac:dyDescent="0.2">
      <c r="A35" s="8">
        <v>0</v>
      </c>
      <c r="B35" s="9">
        <f>A35*J35</f>
        <v>0</v>
      </c>
      <c r="C35" s="10" t="s">
        <v>204</v>
      </c>
      <c r="D35" s="10" t="s">
        <v>177</v>
      </c>
      <c r="E35" s="10" t="s">
        <v>178</v>
      </c>
      <c r="F35" s="8">
        <v>2023</v>
      </c>
      <c r="G35" s="8">
        <v>300</v>
      </c>
      <c r="H35" s="11" t="s">
        <v>31</v>
      </c>
      <c r="I35" s="12"/>
      <c r="J35" s="13">
        <v>1167.0999999999999</v>
      </c>
      <c r="K35" s="10" t="s">
        <v>23</v>
      </c>
      <c r="L35" s="15" t="s">
        <v>179</v>
      </c>
      <c r="M35" s="10" t="s">
        <v>180</v>
      </c>
      <c r="N35" s="10" t="s">
        <v>181</v>
      </c>
      <c r="O35" s="10" t="s">
        <v>182</v>
      </c>
      <c r="P35" s="10" t="s">
        <v>183</v>
      </c>
    </row>
    <row r="36" spans="1:16" s="7" customFormat="1" ht="33.950000000000003" customHeight="1" x14ac:dyDescent="0.2">
      <c r="A36" s="8">
        <v>0</v>
      </c>
      <c r="B36" s="9">
        <f>A36*J36</f>
        <v>0</v>
      </c>
      <c r="C36" s="10" t="s">
        <v>204</v>
      </c>
      <c r="D36" s="10" t="s">
        <v>184</v>
      </c>
      <c r="E36" s="10" t="s">
        <v>171</v>
      </c>
      <c r="F36" s="8">
        <v>2022</v>
      </c>
      <c r="G36" s="8">
        <v>472</v>
      </c>
      <c r="H36" s="11" t="s">
        <v>31</v>
      </c>
      <c r="I36" s="12"/>
      <c r="J36" s="13">
        <v>1263.9000000000001</v>
      </c>
      <c r="K36" s="10" t="s">
        <v>23</v>
      </c>
      <c r="L36" s="15" t="s">
        <v>185</v>
      </c>
      <c r="M36" s="10" t="s">
        <v>186</v>
      </c>
      <c r="N36" s="10" t="s">
        <v>187</v>
      </c>
      <c r="O36" s="10" t="s">
        <v>188</v>
      </c>
      <c r="P36" s="10" t="s">
        <v>189</v>
      </c>
    </row>
    <row r="37" spans="1:16" s="7" customFormat="1" ht="33.950000000000003" customHeight="1" x14ac:dyDescent="0.2">
      <c r="A37" s="8">
        <v>0</v>
      </c>
      <c r="B37" s="9">
        <f>A37*J37</f>
        <v>0</v>
      </c>
      <c r="C37" s="10" t="s">
        <v>204</v>
      </c>
      <c r="D37" s="10" t="s">
        <v>205</v>
      </c>
      <c r="E37" s="10" t="s">
        <v>206</v>
      </c>
      <c r="F37" s="8">
        <v>2022</v>
      </c>
      <c r="G37" s="8">
        <v>56</v>
      </c>
      <c r="H37" s="11" t="s">
        <v>22</v>
      </c>
      <c r="I37" s="12"/>
      <c r="J37" s="13">
        <v>368.5</v>
      </c>
      <c r="K37" s="10" t="s">
        <v>23</v>
      </c>
      <c r="L37" s="15" t="s">
        <v>207</v>
      </c>
      <c r="M37" s="10" t="s">
        <v>208</v>
      </c>
      <c r="N37" s="10" t="s">
        <v>209</v>
      </c>
      <c r="O37" s="10" t="s">
        <v>210</v>
      </c>
      <c r="P37" s="10" t="s">
        <v>211</v>
      </c>
    </row>
    <row r="38" spans="1:16" s="7" customFormat="1" ht="33.950000000000003" customHeight="1" x14ac:dyDescent="0.2">
      <c r="A38" s="8">
        <v>0</v>
      </c>
      <c r="B38" s="9">
        <f>A38*J38</f>
        <v>0</v>
      </c>
      <c r="C38" s="10" t="s">
        <v>204</v>
      </c>
      <c r="D38" s="10" t="s">
        <v>197</v>
      </c>
      <c r="E38" s="10" t="s">
        <v>198</v>
      </c>
      <c r="F38" s="8">
        <v>2021</v>
      </c>
      <c r="G38" s="8">
        <v>52</v>
      </c>
      <c r="H38" s="11" t="s">
        <v>22</v>
      </c>
      <c r="I38" s="12"/>
      <c r="J38" s="13">
        <v>741.4</v>
      </c>
      <c r="K38" s="10" t="s">
        <v>23</v>
      </c>
      <c r="L38" s="15" t="s">
        <v>199</v>
      </c>
      <c r="M38" s="10" t="s">
        <v>200</v>
      </c>
      <c r="N38" s="10" t="s">
        <v>201</v>
      </c>
      <c r="O38" s="10" t="s">
        <v>202</v>
      </c>
      <c r="P38" s="10" t="s">
        <v>203</v>
      </c>
    </row>
    <row r="39" spans="1:16" s="7" customFormat="1" ht="33.950000000000003" customHeight="1" x14ac:dyDescent="0.2">
      <c r="A39" s="8">
        <v>0</v>
      </c>
      <c r="B39" s="9">
        <f>A39*J39</f>
        <v>0</v>
      </c>
      <c r="C39" s="10" t="s">
        <v>204</v>
      </c>
      <c r="D39" s="10" t="s">
        <v>44</v>
      </c>
      <c r="E39" s="10" t="s">
        <v>45</v>
      </c>
      <c r="F39" s="8">
        <v>2022</v>
      </c>
      <c r="G39" s="8">
        <v>352</v>
      </c>
      <c r="H39" s="11" t="s">
        <v>31</v>
      </c>
      <c r="I39" s="12"/>
      <c r="J39" s="13">
        <v>1251.8</v>
      </c>
      <c r="K39" s="10" t="s">
        <v>23</v>
      </c>
      <c r="L39" s="15" t="s">
        <v>46</v>
      </c>
      <c r="M39" s="10" t="s">
        <v>47</v>
      </c>
      <c r="N39" s="10" t="s">
        <v>48</v>
      </c>
      <c r="O39" s="10" t="s">
        <v>49</v>
      </c>
      <c r="P39" s="10" t="s">
        <v>50</v>
      </c>
    </row>
    <row r="40" spans="1:16" s="7" customFormat="1" ht="33.950000000000003" customHeight="1" x14ac:dyDescent="0.2">
      <c r="A40" s="8">
        <v>0</v>
      </c>
      <c r="B40" s="9">
        <f>A40*J40</f>
        <v>0</v>
      </c>
      <c r="C40" s="10" t="s">
        <v>212</v>
      </c>
      <c r="D40" s="10" t="s">
        <v>213</v>
      </c>
      <c r="E40" s="10" t="s">
        <v>214</v>
      </c>
      <c r="F40" s="8">
        <v>2021</v>
      </c>
      <c r="G40" s="8">
        <v>184</v>
      </c>
      <c r="H40" s="11" t="s">
        <v>22</v>
      </c>
      <c r="I40" s="12"/>
      <c r="J40" s="13">
        <v>1166</v>
      </c>
      <c r="K40" s="10" t="s">
        <v>23</v>
      </c>
      <c r="L40" s="15" t="s">
        <v>215</v>
      </c>
      <c r="M40" s="10" t="s">
        <v>216</v>
      </c>
      <c r="N40" s="10" t="s">
        <v>217</v>
      </c>
      <c r="O40" s="10" t="s">
        <v>218</v>
      </c>
      <c r="P40" s="10" t="s">
        <v>219</v>
      </c>
    </row>
    <row r="41" spans="1:16" s="7" customFormat="1" ht="33.950000000000003" customHeight="1" x14ac:dyDescent="0.2">
      <c r="A41" s="8">
        <v>0</v>
      </c>
      <c r="B41" s="9">
        <f>A41*J41</f>
        <v>0</v>
      </c>
      <c r="C41" s="10" t="s">
        <v>212</v>
      </c>
      <c r="D41" s="10" t="s">
        <v>220</v>
      </c>
      <c r="E41" s="10" t="s">
        <v>214</v>
      </c>
      <c r="F41" s="8">
        <v>2023</v>
      </c>
      <c r="G41" s="8">
        <v>132</v>
      </c>
      <c r="H41" s="11" t="s">
        <v>22</v>
      </c>
      <c r="I41" s="12"/>
      <c r="J41" s="13">
        <v>1166</v>
      </c>
      <c r="K41" s="10" t="s">
        <v>23</v>
      </c>
      <c r="L41" s="15" t="s">
        <v>221</v>
      </c>
      <c r="M41" s="10" t="s">
        <v>222</v>
      </c>
      <c r="N41" s="10" t="s">
        <v>223</v>
      </c>
      <c r="O41" s="10" t="s">
        <v>224</v>
      </c>
      <c r="P41" s="10" t="s">
        <v>225</v>
      </c>
    </row>
    <row r="42" spans="1:16" s="7" customFormat="1" ht="33.950000000000003" customHeight="1" x14ac:dyDescent="0.2">
      <c r="A42" s="8">
        <v>0</v>
      </c>
      <c r="B42" s="9">
        <f>A42*J42</f>
        <v>0</v>
      </c>
      <c r="C42" s="10" t="s">
        <v>212</v>
      </c>
      <c r="D42" s="10" t="s">
        <v>226</v>
      </c>
      <c r="E42" s="10" t="s">
        <v>227</v>
      </c>
      <c r="F42" s="8">
        <v>2023</v>
      </c>
      <c r="G42" s="8">
        <v>136</v>
      </c>
      <c r="H42" s="11" t="s">
        <v>22</v>
      </c>
      <c r="I42" s="12"/>
      <c r="J42" s="13">
        <v>1262.8</v>
      </c>
      <c r="K42" s="10" t="s">
        <v>23</v>
      </c>
      <c r="L42" s="15" t="s">
        <v>228</v>
      </c>
      <c r="M42" s="10" t="s">
        <v>229</v>
      </c>
      <c r="N42" s="10" t="s">
        <v>230</v>
      </c>
      <c r="O42" s="10" t="s">
        <v>231</v>
      </c>
      <c r="P42" s="10" t="s">
        <v>232</v>
      </c>
    </row>
    <row r="43" spans="1:16" s="7" customFormat="1" ht="33.950000000000003" customHeight="1" x14ac:dyDescent="0.2">
      <c r="A43" s="8">
        <v>0</v>
      </c>
      <c r="B43" s="9">
        <f>A43*J43</f>
        <v>0</v>
      </c>
      <c r="C43" s="10" t="s">
        <v>212</v>
      </c>
      <c r="D43" s="10" t="s">
        <v>233</v>
      </c>
      <c r="E43" s="10" t="s">
        <v>234</v>
      </c>
      <c r="F43" s="8">
        <v>2023</v>
      </c>
      <c r="G43" s="8">
        <v>280</v>
      </c>
      <c r="H43" s="11" t="s">
        <v>31</v>
      </c>
      <c r="I43" s="12"/>
      <c r="J43" s="13">
        <v>1320</v>
      </c>
      <c r="K43" s="10" t="s">
        <v>23</v>
      </c>
      <c r="L43" s="15" t="s">
        <v>235</v>
      </c>
      <c r="M43" s="10" t="s">
        <v>236</v>
      </c>
      <c r="N43" s="10" t="s">
        <v>237</v>
      </c>
      <c r="O43" s="10" t="s">
        <v>238</v>
      </c>
      <c r="P43" s="10" t="s">
        <v>239</v>
      </c>
    </row>
    <row r="44" spans="1:16" s="7" customFormat="1" ht="33.950000000000003" customHeight="1" x14ac:dyDescent="0.2">
      <c r="A44" s="8">
        <v>0</v>
      </c>
      <c r="B44" s="9">
        <f>A44*J44</f>
        <v>0</v>
      </c>
      <c r="C44" s="10" t="s">
        <v>212</v>
      </c>
      <c r="D44" s="10" t="s">
        <v>240</v>
      </c>
      <c r="E44" s="10" t="s">
        <v>241</v>
      </c>
      <c r="F44" s="8">
        <v>2022</v>
      </c>
      <c r="G44" s="8">
        <v>144</v>
      </c>
      <c r="H44" s="11" t="s">
        <v>31</v>
      </c>
      <c r="I44" s="12"/>
      <c r="J44" s="13">
        <v>1200.0999999999999</v>
      </c>
      <c r="K44" s="10" t="s">
        <v>23</v>
      </c>
      <c r="L44" s="15" t="s">
        <v>242</v>
      </c>
      <c r="M44" s="10" t="s">
        <v>243</v>
      </c>
      <c r="N44" s="10" t="s">
        <v>244</v>
      </c>
      <c r="O44" s="10" t="s">
        <v>245</v>
      </c>
      <c r="P44" s="10" t="s">
        <v>246</v>
      </c>
    </row>
    <row r="45" spans="1:16" s="7" customFormat="1" ht="33.950000000000003" customHeight="1" x14ac:dyDescent="0.2">
      <c r="A45" s="8">
        <v>0</v>
      </c>
      <c r="B45" s="9">
        <f>A45*J45</f>
        <v>0</v>
      </c>
      <c r="C45" s="10" t="s">
        <v>212</v>
      </c>
      <c r="D45" s="10" t="s">
        <v>247</v>
      </c>
      <c r="E45" s="10" t="s">
        <v>248</v>
      </c>
      <c r="F45" s="8">
        <v>2023</v>
      </c>
      <c r="G45" s="8">
        <v>88</v>
      </c>
      <c r="H45" s="11" t="s">
        <v>22</v>
      </c>
      <c r="I45" s="12"/>
      <c r="J45" s="13">
        <v>421.3</v>
      </c>
      <c r="K45" s="10" t="s">
        <v>23</v>
      </c>
      <c r="L45" s="10"/>
      <c r="M45" s="10" t="s">
        <v>249</v>
      </c>
      <c r="N45" s="10" t="s">
        <v>250</v>
      </c>
      <c r="O45" s="10" t="s">
        <v>251</v>
      </c>
      <c r="P45" s="10" t="s">
        <v>252</v>
      </c>
    </row>
    <row r="46" spans="1:16" s="7" customFormat="1" ht="33.950000000000003" customHeight="1" x14ac:dyDescent="0.2">
      <c r="A46" s="8">
        <v>0</v>
      </c>
      <c r="B46" s="9">
        <f>A46*J46</f>
        <v>0</v>
      </c>
      <c r="C46" s="10" t="s">
        <v>212</v>
      </c>
      <c r="D46" s="10" t="s">
        <v>253</v>
      </c>
      <c r="E46" s="10" t="s">
        <v>254</v>
      </c>
      <c r="F46" s="8">
        <v>2023</v>
      </c>
      <c r="G46" s="8">
        <v>348</v>
      </c>
      <c r="H46" s="11" t="s">
        <v>31</v>
      </c>
      <c r="I46" s="12"/>
      <c r="J46" s="13">
        <v>1456.4</v>
      </c>
      <c r="K46" s="10" t="s">
        <v>23</v>
      </c>
      <c r="L46" s="15" t="s">
        <v>255</v>
      </c>
      <c r="M46" s="10" t="s">
        <v>256</v>
      </c>
      <c r="N46" s="10" t="s">
        <v>257</v>
      </c>
      <c r="O46" s="10" t="s">
        <v>258</v>
      </c>
      <c r="P46" s="10" t="s">
        <v>259</v>
      </c>
    </row>
    <row r="47" spans="1:16" s="7" customFormat="1" ht="33.950000000000003" customHeight="1" x14ac:dyDescent="0.2">
      <c r="A47" s="8">
        <v>0</v>
      </c>
      <c r="B47" s="9">
        <f>A47*J47</f>
        <v>0</v>
      </c>
      <c r="C47" s="10" t="s">
        <v>212</v>
      </c>
      <c r="D47" s="10" t="s">
        <v>260</v>
      </c>
      <c r="E47" s="10" t="s">
        <v>261</v>
      </c>
      <c r="F47" s="8">
        <v>2022</v>
      </c>
      <c r="G47" s="8">
        <v>144</v>
      </c>
      <c r="H47" s="11" t="s">
        <v>31</v>
      </c>
      <c r="I47" s="12"/>
      <c r="J47" s="13">
        <v>1271.5999999999999</v>
      </c>
      <c r="K47" s="10" t="s">
        <v>23</v>
      </c>
      <c r="L47" s="15" t="s">
        <v>262</v>
      </c>
      <c r="M47" s="10" t="s">
        <v>263</v>
      </c>
      <c r="N47" s="10" t="s">
        <v>264</v>
      </c>
      <c r="O47" s="10" t="s">
        <v>265</v>
      </c>
      <c r="P47" s="10" t="s">
        <v>266</v>
      </c>
    </row>
    <row r="48" spans="1:16" s="7" customFormat="1" ht="33.950000000000003" customHeight="1" x14ac:dyDescent="0.2">
      <c r="A48" s="8">
        <v>0</v>
      </c>
      <c r="B48" s="9">
        <f>A48*J48</f>
        <v>0</v>
      </c>
      <c r="C48" s="10" t="s">
        <v>267</v>
      </c>
      <c r="D48" s="10" t="s">
        <v>268</v>
      </c>
      <c r="E48" s="10" t="s">
        <v>269</v>
      </c>
      <c r="F48" s="8">
        <v>2021</v>
      </c>
      <c r="G48" s="8">
        <v>224</v>
      </c>
      <c r="H48" s="11" t="s">
        <v>31</v>
      </c>
      <c r="I48" s="12"/>
      <c r="J48" s="13">
        <v>950.4</v>
      </c>
      <c r="K48" s="10" t="s">
        <v>23</v>
      </c>
      <c r="L48" s="15" t="s">
        <v>270</v>
      </c>
      <c r="M48" s="10" t="s">
        <v>271</v>
      </c>
      <c r="N48" s="10" t="s">
        <v>272</v>
      </c>
      <c r="O48" s="10" t="s">
        <v>273</v>
      </c>
      <c r="P48" s="10" t="s">
        <v>274</v>
      </c>
    </row>
    <row r="49" spans="1:16" s="7" customFormat="1" ht="33.950000000000003" customHeight="1" x14ac:dyDescent="0.2">
      <c r="A49" s="8">
        <v>0</v>
      </c>
      <c r="B49" s="9">
        <f>A49*J49</f>
        <v>0</v>
      </c>
      <c r="C49" s="10" t="s">
        <v>267</v>
      </c>
      <c r="D49" s="10" t="s">
        <v>275</v>
      </c>
      <c r="E49" s="10" t="s">
        <v>276</v>
      </c>
      <c r="F49" s="8">
        <v>2023</v>
      </c>
      <c r="G49" s="8">
        <v>108</v>
      </c>
      <c r="H49" s="11" t="s">
        <v>22</v>
      </c>
      <c r="I49" s="12"/>
      <c r="J49" s="13">
        <v>621.5</v>
      </c>
      <c r="K49" s="10" t="s">
        <v>23</v>
      </c>
      <c r="L49" s="15" t="s">
        <v>277</v>
      </c>
      <c r="M49" s="10" t="s">
        <v>278</v>
      </c>
      <c r="N49" s="10" t="s">
        <v>279</v>
      </c>
      <c r="O49" s="10" t="s">
        <v>280</v>
      </c>
      <c r="P49" s="10" t="s">
        <v>281</v>
      </c>
    </row>
    <row r="50" spans="1:16" s="7" customFormat="1" ht="33.950000000000003" customHeight="1" x14ac:dyDescent="0.2">
      <c r="A50" s="8">
        <v>0</v>
      </c>
      <c r="B50" s="9">
        <f>A50*J50</f>
        <v>0</v>
      </c>
      <c r="C50" s="10" t="s">
        <v>267</v>
      </c>
      <c r="D50" s="10" t="s">
        <v>282</v>
      </c>
      <c r="E50" s="10" t="s">
        <v>283</v>
      </c>
      <c r="F50" s="8">
        <v>2023</v>
      </c>
      <c r="G50" s="8">
        <v>72</v>
      </c>
      <c r="H50" s="11" t="s">
        <v>22</v>
      </c>
      <c r="I50" s="12"/>
      <c r="J50" s="13">
        <v>313.5</v>
      </c>
      <c r="K50" s="10" t="s">
        <v>23</v>
      </c>
      <c r="L50" s="15" t="s">
        <v>284</v>
      </c>
      <c r="M50" s="10" t="s">
        <v>285</v>
      </c>
      <c r="N50" s="10" t="s">
        <v>286</v>
      </c>
      <c r="O50" s="10" t="s">
        <v>287</v>
      </c>
      <c r="P50" s="10" t="s">
        <v>288</v>
      </c>
    </row>
    <row r="51" spans="1:16" s="7" customFormat="1" ht="33.950000000000003" customHeight="1" x14ac:dyDescent="0.2">
      <c r="A51" s="8">
        <v>0</v>
      </c>
      <c r="B51" s="9">
        <f>A51*J51</f>
        <v>0</v>
      </c>
      <c r="C51" s="10" t="s">
        <v>267</v>
      </c>
      <c r="D51" s="10" t="s">
        <v>289</v>
      </c>
      <c r="E51" s="10" t="s">
        <v>290</v>
      </c>
      <c r="F51" s="8">
        <v>2023</v>
      </c>
      <c r="G51" s="8">
        <v>180</v>
      </c>
      <c r="H51" s="11" t="s">
        <v>31</v>
      </c>
      <c r="I51" s="12"/>
      <c r="J51" s="13">
        <v>821.7</v>
      </c>
      <c r="K51" s="10" t="s">
        <v>23</v>
      </c>
      <c r="L51" s="15" t="s">
        <v>291</v>
      </c>
      <c r="M51" s="10" t="s">
        <v>292</v>
      </c>
      <c r="N51" s="10" t="s">
        <v>293</v>
      </c>
      <c r="O51" s="10" t="s">
        <v>294</v>
      </c>
      <c r="P51" s="10" t="s">
        <v>295</v>
      </c>
    </row>
    <row r="52" spans="1:16" s="7" customFormat="1" ht="33.950000000000003" customHeight="1" x14ac:dyDescent="0.2">
      <c r="A52" s="8">
        <v>0</v>
      </c>
      <c r="B52" s="9">
        <f>A52*J52</f>
        <v>0</v>
      </c>
      <c r="C52" s="10" t="s">
        <v>267</v>
      </c>
      <c r="D52" s="10" t="s">
        <v>296</v>
      </c>
      <c r="E52" s="10" t="s">
        <v>297</v>
      </c>
      <c r="F52" s="8">
        <v>2022</v>
      </c>
      <c r="G52" s="8">
        <v>148</v>
      </c>
      <c r="H52" s="11" t="s">
        <v>31</v>
      </c>
      <c r="I52" s="12"/>
      <c r="J52" s="13">
        <v>920.7</v>
      </c>
      <c r="K52" s="10" t="s">
        <v>23</v>
      </c>
      <c r="L52" s="15" t="s">
        <v>298</v>
      </c>
      <c r="M52" s="10" t="s">
        <v>299</v>
      </c>
      <c r="N52" s="10" t="s">
        <v>300</v>
      </c>
      <c r="O52" s="10" t="s">
        <v>301</v>
      </c>
      <c r="P52" s="10" t="s">
        <v>302</v>
      </c>
    </row>
    <row r="53" spans="1:16" s="7" customFormat="1" ht="33.950000000000003" customHeight="1" x14ac:dyDescent="0.2">
      <c r="A53" s="8">
        <v>0</v>
      </c>
      <c r="B53" s="9">
        <f>A53*J53</f>
        <v>0</v>
      </c>
      <c r="C53" s="10" t="s">
        <v>267</v>
      </c>
      <c r="D53" s="10" t="s">
        <v>303</v>
      </c>
      <c r="E53" s="10" t="s">
        <v>304</v>
      </c>
      <c r="F53" s="8">
        <v>2021</v>
      </c>
      <c r="G53" s="8">
        <v>172</v>
      </c>
      <c r="H53" s="11" t="s">
        <v>31</v>
      </c>
      <c r="I53" s="12"/>
      <c r="J53" s="13">
        <v>1271.5999999999999</v>
      </c>
      <c r="K53" s="10" t="s">
        <v>23</v>
      </c>
      <c r="L53" s="15" t="s">
        <v>305</v>
      </c>
      <c r="M53" s="10" t="s">
        <v>306</v>
      </c>
      <c r="N53" s="10" t="s">
        <v>307</v>
      </c>
      <c r="O53" s="10" t="s">
        <v>308</v>
      </c>
      <c r="P53" s="10" t="s">
        <v>309</v>
      </c>
    </row>
    <row r="54" spans="1:16" s="7" customFormat="1" ht="33.950000000000003" customHeight="1" x14ac:dyDescent="0.2">
      <c r="A54" s="8">
        <v>0</v>
      </c>
      <c r="B54" s="9">
        <f>A54*J54</f>
        <v>0</v>
      </c>
      <c r="C54" s="10" t="s">
        <v>267</v>
      </c>
      <c r="D54" s="10" t="s">
        <v>310</v>
      </c>
      <c r="E54" s="10" t="s">
        <v>311</v>
      </c>
      <c r="F54" s="8">
        <v>2023</v>
      </c>
      <c r="G54" s="8">
        <v>124</v>
      </c>
      <c r="H54" s="11" t="s">
        <v>22</v>
      </c>
      <c r="I54" s="12"/>
      <c r="J54" s="13">
        <v>970.2</v>
      </c>
      <c r="K54" s="10" t="s">
        <v>23</v>
      </c>
      <c r="L54" s="15" t="s">
        <v>312</v>
      </c>
      <c r="M54" s="10" t="s">
        <v>313</v>
      </c>
      <c r="N54" s="10" t="s">
        <v>314</v>
      </c>
      <c r="O54" s="10" t="s">
        <v>315</v>
      </c>
      <c r="P54" s="10" t="s">
        <v>316</v>
      </c>
    </row>
    <row r="55" spans="1:16" s="7" customFormat="1" ht="33.950000000000003" customHeight="1" x14ac:dyDescent="0.2">
      <c r="A55" s="8">
        <v>0</v>
      </c>
      <c r="B55" s="9">
        <f>A55*J55</f>
        <v>0</v>
      </c>
      <c r="C55" s="10" t="s">
        <v>267</v>
      </c>
      <c r="D55" s="10" t="s">
        <v>317</v>
      </c>
      <c r="E55" s="10" t="s">
        <v>318</v>
      </c>
      <c r="F55" s="8">
        <v>2022</v>
      </c>
      <c r="G55" s="8">
        <v>212</v>
      </c>
      <c r="H55" s="11" t="s">
        <v>31</v>
      </c>
      <c r="I55" s="12"/>
      <c r="J55" s="13">
        <v>1799.6</v>
      </c>
      <c r="K55" s="10" t="s">
        <v>23</v>
      </c>
      <c r="L55" s="15" t="s">
        <v>319</v>
      </c>
      <c r="M55" s="10" t="s">
        <v>320</v>
      </c>
      <c r="N55" s="10" t="s">
        <v>321</v>
      </c>
      <c r="O55" s="10" t="s">
        <v>322</v>
      </c>
      <c r="P55" s="10" t="s">
        <v>323</v>
      </c>
    </row>
    <row r="56" spans="1:16" s="7" customFormat="1" ht="33.950000000000003" customHeight="1" x14ac:dyDescent="0.2">
      <c r="A56" s="8">
        <v>0</v>
      </c>
      <c r="B56" s="9">
        <f>A56*J56</f>
        <v>0</v>
      </c>
      <c r="C56" s="10" t="s">
        <v>267</v>
      </c>
      <c r="D56" s="10" t="s">
        <v>324</v>
      </c>
      <c r="E56" s="10" t="s">
        <v>290</v>
      </c>
      <c r="F56" s="8">
        <v>2023</v>
      </c>
      <c r="G56" s="8">
        <v>212</v>
      </c>
      <c r="H56" s="11" t="s">
        <v>31</v>
      </c>
      <c r="I56" s="12"/>
      <c r="J56" s="13">
        <v>1799.6</v>
      </c>
      <c r="K56" s="10" t="s">
        <v>23</v>
      </c>
      <c r="L56" s="15" t="s">
        <v>325</v>
      </c>
      <c r="M56" s="10" t="s">
        <v>326</v>
      </c>
      <c r="N56" s="10" t="s">
        <v>327</v>
      </c>
      <c r="O56" s="10" t="s">
        <v>328</v>
      </c>
      <c r="P56" s="10" t="s">
        <v>329</v>
      </c>
    </row>
    <row r="57" spans="1:16" s="7" customFormat="1" ht="33.950000000000003" customHeight="1" x14ac:dyDescent="0.2">
      <c r="A57" s="8">
        <v>0</v>
      </c>
      <c r="B57" s="9">
        <f>A57*J57</f>
        <v>0</v>
      </c>
      <c r="C57" s="10" t="s">
        <v>267</v>
      </c>
      <c r="D57" s="10" t="s">
        <v>330</v>
      </c>
      <c r="E57" s="10" t="s">
        <v>331</v>
      </c>
      <c r="F57" s="8">
        <v>2021</v>
      </c>
      <c r="G57" s="8">
        <v>212</v>
      </c>
      <c r="H57" s="11" t="s">
        <v>31</v>
      </c>
      <c r="I57" s="12"/>
      <c r="J57" s="13">
        <v>952.6</v>
      </c>
      <c r="K57" s="10" t="s">
        <v>23</v>
      </c>
      <c r="L57" s="15" t="s">
        <v>332</v>
      </c>
      <c r="M57" s="10" t="s">
        <v>333</v>
      </c>
      <c r="N57" s="10" t="s">
        <v>334</v>
      </c>
      <c r="O57" s="10" t="s">
        <v>335</v>
      </c>
      <c r="P57" s="10" t="s">
        <v>336</v>
      </c>
    </row>
    <row r="58" spans="1:16" s="7" customFormat="1" ht="33.950000000000003" customHeight="1" x14ac:dyDescent="0.2">
      <c r="A58" s="8">
        <v>0</v>
      </c>
      <c r="B58" s="9">
        <f>A58*J58</f>
        <v>0</v>
      </c>
      <c r="C58" s="10" t="s">
        <v>267</v>
      </c>
      <c r="D58" s="10" t="s">
        <v>337</v>
      </c>
      <c r="E58" s="10" t="s">
        <v>338</v>
      </c>
      <c r="F58" s="8">
        <v>2021</v>
      </c>
      <c r="G58" s="8">
        <v>208</v>
      </c>
      <c r="H58" s="11" t="s">
        <v>31</v>
      </c>
      <c r="I58" s="12"/>
      <c r="J58" s="13">
        <v>688.6</v>
      </c>
      <c r="K58" s="10" t="s">
        <v>23</v>
      </c>
      <c r="L58" s="15" t="s">
        <v>339</v>
      </c>
      <c r="M58" s="10" t="s">
        <v>340</v>
      </c>
      <c r="N58" s="10" t="s">
        <v>341</v>
      </c>
      <c r="O58" s="10" t="s">
        <v>342</v>
      </c>
      <c r="P58" s="10" t="s">
        <v>343</v>
      </c>
    </row>
    <row r="59" spans="1:16" s="7" customFormat="1" ht="33.950000000000003" customHeight="1" x14ac:dyDescent="0.2">
      <c r="A59" s="8">
        <v>0</v>
      </c>
      <c r="B59" s="9">
        <f>A59*J59</f>
        <v>0</v>
      </c>
      <c r="C59" s="10" t="s">
        <v>267</v>
      </c>
      <c r="D59" s="10" t="s">
        <v>344</v>
      </c>
      <c r="E59" s="10" t="s">
        <v>345</v>
      </c>
      <c r="F59" s="8">
        <v>2022</v>
      </c>
      <c r="G59" s="8">
        <v>156</v>
      </c>
      <c r="H59" s="11" t="s">
        <v>31</v>
      </c>
      <c r="I59" s="12"/>
      <c r="J59" s="13">
        <v>655.6</v>
      </c>
      <c r="K59" s="10" t="s">
        <v>23</v>
      </c>
      <c r="L59" s="15" t="s">
        <v>346</v>
      </c>
      <c r="M59" s="10" t="s">
        <v>347</v>
      </c>
      <c r="N59" s="10" t="s">
        <v>348</v>
      </c>
      <c r="O59" s="10" t="s">
        <v>349</v>
      </c>
      <c r="P59" s="10" t="s">
        <v>350</v>
      </c>
    </row>
    <row r="60" spans="1:16" s="7" customFormat="1" ht="33.950000000000003" customHeight="1" x14ac:dyDescent="0.2">
      <c r="A60" s="8">
        <v>0</v>
      </c>
      <c r="B60" s="9">
        <f>A60*J60</f>
        <v>0</v>
      </c>
      <c r="C60" s="10" t="s">
        <v>267</v>
      </c>
      <c r="D60" s="10" t="s">
        <v>351</v>
      </c>
      <c r="E60" s="10" t="s">
        <v>352</v>
      </c>
      <c r="F60" s="8">
        <v>2022</v>
      </c>
      <c r="G60" s="8">
        <v>176</v>
      </c>
      <c r="H60" s="11" t="s">
        <v>31</v>
      </c>
      <c r="I60" s="12"/>
      <c r="J60" s="13">
        <v>1278.2</v>
      </c>
      <c r="K60" s="10" t="s">
        <v>23</v>
      </c>
      <c r="L60" s="15" t="s">
        <v>353</v>
      </c>
      <c r="M60" s="10" t="s">
        <v>354</v>
      </c>
      <c r="N60" s="10" t="s">
        <v>355</v>
      </c>
      <c r="O60" s="10" t="s">
        <v>356</v>
      </c>
      <c r="P60" s="10" t="s">
        <v>357</v>
      </c>
    </row>
    <row r="61" spans="1:16" s="7" customFormat="1" ht="33.950000000000003" customHeight="1" x14ac:dyDescent="0.2">
      <c r="A61" s="8">
        <v>0</v>
      </c>
      <c r="B61" s="9">
        <f>A61*J61</f>
        <v>0</v>
      </c>
      <c r="C61" s="10" t="s">
        <v>267</v>
      </c>
      <c r="D61" s="10" t="s">
        <v>358</v>
      </c>
      <c r="E61" s="10" t="s">
        <v>359</v>
      </c>
      <c r="F61" s="8">
        <v>2023</v>
      </c>
      <c r="G61" s="8">
        <v>136</v>
      </c>
      <c r="H61" s="11" t="s">
        <v>31</v>
      </c>
      <c r="I61" s="12"/>
      <c r="J61" s="13">
        <v>972.4</v>
      </c>
      <c r="K61" s="10" t="s">
        <v>23</v>
      </c>
      <c r="L61" s="15" t="s">
        <v>360</v>
      </c>
      <c r="M61" s="10" t="s">
        <v>361</v>
      </c>
      <c r="N61" s="10" t="s">
        <v>362</v>
      </c>
      <c r="O61" s="10" t="s">
        <v>363</v>
      </c>
      <c r="P61" s="10" t="s">
        <v>364</v>
      </c>
    </row>
    <row r="62" spans="1:16" s="7" customFormat="1" ht="33.950000000000003" customHeight="1" x14ac:dyDescent="0.2">
      <c r="A62" s="8">
        <v>0</v>
      </c>
      <c r="B62" s="9">
        <f>A62*J62</f>
        <v>0</v>
      </c>
      <c r="C62" s="10" t="s">
        <v>267</v>
      </c>
      <c r="D62" s="10" t="s">
        <v>365</v>
      </c>
      <c r="E62" s="10" t="s">
        <v>366</v>
      </c>
      <c r="F62" s="8">
        <v>2022</v>
      </c>
      <c r="G62" s="8">
        <v>248</v>
      </c>
      <c r="H62" s="11" t="s">
        <v>31</v>
      </c>
      <c r="I62" s="12"/>
      <c r="J62" s="13">
        <v>1025.2</v>
      </c>
      <c r="K62" s="10" t="s">
        <v>23</v>
      </c>
      <c r="L62" s="15" t="s">
        <v>367</v>
      </c>
      <c r="M62" s="10" t="s">
        <v>368</v>
      </c>
      <c r="N62" s="10" t="s">
        <v>369</v>
      </c>
      <c r="O62" s="10" t="s">
        <v>370</v>
      </c>
      <c r="P62" s="10" t="s">
        <v>371</v>
      </c>
    </row>
    <row r="63" spans="1:16" s="7" customFormat="1" ht="33.950000000000003" customHeight="1" x14ac:dyDescent="0.2">
      <c r="A63" s="8">
        <v>0</v>
      </c>
      <c r="B63" s="9">
        <f>A63*J63</f>
        <v>0</v>
      </c>
      <c r="C63" s="10" t="s">
        <v>267</v>
      </c>
      <c r="D63" s="10" t="s">
        <v>372</v>
      </c>
      <c r="E63" s="10" t="s">
        <v>373</v>
      </c>
      <c r="F63" s="8">
        <v>2023</v>
      </c>
      <c r="G63" s="8">
        <v>136</v>
      </c>
      <c r="H63" s="11" t="s">
        <v>22</v>
      </c>
      <c r="I63" s="12"/>
      <c r="J63" s="13">
        <v>699.6</v>
      </c>
      <c r="K63" s="10" t="s">
        <v>23</v>
      </c>
      <c r="L63" s="15" t="s">
        <v>374</v>
      </c>
      <c r="M63" s="10" t="s">
        <v>375</v>
      </c>
      <c r="N63" s="10" t="s">
        <v>376</v>
      </c>
      <c r="O63" s="10" t="s">
        <v>377</v>
      </c>
      <c r="P63" s="10" t="s">
        <v>378</v>
      </c>
    </row>
    <row r="64" spans="1:16" s="7" customFormat="1" ht="33.950000000000003" customHeight="1" x14ac:dyDescent="0.2">
      <c r="A64" s="8">
        <v>0</v>
      </c>
      <c r="B64" s="9">
        <f>A64*J64</f>
        <v>0</v>
      </c>
      <c r="C64" s="10" t="s">
        <v>379</v>
      </c>
      <c r="D64" s="10" t="s">
        <v>380</v>
      </c>
      <c r="E64" s="10" t="s">
        <v>381</v>
      </c>
      <c r="F64" s="8">
        <v>2023</v>
      </c>
      <c r="G64" s="8">
        <v>288</v>
      </c>
      <c r="H64" s="11" t="s">
        <v>31</v>
      </c>
      <c r="I64" s="12"/>
      <c r="J64" s="13">
        <v>1112.0999999999999</v>
      </c>
      <c r="K64" s="10" t="s">
        <v>23</v>
      </c>
      <c r="L64" s="15" t="s">
        <v>382</v>
      </c>
      <c r="M64" s="10" t="s">
        <v>383</v>
      </c>
      <c r="N64" s="10" t="s">
        <v>384</v>
      </c>
      <c r="O64" s="10" t="s">
        <v>385</v>
      </c>
      <c r="P64" s="10" t="s">
        <v>386</v>
      </c>
    </row>
    <row r="65" spans="1:16" s="7" customFormat="1" ht="33.950000000000003" customHeight="1" x14ac:dyDescent="0.2">
      <c r="A65" s="8">
        <v>0</v>
      </c>
      <c r="B65" s="9">
        <f>A65*J65</f>
        <v>0</v>
      </c>
      <c r="C65" s="10" t="s">
        <v>379</v>
      </c>
      <c r="D65" s="10" t="s">
        <v>387</v>
      </c>
      <c r="E65" s="10" t="s">
        <v>388</v>
      </c>
      <c r="F65" s="8">
        <v>2022</v>
      </c>
      <c r="G65" s="8">
        <v>88</v>
      </c>
      <c r="H65" s="11" t="s">
        <v>22</v>
      </c>
      <c r="I65" s="12"/>
      <c r="J65" s="13">
        <v>904.2</v>
      </c>
      <c r="K65" s="10" t="s">
        <v>23</v>
      </c>
      <c r="L65" s="15" t="s">
        <v>389</v>
      </c>
      <c r="M65" s="10" t="s">
        <v>390</v>
      </c>
      <c r="N65" s="10" t="s">
        <v>391</v>
      </c>
      <c r="O65" s="10" t="s">
        <v>392</v>
      </c>
      <c r="P65" s="10" t="s">
        <v>393</v>
      </c>
    </row>
    <row r="66" spans="1:16" s="7" customFormat="1" ht="33.950000000000003" customHeight="1" x14ac:dyDescent="0.2">
      <c r="A66" s="8">
        <v>0</v>
      </c>
      <c r="B66" s="9">
        <f>A66*J66</f>
        <v>0</v>
      </c>
      <c r="C66" s="10" t="s">
        <v>379</v>
      </c>
      <c r="D66" s="10" t="s">
        <v>344</v>
      </c>
      <c r="E66" s="10" t="s">
        <v>345</v>
      </c>
      <c r="F66" s="8">
        <v>2022</v>
      </c>
      <c r="G66" s="8">
        <v>156</v>
      </c>
      <c r="H66" s="11" t="s">
        <v>31</v>
      </c>
      <c r="I66" s="12"/>
      <c r="J66" s="13">
        <v>655.6</v>
      </c>
      <c r="K66" s="10" t="s">
        <v>23</v>
      </c>
      <c r="L66" s="15" t="s">
        <v>346</v>
      </c>
      <c r="M66" s="10" t="s">
        <v>347</v>
      </c>
      <c r="N66" s="10" t="s">
        <v>348</v>
      </c>
      <c r="O66" s="10" t="s">
        <v>349</v>
      </c>
      <c r="P66" s="10" t="s">
        <v>350</v>
      </c>
    </row>
    <row r="67" spans="1:16" s="7" customFormat="1" ht="33.950000000000003" customHeight="1" x14ac:dyDescent="0.2">
      <c r="A67" s="8">
        <v>0</v>
      </c>
      <c r="B67" s="9">
        <f>A67*J67</f>
        <v>0</v>
      </c>
      <c r="C67" s="10" t="s">
        <v>379</v>
      </c>
      <c r="D67" s="10" t="s">
        <v>394</v>
      </c>
      <c r="E67" s="10" t="s">
        <v>395</v>
      </c>
      <c r="F67" s="8">
        <v>2023</v>
      </c>
      <c r="G67" s="8">
        <v>404</v>
      </c>
      <c r="H67" s="11" t="s">
        <v>31</v>
      </c>
      <c r="I67" s="12"/>
      <c r="J67" s="13">
        <v>1291.4000000000001</v>
      </c>
      <c r="K67" s="10" t="s">
        <v>23</v>
      </c>
      <c r="L67" s="15" t="s">
        <v>396</v>
      </c>
      <c r="M67" s="10" t="s">
        <v>397</v>
      </c>
      <c r="N67" s="10" t="s">
        <v>398</v>
      </c>
      <c r="O67" s="10" t="s">
        <v>399</v>
      </c>
      <c r="P67" s="10" t="s">
        <v>400</v>
      </c>
    </row>
    <row r="68" spans="1:16" s="7" customFormat="1" ht="33.950000000000003" customHeight="1" x14ac:dyDescent="0.2">
      <c r="A68" s="8">
        <v>0</v>
      </c>
      <c r="B68" s="9">
        <f>A68*J68</f>
        <v>0</v>
      </c>
      <c r="C68" s="10" t="s">
        <v>379</v>
      </c>
      <c r="D68" s="10" t="s">
        <v>401</v>
      </c>
      <c r="E68" s="10" t="s">
        <v>402</v>
      </c>
      <c r="F68" s="8">
        <v>2022</v>
      </c>
      <c r="G68" s="8">
        <v>600</v>
      </c>
      <c r="H68" s="11" t="s">
        <v>31</v>
      </c>
      <c r="I68" s="12"/>
      <c r="J68" s="13">
        <v>1360.7</v>
      </c>
      <c r="K68" s="10" t="s">
        <v>23</v>
      </c>
      <c r="L68" s="15" t="s">
        <v>403</v>
      </c>
      <c r="M68" s="10" t="s">
        <v>404</v>
      </c>
      <c r="N68" s="10" t="s">
        <v>405</v>
      </c>
      <c r="O68" s="10" t="s">
        <v>406</v>
      </c>
      <c r="P68" s="10" t="s">
        <v>407</v>
      </c>
    </row>
    <row r="69" spans="1:16" s="7" customFormat="1" ht="33.950000000000003" customHeight="1" x14ac:dyDescent="0.2">
      <c r="A69" s="8">
        <v>0</v>
      </c>
      <c r="B69" s="9">
        <f>A69*J69</f>
        <v>0</v>
      </c>
      <c r="C69" s="10" t="s">
        <v>408</v>
      </c>
      <c r="D69" s="10" t="s">
        <v>409</v>
      </c>
      <c r="E69" s="10" t="s">
        <v>410</v>
      </c>
      <c r="F69" s="8">
        <v>2022</v>
      </c>
      <c r="G69" s="8">
        <v>120</v>
      </c>
      <c r="H69" s="11" t="s">
        <v>22</v>
      </c>
      <c r="I69" s="12"/>
      <c r="J69" s="13">
        <v>411.4</v>
      </c>
      <c r="K69" s="10" t="s">
        <v>23</v>
      </c>
      <c r="L69" s="15" t="s">
        <v>411</v>
      </c>
      <c r="M69" s="10" t="s">
        <v>412</v>
      </c>
      <c r="N69" s="10" t="s">
        <v>413</v>
      </c>
      <c r="O69" s="10" t="s">
        <v>414</v>
      </c>
      <c r="P69" s="10" t="s">
        <v>415</v>
      </c>
    </row>
    <row r="70" spans="1:16" s="7" customFormat="1" ht="33.950000000000003" customHeight="1" x14ac:dyDescent="0.2">
      <c r="A70" s="8">
        <v>0</v>
      </c>
      <c r="B70" s="9">
        <f>A70*J70</f>
        <v>0</v>
      </c>
      <c r="C70" s="10" t="s">
        <v>408</v>
      </c>
      <c r="D70" s="10" t="s">
        <v>416</v>
      </c>
      <c r="E70" s="10" t="s">
        <v>417</v>
      </c>
      <c r="F70" s="8">
        <v>2022</v>
      </c>
      <c r="G70" s="8">
        <v>132</v>
      </c>
      <c r="H70" s="11" t="s">
        <v>22</v>
      </c>
      <c r="I70" s="12"/>
      <c r="J70" s="13">
        <v>497.2</v>
      </c>
      <c r="K70" s="10" t="s">
        <v>23</v>
      </c>
      <c r="L70" s="15" t="s">
        <v>418</v>
      </c>
      <c r="M70" s="10" t="s">
        <v>419</v>
      </c>
      <c r="N70" s="10" t="s">
        <v>420</v>
      </c>
      <c r="O70" s="10" t="s">
        <v>421</v>
      </c>
      <c r="P70" s="10" t="s">
        <v>422</v>
      </c>
    </row>
    <row r="71" spans="1:16" s="7" customFormat="1" ht="33.950000000000003" customHeight="1" x14ac:dyDescent="0.2">
      <c r="A71" s="8">
        <v>0</v>
      </c>
      <c r="B71" s="9">
        <f>A71*J71</f>
        <v>0</v>
      </c>
      <c r="C71" s="10" t="s">
        <v>408</v>
      </c>
      <c r="D71" s="10" t="s">
        <v>423</v>
      </c>
      <c r="E71" s="10" t="s">
        <v>424</v>
      </c>
      <c r="F71" s="8">
        <v>2021</v>
      </c>
      <c r="G71" s="8">
        <v>68</v>
      </c>
      <c r="H71" s="11" t="s">
        <v>22</v>
      </c>
      <c r="I71" s="12"/>
      <c r="J71" s="13">
        <v>566.5</v>
      </c>
      <c r="K71" s="10" t="s">
        <v>23</v>
      </c>
      <c r="L71" s="15" t="s">
        <v>425</v>
      </c>
      <c r="M71" s="10" t="s">
        <v>426</v>
      </c>
      <c r="N71" s="10" t="s">
        <v>427</v>
      </c>
      <c r="O71" s="10" t="s">
        <v>428</v>
      </c>
      <c r="P71" s="10" t="s">
        <v>429</v>
      </c>
    </row>
    <row r="72" spans="1:16" s="7" customFormat="1" ht="33.950000000000003" customHeight="1" x14ac:dyDescent="0.2">
      <c r="A72" s="8">
        <v>0</v>
      </c>
      <c r="B72" s="9">
        <f>A72*J72</f>
        <v>0</v>
      </c>
      <c r="C72" s="10" t="s">
        <v>408</v>
      </c>
      <c r="D72" s="10" t="s">
        <v>430</v>
      </c>
      <c r="E72" s="10" t="s">
        <v>431</v>
      </c>
      <c r="F72" s="8">
        <v>2023</v>
      </c>
      <c r="G72" s="8">
        <v>212</v>
      </c>
      <c r="H72" s="11" t="s">
        <v>31</v>
      </c>
      <c r="I72" s="12"/>
      <c r="J72" s="13">
        <v>830.5</v>
      </c>
      <c r="K72" s="10" t="s">
        <v>23</v>
      </c>
      <c r="L72" s="15" t="s">
        <v>432</v>
      </c>
      <c r="M72" s="10" t="s">
        <v>433</v>
      </c>
      <c r="N72" s="10" t="s">
        <v>434</v>
      </c>
      <c r="O72" s="10" t="s">
        <v>435</v>
      </c>
      <c r="P72" s="10" t="s">
        <v>436</v>
      </c>
    </row>
    <row r="73" spans="1:16" s="7" customFormat="1" ht="33.950000000000003" customHeight="1" x14ac:dyDescent="0.2">
      <c r="A73" s="8">
        <v>0</v>
      </c>
      <c r="B73" s="9">
        <f>A73*J73</f>
        <v>0</v>
      </c>
      <c r="C73" s="10" t="s">
        <v>437</v>
      </c>
      <c r="D73" s="10" t="s">
        <v>66</v>
      </c>
      <c r="E73" s="10" t="s">
        <v>67</v>
      </c>
      <c r="F73" s="8">
        <v>2023</v>
      </c>
      <c r="G73" s="8">
        <v>180</v>
      </c>
      <c r="H73" s="11" t="s">
        <v>31</v>
      </c>
      <c r="I73" s="12"/>
      <c r="J73" s="13">
        <v>1400.3</v>
      </c>
      <c r="K73" s="10" t="s">
        <v>23</v>
      </c>
      <c r="L73" s="15" t="s">
        <v>68</v>
      </c>
      <c r="M73" s="10" t="s">
        <v>69</v>
      </c>
      <c r="N73" s="10" t="s">
        <v>70</v>
      </c>
      <c r="O73" s="10" t="s">
        <v>71</v>
      </c>
      <c r="P73" s="10" t="s">
        <v>72</v>
      </c>
    </row>
    <row r="74" spans="1:16" s="7" customFormat="1" ht="33.950000000000003" customHeight="1" x14ac:dyDescent="0.2">
      <c r="A74" s="8">
        <v>0</v>
      </c>
      <c r="B74" s="9">
        <f>A74*J74</f>
        <v>0</v>
      </c>
      <c r="C74" s="10" t="s">
        <v>437</v>
      </c>
      <c r="D74" s="10" t="s">
        <v>438</v>
      </c>
      <c r="E74" s="10" t="s">
        <v>439</v>
      </c>
      <c r="F74" s="8">
        <v>2022</v>
      </c>
      <c r="G74" s="8">
        <v>100</v>
      </c>
      <c r="H74" s="11" t="s">
        <v>22</v>
      </c>
      <c r="I74" s="12"/>
      <c r="J74" s="13">
        <v>471.9</v>
      </c>
      <c r="K74" s="10" t="s">
        <v>23</v>
      </c>
      <c r="L74" s="15" t="s">
        <v>440</v>
      </c>
      <c r="M74" s="10" t="s">
        <v>441</v>
      </c>
      <c r="N74" s="10" t="s">
        <v>442</v>
      </c>
      <c r="O74" s="10" t="s">
        <v>443</v>
      </c>
      <c r="P74" s="10" t="s">
        <v>444</v>
      </c>
    </row>
    <row r="75" spans="1:16" s="7" customFormat="1" ht="33.950000000000003" customHeight="1" x14ac:dyDescent="0.2">
      <c r="A75" s="8">
        <v>0</v>
      </c>
      <c r="B75" s="9">
        <f>A75*J75</f>
        <v>0</v>
      </c>
      <c r="C75" s="10" t="s">
        <v>437</v>
      </c>
      <c r="D75" s="10" t="s">
        <v>430</v>
      </c>
      <c r="E75" s="10" t="s">
        <v>431</v>
      </c>
      <c r="F75" s="8">
        <v>2023</v>
      </c>
      <c r="G75" s="8">
        <v>212</v>
      </c>
      <c r="H75" s="11" t="s">
        <v>31</v>
      </c>
      <c r="I75" s="12"/>
      <c r="J75" s="13">
        <v>830.5</v>
      </c>
      <c r="K75" s="10" t="s">
        <v>23</v>
      </c>
      <c r="L75" s="15" t="s">
        <v>432</v>
      </c>
      <c r="M75" s="10" t="s">
        <v>433</v>
      </c>
      <c r="N75" s="10" t="s">
        <v>434</v>
      </c>
      <c r="O75" s="10" t="s">
        <v>435</v>
      </c>
      <c r="P75" s="10" t="s">
        <v>436</v>
      </c>
    </row>
    <row r="76" spans="1:16" s="7" customFormat="1" ht="33.950000000000003" customHeight="1" x14ac:dyDescent="0.2">
      <c r="A76" s="8">
        <v>0</v>
      </c>
      <c r="B76" s="9">
        <f>A76*J76</f>
        <v>0</v>
      </c>
      <c r="C76" s="10" t="s">
        <v>437</v>
      </c>
      <c r="D76" s="10" t="s">
        <v>445</v>
      </c>
      <c r="E76" s="10" t="s">
        <v>446</v>
      </c>
      <c r="F76" s="8">
        <v>2021</v>
      </c>
      <c r="G76" s="8">
        <v>60</v>
      </c>
      <c r="H76" s="11" t="s">
        <v>22</v>
      </c>
      <c r="I76" s="12"/>
      <c r="J76" s="13">
        <v>294.8</v>
      </c>
      <c r="K76" s="10" t="s">
        <v>23</v>
      </c>
      <c r="L76" s="15" t="s">
        <v>447</v>
      </c>
      <c r="M76" s="10" t="s">
        <v>448</v>
      </c>
      <c r="N76" s="10" t="s">
        <v>449</v>
      </c>
      <c r="O76" s="10" t="s">
        <v>450</v>
      </c>
      <c r="P76" s="10" t="s">
        <v>451</v>
      </c>
    </row>
    <row r="77" spans="1:16" s="7" customFormat="1" ht="33.950000000000003" customHeight="1" x14ac:dyDescent="0.2">
      <c r="A77" s="8">
        <v>0</v>
      </c>
      <c r="B77" s="9">
        <f>A77*J77</f>
        <v>0</v>
      </c>
      <c r="C77" s="10" t="s">
        <v>452</v>
      </c>
      <c r="D77" s="10" t="s">
        <v>453</v>
      </c>
      <c r="E77" s="10" t="s">
        <v>454</v>
      </c>
      <c r="F77" s="8">
        <v>2023</v>
      </c>
      <c r="G77" s="8">
        <v>128</v>
      </c>
      <c r="H77" s="11" t="s">
        <v>22</v>
      </c>
      <c r="I77" s="12"/>
      <c r="J77" s="13">
        <v>524.70000000000005</v>
      </c>
      <c r="K77" s="10" t="s">
        <v>23</v>
      </c>
      <c r="L77" s="15" t="s">
        <v>455</v>
      </c>
      <c r="M77" s="10" t="s">
        <v>456</v>
      </c>
      <c r="N77" s="10" t="s">
        <v>457</v>
      </c>
      <c r="O77" s="10" t="s">
        <v>458</v>
      </c>
      <c r="P77" s="10" t="s">
        <v>459</v>
      </c>
    </row>
    <row r="78" spans="1:16" s="7" customFormat="1" ht="33.950000000000003" customHeight="1" x14ac:dyDescent="0.2">
      <c r="A78" s="8">
        <v>0</v>
      </c>
      <c r="B78" s="9">
        <f>A78*J78</f>
        <v>0</v>
      </c>
      <c r="C78" s="10" t="s">
        <v>452</v>
      </c>
      <c r="D78" s="10" t="s">
        <v>460</v>
      </c>
      <c r="E78" s="10" t="s">
        <v>53</v>
      </c>
      <c r="F78" s="8">
        <v>2022</v>
      </c>
      <c r="G78" s="8">
        <v>104</v>
      </c>
      <c r="H78" s="11" t="s">
        <v>22</v>
      </c>
      <c r="I78" s="12"/>
      <c r="J78" s="13">
        <v>662.2</v>
      </c>
      <c r="K78" s="10" t="s">
        <v>23</v>
      </c>
      <c r="L78" s="15" t="s">
        <v>461</v>
      </c>
      <c r="M78" s="10" t="s">
        <v>462</v>
      </c>
      <c r="N78" s="10" t="s">
        <v>463</v>
      </c>
      <c r="O78" s="10" t="s">
        <v>464</v>
      </c>
      <c r="P78" s="10" t="s">
        <v>465</v>
      </c>
    </row>
    <row r="79" spans="1:16" s="7" customFormat="1" ht="33.950000000000003" customHeight="1" x14ac:dyDescent="0.2">
      <c r="A79" s="8">
        <v>0</v>
      </c>
      <c r="B79" s="9">
        <f>A79*J79</f>
        <v>0</v>
      </c>
      <c r="C79" s="10" t="s">
        <v>452</v>
      </c>
      <c r="D79" s="10" t="s">
        <v>466</v>
      </c>
      <c r="E79" s="10" t="s">
        <v>467</v>
      </c>
      <c r="F79" s="8">
        <v>2023</v>
      </c>
      <c r="G79" s="8">
        <v>200</v>
      </c>
      <c r="H79" s="11" t="s">
        <v>31</v>
      </c>
      <c r="I79" s="12"/>
      <c r="J79" s="13">
        <v>1096.7</v>
      </c>
      <c r="K79" s="10" t="s">
        <v>23</v>
      </c>
      <c r="L79" s="15" t="s">
        <v>468</v>
      </c>
      <c r="M79" s="10" t="s">
        <v>469</v>
      </c>
      <c r="N79" s="10" t="s">
        <v>470</v>
      </c>
      <c r="O79" s="10" t="s">
        <v>471</v>
      </c>
      <c r="P79" s="10" t="s">
        <v>472</v>
      </c>
    </row>
    <row r="80" spans="1:16" s="7" customFormat="1" ht="33.950000000000003" customHeight="1" x14ac:dyDescent="0.2">
      <c r="A80" s="8">
        <v>0</v>
      </c>
      <c r="B80" s="9">
        <f>A80*J80</f>
        <v>0</v>
      </c>
      <c r="C80" s="10" t="s">
        <v>452</v>
      </c>
      <c r="D80" s="10" t="s">
        <v>473</v>
      </c>
      <c r="E80" s="10" t="s">
        <v>150</v>
      </c>
      <c r="F80" s="8">
        <v>2022</v>
      </c>
      <c r="G80" s="8">
        <v>160</v>
      </c>
      <c r="H80" s="11" t="s">
        <v>31</v>
      </c>
      <c r="I80" s="12"/>
      <c r="J80" s="13">
        <v>1409.1</v>
      </c>
      <c r="K80" s="10" t="s">
        <v>23</v>
      </c>
      <c r="L80" s="15" t="s">
        <v>474</v>
      </c>
      <c r="M80" s="10" t="s">
        <v>475</v>
      </c>
      <c r="N80" s="10" t="s">
        <v>476</v>
      </c>
      <c r="O80" s="10" t="s">
        <v>477</v>
      </c>
      <c r="P80" s="10" t="s">
        <v>478</v>
      </c>
    </row>
    <row r="81" spans="1:16" s="7" customFormat="1" ht="33.950000000000003" customHeight="1" x14ac:dyDescent="0.2">
      <c r="A81" s="8">
        <v>0</v>
      </c>
      <c r="B81" s="9">
        <f>A81*J81</f>
        <v>0</v>
      </c>
      <c r="C81" s="10" t="s">
        <v>452</v>
      </c>
      <c r="D81" s="10" t="s">
        <v>479</v>
      </c>
      <c r="E81" s="10" t="s">
        <v>480</v>
      </c>
      <c r="F81" s="8">
        <v>2023</v>
      </c>
      <c r="G81" s="8">
        <v>124</v>
      </c>
      <c r="H81" s="11" t="s">
        <v>22</v>
      </c>
      <c r="I81" s="12"/>
      <c r="J81" s="13">
        <v>485.1</v>
      </c>
      <c r="K81" s="10" t="s">
        <v>23</v>
      </c>
      <c r="L81" s="15" t="s">
        <v>481</v>
      </c>
      <c r="M81" s="10" t="s">
        <v>482</v>
      </c>
      <c r="N81" s="10" t="s">
        <v>483</v>
      </c>
      <c r="O81" s="10" t="s">
        <v>484</v>
      </c>
      <c r="P81" s="10" t="s">
        <v>485</v>
      </c>
    </row>
    <row r="82" spans="1:16" s="7" customFormat="1" ht="33.950000000000003" customHeight="1" x14ac:dyDescent="0.2">
      <c r="A82" s="8">
        <v>0</v>
      </c>
      <c r="B82" s="9">
        <f>A82*J82</f>
        <v>0</v>
      </c>
      <c r="C82" s="10" t="s">
        <v>452</v>
      </c>
      <c r="D82" s="10" t="s">
        <v>423</v>
      </c>
      <c r="E82" s="10" t="s">
        <v>424</v>
      </c>
      <c r="F82" s="8">
        <v>2021</v>
      </c>
      <c r="G82" s="8">
        <v>68</v>
      </c>
      <c r="H82" s="11" t="s">
        <v>22</v>
      </c>
      <c r="I82" s="12"/>
      <c r="J82" s="13">
        <v>566.5</v>
      </c>
      <c r="K82" s="10" t="s">
        <v>23</v>
      </c>
      <c r="L82" s="15" t="s">
        <v>425</v>
      </c>
      <c r="M82" s="10" t="s">
        <v>426</v>
      </c>
      <c r="N82" s="10" t="s">
        <v>427</v>
      </c>
      <c r="O82" s="10" t="s">
        <v>428</v>
      </c>
      <c r="P82" s="10" t="s">
        <v>429</v>
      </c>
    </row>
    <row r="83" spans="1:16" s="7" customFormat="1" ht="33.950000000000003" customHeight="1" x14ac:dyDescent="0.2">
      <c r="A83" s="8">
        <v>0</v>
      </c>
      <c r="B83" s="9">
        <f>A83*J83</f>
        <v>0</v>
      </c>
      <c r="C83" s="10" t="s">
        <v>452</v>
      </c>
      <c r="D83" s="10" t="s">
        <v>430</v>
      </c>
      <c r="E83" s="10" t="s">
        <v>431</v>
      </c>
      <c r="F83" s="8">
        <v>2023</v>
      </c>
      <c r="G83" s="8">
        <v>212</v>
      </c>
      <c r="H83" s="11" t="s">
        <v>31</v>
      </c>
      <c r="I83" s="12"/>
      <c r="J83" s="13">
        <v>830.5</v>
      </c>
      <c r="K83" s="10" t="s">
        <v>23</v>
      </c>
      <c r="L83" s="15" t="s">
        <v>432</v>
      </c>
      <c r="M83" s="10" t="s">
        <v>433</v>
      </c>
      <c r="N83" s="10" t="s">
        <v>434</v>
      </c>
      <c r="O83" s="10" t="s">
        <v>435</v>
      </c>
      <c r="P83" s="10" t="s">
        <v>436</v>
      </c>
    </row>
    <row r="84" spans="1:16" s="7" customFormat="1" ht="33.950000000000003" customHeight="1" x14ac:dyDescent="0.2">
      <c r="A84" s="8">
        <v>0</v>
      </c>
      <c r="B84" s="9">
        <f>A84*J84</f>
        <v>0</v>
      </c>
      <c r="C84" s="10" t="s">
        <v>486</v>
      </c>
      <c r="D84" s="10" t="s">
        <v>466</v>
      </c>
      <c r="E84" s="10" t="s">
        <v>467</v>
      </c>
      <c r="F84" s="8">
        <v>2023</v>
      </c>
      <c r="G84" s="8">
        <v>200</v>
      </c>
      <c r="H84" s="11" t="s">
        <v>31</v>
      </c>
      <c r="I84" s="12"/>
      <c r="J84" s="13">
        <v>1096.7</v>
      </c>
      <c r="K84" s="10" t="s">
        <v>23</v>
      </c>
      <c r="L84" s="15" t="s">
        <v>468</v>
      </c>
      <c r="M84" s="10" t="s">
        <v>469</v>
      </c>
      <c r="N84" s="10" t="s">
        <v>470</v>
      </c>
      <c r="O84" s="10" t="s">
        <v>471</v>
      </c>
      <c r="P84" s="10" t="s">
        <v>472</v>
      </c>
    </row>
    <row r="85" spans="1:16" s="7" customFormat="1" ht="33.950000000000003" customHeight="1" x14ac:dyDescent="0.2">
      <c r="A85" s="8">
        <v>0</v>
      </c>
      <c r="B85" s="9">
        <f>A85*J85</f>
        <v>0</v>
      </c>
      <c r="C85" s="10" t="s">
        <v>486</v>
      </c>
      <c r="D85" s="10" t="s">
        <v>479</v>
      </c>
      <c r="E85" s="10" t="s">
        <v>480</v>
      </c>
      <c r="F85" s="8">
        <v>2023</v>
      </c>
      <c r="G85" s="8">
        <v>124</v>
      </c>
      <c r="H85" s="11" t="s">
        <v>22</v>
      </c>
      <c r="I85" s="12"/>
      <c r="J85" s="13">
        <v>485.1</v>
      </c>
      <c r="K85" s="10" t="s">
        <v>23</v>
      </c>
      <c r="L85" s="15" t="s">
        <v>481</v>
      </c>
      <c r="M85" s="10" t="s">
        <v>482</v>
      </c>
      <c r="N85" s="10" t="s">
        <v>483</v>
      </c>
      <c r="O85" s="10" t="s">
        <v>484</v>
      </c>
      <c r="P85" s="10" t="s">
        <v>485</v>
      </c>
    </row>
    <row r="86" spans="1:16" s="7" customFormat="1" ht="33.950000000000003" customHeight="1" x14ac:dyDescent="0.2">
      <c r="A86" s="8">
        <v>0</v>
      </c>
      <c r="B86" s="9">
        <f>A86*J86</f>
        <v>0</v>
      </c>
      <c r="C86" s="10" t="s">
        <v>486</v>
      </c>
      <c r="D86" s="10" t="s">
        <v>487</v>
      </c>
      <c r="E86" s="10" t="s">
        <v>488</v>
      </c>
      <c r="F86" s="8">
        <v>2023</v>
      </c>
      <c r="G86" s="8">
        <v>192</v>
      </c>
      <c r="H86" s="11" t="s">
        <v>31</v>
      </c>
      <c r="I86" s="12"/>
      <c r="J86" s="13">
        <v>827.2</v>
      </c>
      <c r="K86" s="10" t="s">
        <v>23</v>
      </c>
      <c r="L86" s="15" t="s">
        <v>489</v>
      </c>
      <c r="M86" s="10" t="s">
        <v>490</v>
      </c>
      <c r="N86" s="10" t="s">
        <v>491</v>
      </c>
      <c r="O86" s="10" t="s">
        <v>492</v>
      </c>
      <c r="P86" s="10" t="s">
        <v>493</v>
      </c>
    </row>
    <row r="87" spans="1:16" s="7" customFormat="1" ht="33.950000000000003" customHeight="1" x14ac:dyDescent="0.2">
      <c r="A87" s="8">
        <v>0</v>
      </c>
      <c r="B87" s="9">
        <f>A87*J87</f>
        <v>0</v>
      </c>
      <c r="C87" s="10" t="s">
        <v>486</v>
      </c>
      <c r="D87" s="10" t="s">
        <v>438</v>
      </c>
      <c r="E87" s="10" t="s">
        <v>439</v>
      </c>
      <c r="F87" s="8">
        <v>2022</v>
      </c>
      <c r="G87" s="8">
        <v>100</v>
      </c>
      <c r="H87" s="11" t="s">
        <v>22</v>
      </c>
      <c r="I87" s="12"/>
      <c r="J87" s="13">
        <v>471.9</v>
      </c>
      <c r="K87" s="10" t="s">
        <v>23</v>
      </c>
      <c r="L87" s="15" t="s">
        <v>440</v>
      </c>
      <c r="M87" s="10" t="s">
        <v>441</v>
      </c>
      <c r="N87" s="10" t="s">
        <v>442</v>
      </c>
      <c r="O87" s="10" t="s">
        <v>443</v>
      </c>
      <c r="P87" s="10" t="s">
        <v>444</v>
      </c>
    </row>
    <row r="88" spans="1:16" s="7" customFormat="1" ht="33.950000000000003" customHeight="1" x14ac:dyDescent="0.2">
      <c r="A88" s="8">
        <v>0</v>
      </c>
      <c r="B88" s="9">
        <f>A88*J88</f>
        <v>0</v>
      </c>
      <c r="C88" s="10" t="s">
        <v>486</v>
      </c>
      <c r="D88" s="10" t="s">
        <v>430</v>
      </c>
      <c r="E88" s="10" t="s">
        <v>431</v>
      </c>
      <c r="F88" s="8">
        <v>2023</v>
      </c>
      <c r="G88" s="8">
        <v>212</v>
      </c>
      <c r="H88" s="11" t="s">
        <v>31</v>
      </c>
      <c r="I88" s="12"/>
      <c r="J88" s="13">
        <v>830.5</v>
      </c>
      <c r="K88" s="10" t="s">
        <v>23</v>
      </c>
      <c r="L88" s="15" t="s">
        <v>432</v>
      </c>
      <c r="M88" s="10" t="s">
        <v>433</v>
      </c>
      <c r="N88" s="10" t="s">
        <v>434</v>
      </c>
      <c r="O88" s="10" t="s">
        <v>435</v>
      </c>
      <c r="P88" s="10" t="s">
        <v>436</v>
      </c>
    </row>
    <row r="89" spans="1:16" s="7" customFormat="1" ht="33.950000000000003" customHeight="1" x14ac:dyDescent="0.2">
      <c r="A89" s="8">
        <v>0</v>
      </c>
      <c r="B89" s="9">
        <f>A89*J89</f>
        <v>0</v>
      </c>
      <c r="C89" s="10" t="s">
        <v>494</v>
      </c>
      <c r="D89" s="10" t="s">
        <v>495</v>
      </c>
      <c r="E89" s="10" t="s">
        <v>496</v>
      </c>
      <c r="F89" s="8">
        <v>2022</v>
      </c>
      <c r="G89" s="8">
        <v>160</v>
      </c>
      <c r="H89" s="11" t="s">
        <v>31</v>
      </c>
      <c r="I89" s="12"/>
      <c r="J89" s="13">
        <v>1999.8</v>
      </c>
      <c r="K89" s="10" t="s">
        <v>23</v>
      </c>
      <c r="L89" s="15" t="s">
        <v>497</v>
      </c>
      <c r="M89" s="10" t="s">
        <v>498</v>
      </c>
      <c r="N89" s="10" t="s">
        <v>499</v>
      </c>
      <c r="O89" s="10" t="s">
        <v>500</v>
      </c>
      <c r="P89" s="10" t="s">
        <v>501</v>
      </c>
    </row>
    <row r="90" spans="1:16" s="7" customFormat="1" ht="33.950000000000003" customHeight="1" x14ac:dyDescent="0.2">
      <c r="A90" s="8">
        <v>0</v>
      </c>
      <c r="B90" s="9">
        <f>A90*J90</f>
        <v>0</v>
      </c>
      <c r="C90" s="10" t="s">
        <v>494</v>
      </c>
      <c r="D90" s="10" t="s">
        <v>502</v>
      </c>
      <c r="E90" s="10" t="s">
        <v>503</v>
      </c>
      <c r="F90" s="8">
        <v>2023</v>
      </c>
      <c r="G90" s="8">
        <v>220</v>
      </c>
      <c r="H90" s="11" t="s">
        <v>31</v>
      </c>
      <c r="I90" s="12"/>
      <c r="J90" s="13">
        <v>861.3</v>
      </c>
      <c r="K90" s="10" t="s">
        <v>23</v>
      </c>
      <c r="L90" s="15" t="s">
        <v>504</v>
      </c>
      <c r="M90" s="10" t="s">
        <v>505</v>
      </c>
      <c r="N90" s="10" t="s">
        <v>506</v>
      </c>
      <c r="O90" s="10" t="s">
        <v>507</v>
      </c>
      <c r="P90" s="10" t="s">
        <v>508</v>
      </c>
    </row>
    <row r="91" spans="1:16" s="7" customFormat="1" ht="33.950000000000003" customHeight="1" x14ac:dyDescent="0.2">
      <c r="A91" s="8">
        <v>0</v>
      </c>
      <c r="B91" s="9">
        <f>A91*J91</f>
        <v>0</v>
      </c>
      <c r="C91" s="10" t="s">
        <v>494</v>
      </c>
      <c r="D91" s="10" t="s">
        <v>509</v>
      </c>
      <c r="E91" s="10" t="s">
        <v>510</v>
      </c>
      <c r="F91" s="8">
        <v>2023</v>
      </c>
      <c r="G91" s="8">
        <v>96</v>
      </c>
      <c r="H91" s="11" t="s">
        <v>22</v>
      </c>
      <c r="I91" s="12"/>
      <c r="J91" s="13">
        <v>599.5</v>
      </c>
      <c r="K91" s="10" t="s">
        <v>23</v>
      </c>
      <c r="L91" s="15" t="s">
        <v>511</v>
      </c>
      <c r="M91" s="10" t="s">
        <v>512</v>
      </c>
      <c r="N91" s="10" t="s">
        <v>513</v>
      </c>
      <c r="O91" s="10" t="s">
        <v>514</v>
      </c>
      <c r="P91" s="10" t="s">
        <v>515</v>
      </c>
    </row>
    <row r="92" spans="1:16" s="7" customFormat="1" ht="33.950000000000003" customHeight="1" x14ac:dyDescent="0.2">
      <c r="A92" s="8">
        <v>0</v>
      </c>
      <c r="B92" s="9">
        <f>A92*J92</f>
        <v>0</v>
      </c>
      <c r="C92" s="10" t="s">
        <v>516</v>
      </c>
      <c r="D92" s="10" t="s">
        <v>517</v>
      </c>
      <c r="E92" s="10" t="s">
        <v>518</v>
      </c>
      <c r="F92" s="8">
        <v>2022</v>
      </c>
      <c r="G92" s="8">
        <v>132</v>
      </c>
      <c r="H92" s="11" t="s">
        <v>22</v>
      </c>
      <c r="I92" s="12"/>
      <c r="J92" s="13">
        <v>658.9</v>
      </c>
      <c r="K92" s="10" t="s">
        <v>23</v>
      </c>
      <c r="L92" s="15" t="s">
        <v>519</v>
      </c>
      <c r="M92" s="10" t="s">
        <v>520</v>
      </c>
      <c r="N92" s="10" t="s">
        <v>521</v>
      </c>
      <c r="O92" s="10" t="s">
        <v>522</v>
      </c>
      <c r="P92" s="10" t="s">
        <v>523</v>
      </c>
    </row>
    <row r="93" spans="1:16" s="7" customFormat="1" ht="33.950000000000003" customHeight="1" x14ac:dyDescent="0.2">
      <c r="A93" s="8">
        <v>0</v>
      </c>
      <c r="B93" s="9">
        <f>A93*J93</f>
        <v>0</v>
      </c>
      <c r="C93" s="10" t="s">
        <v>516</v>
      </c>
      <c r="D93" s="10" t="s">
        <v>524</v>
      </c>
      <c r="E93" s="10" t="s">
        <v>525</v>
      </c>
      <c r="F93" s="8">
        <v>2022</v>
      </c>
      <c r="G93" s="8">
        <v>252</v>
      </c>
      <c r="H93" s="11" t="s">
        <v>31</v>
      </c>
      <c r="I93" s="12"/>
      <c r="J93" s="13">
        <v>1307.9000000000001</v>
      </c>
      <c r="K93" s="10" t="s">
        <v>23</v>
      </c>
      <c r="L93" s="15" t="s">
        <v>526</v>
      </c>
      <c r="M93" s="10" t="s">
        <v>527</v>
      </c>
      <c r="N93" s="10" t="s">
        <v>528</v>
      </c>
      <c r="O93" s="10" t="s">
        <v>529</v>
      </c>
      <c r="P93" s="10" t="s">
        <v>530</v>
      </c>
    </row>
    <row r="94" spans="1:16" s="7" customFormat="1" ht="33.950000000000003" customHeight="1" x14ac:dyDescent="0.2">
      <c r="A94" s="8">
        <v>0</v>
      </c>
      <c r="B94" s="9">
        <f>A94*J94</f>
        <v>0</v>
      </c>
      <c r="C94" s="10" t="s">
        <v>531</v>
      </c>
      <c r="D94" s="10" t="s">
        <v>52</v>
      </c>
      <c r="E94" s="10" t="s">
        <v>53</v>
      </c>
      <c r="F94" s="8">
        <v>2023</v>
      </c>
      <c r="G94" s="8">
        <v>116</v>
      </c>
      <c r="H94" s="11" t="s">
        <v>22</v>
      </c>
      <c r="I94" s="12"/>
      <c r="J94" s="13">
        <v>613.79999999999995</v>
      </c>
      <c r="K94" s="10" t="s">
        <v>23</v>
      </c>
      <c r="L94" s="15" t="s">
        <v>54</v>
      </c>
      <c r="M94" s="10" t="s">
        <v>55</v>
      </c>
      <c r="N94" s="10" t="s">
        <v>56</v>
      </c>
      <c r="O94" s="10" t="s">
        <v>57</v>
      </c>
      <c r="P94" s="10" t="s">
        <v>58</v>
      </c>
    </row>
    <row r="95" spans="1:16" s="7" customFormat="1" ht="33.950000000000003" customHeight="1" x14ac:dyDescent="0.2">
      <c r="A95" s="8">
        <v>0</v>
      </c>
      <c r="B95" s="9">
        <f>A95*J95</f>
        <v>0</v>
      </c>
      <c r="C95" s="10" t="s">
        <v>531</v>
      </c>
      <c r="D95" s="10" t="s">
        <v>524</v>
      </c>
      <c r="E95" s="10" t="s">
        <v>525</v>
      </c>
      <c r="F95" s="8">
        <v>2022</v>
      </c>
      <c r="G95" s="8">
        <v>252</v>
      </c>
      <c r="H95" s="11" t="s">
        <v>31</v>
      </c>
      <c r="I95" s="12"/>
      <c r="J95" s="13">
        <v>1307.9000000000001</v>
      </c>
      <c r="K95" s="10" t="s">
        <v>23</v>
      </c>
      <c r="L95" s="15" t="s">
        <v>526</v>
      </c>
      <c r="M95" s="10" t="s">
        <v>527</v>
      </c>
      <c r="N95" s="10" t="s">
        <v>528</v>
      </c>
      <c r="O95" s="10" t="s">
        <v>529</v>
      </c>
      <c r="P95" s="10" t="s">
        <v>530</v>
      </c>
    </row>
    <row r="96" spans="1:16" s="7" customFormat="1" ht="33.950000000000003" customHeight="1" x14ac:dyDescent="0.2">
      <c r="A96" s="8">
        <v>0</v>
      </c>
      <c r="B96" s="9">
        <f>A96*J96</f>
        <v>0</v>
      </c>
      <c r="C96" s="10" t="s">
        <v>531</v>
      </c>
      <c r="D96" s="10" t="s">
        <v>438</v>
      </c>
      <c r="E96" s="10" t="s">
        <v>439</v>
      </c>
      <c r="F96" s="8">
        <v>2022</v>
      </c>
      <c r="G96" s="8">
        <v>100</v>
      </c>
      <c r="H96" s="11" t="s">
        <v>22</v>
      </c>
      <c r="I96" s="12"/>
      <c r="J96" s="13">
        <v>471.9</v>
      </c>
      <c r="K96" s="10" t="s">
        <v>23</v>
      </c>
      <c r="L96" s="15" t="s">
        <v>440</v>
      </c>
      <c r="M96" s="10" t="s">
        <v>441</v>
      </c>
      <c r="N96" s="10" t="s">
        <v>442</v>
      </c>
      <c r="O96" s="10" t="s">
        <v>443</v>
      </c>
      <c r="P96" s="10" t="s">
        <v>444</v>
      </c>
    </row>
    <row r="97" spans="1:16" s="7" customFormat="1" ht="33.950000000000003" customHeight="1" x14ac:dyDescent="0.2">
      <c r="A97" s="8">
        <v>0</v>
      </c>
      <c r="B97" s="9">
        <f>A97*J97</f>
        <v>0</v>
      </c>
      <c r="C97" s="10" t="s">
        <v>531</v>
      </c>
      <c r="D97" s="10" t="s">
        <v>430</v>
      </c>
      <c r="E97" s="10" t="s">
        <v>431</v>
      </c>
      <c r="F97" s="8">
        <v>2023</v>
      </c>
      <c r="G97" s="8">
        <v>212</v>
      </c>
      <c r="H97" s="11" t="s">
        <v>31</v>
      </c>
      <c r="I97" s="12"/>
      <c r="J97" s="13">
        <v>830.5</v>
      </c>
      <c r="K97" s="10" t="s">
        <v>23</v>
      </c>
      <c r="L97" s="15" t="s">
        <v>432</v>
      </c>
      <c r="M97" s="10" t="s">
        <v>433</v>
      </c>
      <c r="N97" s="10" t="s">
        <v>434</v>
      </c>
      <c r="O97" s="10" t="s">
        <v>435</v>
      </c>
      <c r="P97" s="10" t="s">
        <v>436</v>
      </c>
    </row>
    <row r="98" spans="1:16" s="7" customFormat="1" ht="33.950000000000003" customHeight="1" x14ac:dyDescent="0.2">
      <c r="A98" s="8">
        <v>0</v>
      </c>
      <c r="B98" s="9">
        <f>A98*J98</f>
        <v>0</v>
      </c>
      <c r="C98" s="10" t="s">
        <v>531</v>
      </c>
      <c r="D98" s="10" t="s">
        <v>445</v>
      </c>
      <c r="E98" s="10" t="s">
        <v>446</v>
      </c>
      <c r="F98" s="8">
        <v>2021</v>
      </c>
      <c r="G98" s="8">
        <v>60</v>
      </c>
      <c r="H98" s="11" t="s">
        <v>22</v>
      </c>
      <c r="I98" s="12"/>
      <c r="J98" s="13">
        <v>294.8</v>
      </c>
      <c r="K98" s="10" t="s">
        <v>23</v>
      </c>
      <c r="L98" s="15" t="s">
        <v>447</v>
      </c>
      <c r="M98" s="10" t="s">
        <v>448</v>
      </c>
      <c r="N98" s="10" t="s">
        <v>449</v>
      </c>
      <c r="O98" s="10" t="s">
        <v>450</v>
      </c>
      <c r="P98" s="10" t="s">
        <v>451</v>
      </c>
    </row>
    <row r="99" spans="1:16" s="7" customFormat="1" ht="33.950000000000003" customHeight="1" x14ac:dyDescent="0.2">
      <c r="A99" s="8">
        <v>0</v>
      </c>
      <c r="B99" s="9">
        <f>A99*J99</f>
        <v>0</v>
      </c>
      <c r="C99" s="10" t="s">
        <v>532</v>
      </c>
      <c r="D99" s="10" t="s">
        <v>533</v>
      </c>
      <c r="E99" s="10" t="s">
        <v>534</v>
      </c>
      <c r="F99" s="8">
        <v>2023</v>
      </c>
      <c r="G99" s="8">
        <v>116</v>
      </c>
      <c r="H99" s="11" t="s">
        <v>22</v>
      </c>
      <c r="I99" s="12"/>
      <c r="J99" s="13">
        <v>599.5</v>
      </c>
      <c r="K99" s="10" t="s">
        <v>23</v>
      </c>
      <c r="L99" s="15" t="s">
        <v>535</v>
      </c>
      <c r="M99" s="10" t="s">
        <v>536</v>
      </c>
      <c r="N99" s="10" t="s">
        <v>537</v>
      </c>
      <c r="O99" s="10" t="s">
        <v>538</v>
      </c>
      <c r="P99" s="10" t="s">
        <v>539</v>
      </c>
    </row>
    <row r="100" spans="1:16" s="7" customFormat="1" ht="33.950000000000003" customHeight="1" x14ac:dyDescent="0.2">
      <c r="A100" s="8">
        <v>0</v>
      </c>
      <c r="B100" s="9">
        <f>A100*J100</f>
        <v>0</v>
      </c>
      <c r="C100" s="10" t="s">
        <v>532</v>
      </c>
      <c r="D100" s="10" t="s">
        <v>540</v>
      </c>
      <c r="E100" s="10" t="s">
        <v>541</v>
      </c>
      <c r="F100" s="8">
        <v>2023</v>
      </c>
      <c r="G100" s="8">
        <v>284</v>
      </c>
      <c r="H100" s="11" t="s">
        <v>31</v>
      </c>
      <c r="I100" s="12"/>
      <c r="J100" s="13">
        <v>1999.8</v>
      </c>
      <c r="K100" s="10" t="s">
        <v>23</v>
      </c>
      <c r="L100" s="15" t="s">
        <v>542</v>
      </c>
      <c r="M100" s="10" t="s">
        <v>543</v>
      </c>
      <c r="N100" s="10" t="s">
        <v>544</v>
      </c>
      <c r="O100" s="10" t="s">
        <v>545</v>
      </c>
      <c r="P100" s="10" t="s">
        <v>546</v>
      </c>
    </row>
    <row r="101" spans="1:16" s="7" customFormat="1" ht="33.950000000000003" customHeight="1" x14ac:dyDescent="0.2">
      <c r="A101" s="8">
        <v>0</v>
      </c>
      <c r="B101" s="9">
        <f>A101*J101</f>
        <v>0</v>
      </c>
      <c r="C101" s="10" t="s">
        <v>547</v>
      </c>
      <c r="D101" s="10" t="s">
        <v>548</v>
      </c>
      <c r="E101" s="10" t="s">
        <v>549</v>
      </c>
      <c r="F101" s="8">
        <v>2022</v>
      </c>
      <c r="G101" s="8">
        <v>384</v>
      </c>
      <c r="H101" s="11" t="s">
        <v>31</v>
      </c>
      <c r="I101" s="12"/>
      <c r="J101" s="13">
        <v>1899.7</v>
      </c>
      <c r="K101" s="10" t="s">
        <v>23</v>
      </c>
      <c r="L101" s="15" t="s">
        <v>550</v>
      </c>
      <c r="M101" s="10" t="s">
        <v>551</v>
      </c>
      <c r="N101" s="10" t="s">
        <v>552</v>
      </c>
      <c r="O101" s="10" t="s">
        <v>553</v>
      </c>
      <c r="P101" s="10" t="s">
        <v>554</v>
      </c>
    </row>
    <row r="102" spans="1:16" s="7" customFormat="1" ht="33.950000000000003" customHeight="1" x14ac:dyDescent="0.2">
      <c r="A102" s="8">
        <v>0</v>
      </c>
      <c r="B102" s="9">
        <f>A102*J102</f>
        <v>0</v>
      </c>
      <c r="C102" s="10" t="s">
        <v>547</v>
      </c>
      <c r="D102" s="10" t="s">
        <v>555</v>
      </c>
      <c r="E102" s="10" t="s">
        <v>556</v>
      </c>
      <c r="F102" s="8">
        <v>2023</v>
      </c>
      <c r="G102" s="8">
        <v>88</v>
      </c>
      <c r="H102" s="11" t="s">
        <v>22</v>
      </c>
      <c r="I102" s="12"/>
      <c r="J102" s="13">
        <v>382.8</v>
      </c>
      <c r="K102" s="10" t="s">
        <v>23</v>
      </c>
      <c r="L102" s="15" t="s">
        <v>557</v>
      </c>
      <c r="M102" s="10" t="s">
        <v>558</v>
      </c>
      <c r="N102" s="10" t="s">
        <v>559</v>
      </c>
      <c r="O102" s="10" t="s">
        <v>560</v>
      </c>
      <c r="P102" s="10" t="s">
        <v>561</v>
      </c>
    </row>
    <row r="103" spans="1:16" s="7" customFormat="1" ht="33.950000000000003" customHeight="1" x14ac:dyDescent="0.2">
      <c r="A103" s="8">
        <v>0</v>
      </c>
      <c r="B103" s="9">
        <f>A103*J103</f>
        <v>0</v>
      </c>
      <c r="C103" s="10" t="s">
        <v>547</v>
      </c>
      <c r="D103" s="10" t="s">
        <v>562</v>
      </c>
      <c r="E103" s="10" t="s">
        <v>563</v>
      </c>
      <c r="F103" s="8">
        <v>2023</v>
      </c>
      <c r="G103" s="8">
        <v>144</v>
      </c>
      <c r="H103" s="11" t="s">
        <v>31</v>
      </c>
      <c r="I103" s="12"/>
      <c r="J103" s="13">
        <v>564.29999999999995</v>
      </c>
      <c r="K103" s="10" t="s">
        <v>23</v>
      </c>
      <c r="L103" s="15" t="s">
        <v>564</v>
      </c>
      <c r="M103" s="10" t="s">
        <v>565</v>
      </c>
      <c r="N103" s="10" t="s">
        <v>566</v>
      </c>
      <c r="O103" s="10" t="s">
        <v>567</v>
      </c>
      <c r="P103" s="10" t="s">
        <v>568</v>
      </c>
    </row>
    <row r="104" spans="1:16" s="7" customFormat="1" ht="33.950000000000003" customHeight="1" x14ac:dyDescent="0.2">
      <c r="A104" s="8">
        <v>0</v>
      </c>
      <c r="B104" s="9">
        <f>A104*J104</f>
        <v>0</v>
      </c>
      <c r="C104" s="10" t="s">
        <v>547</v>
      </c>
      <c r="D104" s="10" t="s">
        <v>569</v>
      </c>
      <c r="E104" s="10" t="s">
        <v>570</v>
      </c>
      <c r="F104" s="8">
        <v>2023</v>
      </c>
      <c r="G104" s="8">
        <v>92</v>
      </c>
      <c r="H104" s="11" t="s">
        <v>22</v>
      </c>
      <c r="I104" s="12"/>
      <c r="J104" s="13">
        <v>400.4</v>
      </c>
      <c r="K104" s="10" t="s">
        <v>23</v>
      </c>
      <c r="L104" s="15" t="s">
        <v>571</v>
      </c>
      <c r="M104" s="10" t="s">
        <v>572</v>
      </c>
      <c r="N104" s="10" t="s">
        <v>573</v>
      </c>
      <c r="O104" s="10" t="s">
        <v>574</v>
      </c>
      <c r="P104" s="10" t="s">
        <v>575</v>
      </c>
    </row>
    <row r="105" spans="1:16" s="7" customFormat="1" ht="33.950000000000003" customHeight="1" x14ac:dyDescent="0.2">
      <c r="A105" s="8">
        <v>0</v>
      </c>
      <c r="B105" s="9">
        <f>A105*J105</f>
        <v>0</v>
      </c>
      <c r="C105" s="10" t="s">
        <v>547</v>
      </c>
      <c r="D105" s="10" t="s">
        <v>576</v>
      </c>
      <c r="E105" s="10" t="s">
        <v>577</v>
      </c>
      <c r="F105" s="8">
        <v>2023</v>
      </c>
      <c r="G105" s="8">
        <v>348</v>
      </c>
      <c r="H105" s="11" t="s">
        <v>31</v>
      </c>
      <c r="I105" s="12"/>
      <c r="J105" s="13">
        <v>1362.9</v>
      </c>
      <c r="K105" s="10" t="s">
        <v>23</v>
      </c>
      <c r="L105" s="15" t="s">
        <v>578</v>
      </c>
      <c r="M105" s="10" t="s">
        <v>579</v>
      </c>
      <c r="N105" s="10" t="s">
        <v>580</v>
      </c>
      <c r="O105" s="10" t="s">
        <v>581</v>
      </c>
      <c r="P105" s="10" t="s">
        <v>582</v>
      </c>
    </row>
    <row r="106" spans="1:16" s="7" customFormat="1" ht="33.950000000000003" customHeight="1" x14ac:dyDescent="0.2">
      <c r="A106" s="8">
        <v>0</v>
      </c>
      <c r="B106" s="9">
        <f>A106*J106</f>
        <v>0</v>
      </c>
      <c r="C106" s="10" t="s">
        <v>547</v>
      </c>
      <c r="D106" s="10" t="s">
        <v>583</v>
      </c>
      <c r="E106" s="10" t="s">
        <v>577</v>
      </c>
      <c r="F106" s="8">
        <v>2022</v>
      </c>
      <c r="G106" s="8">
        <v>312</v>
      </c>
      <c r="H106" s="11" t="s">
        <v>31</v>
      </c>
      <c r="I106" s="12"/>
      <c r="J106" s="13">
        <v>1402.5</v>
      </c>
      <c r="K106" s="10" t="s">
        <v>23</v>
      </c>
      <c r="L106" s="15" t="s">
        <v>584</v>
      </c>
      <c r="M106" s="10" t="s">
        <v>585</v>
      </c>
      <c r="N106" s="10" t="s">
        <v>586</v>
      </c>
      <c r="O106" s="10" t="s">
        <v>587</v>
      </c>
      <c r="P106" s="10" t="s">
        <v>588</v>
      </c>
    </row>
    <row r="107" spans="1:16" s="7" customFormat="1" ht="33.950000000000003" customHeight="1" x14ac:dyDescent="0.2">
      <c r="A107" s="8">
        <v>0</v>
      </c>
      <c r="B107" s="9">
        <f>A107*J107</f>
        <v>0</v>
      </c>
      <c r="C107" s="10" t="s">
        <v>589</v>
      </c>
      <c r="D107" s="10" t="s">
        <v>590</v>
      </c>
      <c r="E107" s="10" t="s">
        <v>591</v>
      </c>
      <c r="F107" s="8">
        <v>2023</v>
      </c>
      <c r="G107" s="8">
        <v>168</v>
      </c>
      <c r="H107" s="11" t="s">
        <v>31</v>
      </c>
      <c r="I107" s="12"/>
      <c r="J107" s="13">
        <v>657.8</v>
      </c>
      <c r="K107" s="10" t="s">
        <v>23</v>
      </c>
      <c r="L107" s="15" t="s">
        <v>592</v>
      </c>
      <c r="M107" s="10" t="s">
        <v>593</v>
      </c>
      <c r="N107" s="10" t="s">
        <v>594</v>
      </c>
      <c r="O107" s="10" t="s">
        <v>595</v>
      </c>
      <c r="P107" s="10" t="s">
        <v>596</v>
      </c>
    </row>
    <row r="108" spans="1:16" s="7" customFormat="1" ht="33.950000000000003" customHeight="1" x14ac:dyDescent="0.2">
      <c r="A108" s="8">
        <v>0</v>
      </c>
      <c r="B108" s="9">
        <f>A108*J108</f>
        <v>0</v>
      </c>
      <c r="C108" s="10" t="s">
        <v>589</v>
      </c>
      <c r="D108" s="10" t="s">
        <v>597</v>
      </c>
      <c r="E108" s="10" t="s">
        <v>598</v>
      </c>
      <c r="F108" s="8">
        <v>2023</v>
      </c>
      <c r="G108" s="8">
        <v>288</v>
      </c>
      <c r="H108" s="11" t="s">
        <v>31</v>
      </c>
      <c r="I108" s="12"/>
      <c r="J108" s="13">
        <v>1578.5</v>
      </c>
      <c r="K108" s="10" t="s">
        <v>23</v>
      </c>
      <c r="L108" s="15" t="s">
        <v>599</v>
      </c>
      <c r="M108" s="10" t="s">
        <v>600</v>
      </c>
      <c r="N108" s="10" t="s">
        <v>601</v>
      </c>
      <c r="O108" s="10" t="s">
        <v>602</v>
      </c>
      <c r="P108" s="10" t="s">
        <v>603</v>
      </c>
    </row>
    <row r="109" spans="1:16" s="7" customFormat="1" ht="33.950000000000003" customHeight="1" x14ac:dyDescent="0.2">
      <c r="A109" s="8">
        <v>0</v>
      </c>
      <c r="B109" s="9">
        <f>A109*J109</f>
        <v>0</v>
      </c>
      <c r="C109" s="10" t="s">
        <v>589</v>
      </c>
      <c r="D109" s="10" t="s">
        <v>604</v>
      </c>
      <c r="E109" s="10" t="s">
        <v>605</v>
      </c>
      <c r="F109" s="8">
        <v>2023</v>
      </c>
      <c r="G109" s="8">
        <v>316</v>
      </c>
      <c r="H109" s="11" t="s">
        <v>31</v>
      </c>
      <c r="I109" s="12"/>
      <c r="J109" s="13">
        <v>1237.5</v>
      </c>
      <c r="K109" s="10" t="s">
        <v>23</v>
      </c>
      <c r="L109" s="15" t="s">
        <v>606</v>
      </c>
      <c r="M109" s="10" t="s">
        <v>607</v>
      </c>
      <c r="N109" s="10" t="s">
        <v>608</v>
      </c>
      <c r="O109" s="10" t="s">
        <v>609</v>
      </c>
      <c r="P109" s="10" t="s">
        <v>610</v>
      </c>
    </row>
    <row r="110" spans="1:16" s="7" customFormat="1" ht="33.950000000000003" customHeight="1" x14ac:dyDescent="0.2">
      <c r="A110" s="8">
        <v>0</v>
      </c>
      <c r="B110" s="9">
        <f>A110*J110</f>
        <v>0</v>
      </c>
      <c r="C110" s="10" t="s">
        <v>589</v>
      </c>
      <c r="D110" s="10" t="s">
        <v>611</v>
      </c>
      <c r="E110" s="10" t="s">
        <v>612</v>
      </c>
      <c r="F110" s="8">
        <v>2023</v>
      </c>
      <c r="G110" s="8">
        <v>224</v>
      </c>
      <c r="H110" s="11" t="s">
        <v>31</v>
      </c>
      <c r="I110" s="12"/>
      <c r="J110" s="13">
        <v>1353</v>
      </c>
      <c r="K110" s="10" t="s">
        <v>23</v>
      </c>
      <c r="L110" s="15" t="s">
        <v>613</v>
      </c>
      <c r="M110" s="10" t="s">
        <v>614</v>
      </c>
      <c r="N110" s="10" t="s">
        <v>615</v>
      </c>
      <c r="O110" s="10" t="s">
        <v>616</v>
      </c>
      <c r="P110" s="10" t="s">
        <v>617</v>
      </c>
    </row>
    <row r="111" spans="1:16" s="7" customFormat="1" ht="33.950000000000003" customHeight="1" x14ac:dyDescent="0.2">
      <c r="A111" s="8">
        <v>0</v>
      </c>
      <c r="B111" s="9">
        <f>A111*J111</f>
        <v>0</v>
      </c>
      <c r="C111" s="10" t="s">
        <v>589</v>
      </c>
      <c r="D111" s="10" t="s">
        <v>618</v>
      </c>
      <c r="E111" s="10" t="s">
        <v>619</v>
      </c>
      <c r="F111" s="8">
        <v>2023</v>
      </c>
      <c r="G111" s="8">
        <v>248</v>
      </c>
      <c r="H111" s="11" t="s">
        <v>31</v>
      </c>
      <c r="I111" s="12"/>
      <c r="J111" s="13">
        <v>1359.6</v>
      </c>
      <c r="K111" s="10" t="s">
        <v>23</v>
      </c>
      <c r="L111" s="15" t="s">
        <v>620</v>
      </c>
      <c r="M111" s="10" t="s">
        <v>621</v>
      </c>
      <c r="N111" s="10" t="s">
        <v>622</v>
      </c>
      <c r="O111" s="10" t="s">
        <v>623</v>
      </c>
      <c r="P111" s="10" t="s">
        <v>624</v>
      </c>
    </row>
    <row r="112" spans="1:16" s="7" customFormat="1" ht="33.950000000000003" customHeight="1" x14ac:dyDescent="0.2">
      <c r="A112" s="8">
        <v>0</v>
      </c>
      <c r="B112" s="9">
        <f>A112*J112</f>
        <v>0</v>
      </c>
      <c r="C112" s="10" t="s">
        <v>589</v>
      </c>
      <c r="D112" s="10" t="s">
        <v>625</v>
      </c>
      <c r="E112" s="10" t="s">
        <v>619</v>
      </c>
      <c r="F112" s="8">
        <v>2022</v>
      </c>
      <c r="G112" s="8">
        <v>520</v>
      </c>
      <c r="H112" s="11" t="s">
        <v>31</v>
      </c>
      <c r="I112" s="12"/>
      <c r="J112" s="13">
        <v>2335.3000000000002</v>
      </c>
      <c r="K112" s="10" t="s">
        <v>23</v>
      </c>
      <c r="L112" s="15" t="s">
        <v>626</v>
      </c>
      <c r="M112" s="10" t="s">
        <v>627</v>
      </c>
      <c r="N112" s="10" t="s">
        <v>628</v>
      </c>
      <c r="O112" s="10" t="s">
        <v>629</v>
      </c>
      <c r="P112" s="10" t="s">
        <v>630</v>
      </c>
    </row>
    <row r="113" spans="1:16" s="7" customFormat="1" ht="33.950000000000003" customHeight="1" x14ac:dyDescent="0.2">
      <c r="A113" s="8">
        <v>0</v>
      </c>
      <c r="B113" s="9">
        <f>A113*J113</f>
        <v>0</v>
      </c>
      <c r="C113" s="10" t="s">
        <v>631</v>
      </c>
      <c r="D113" s="10" t="s">
        <v>479</v>
      </c>
      <c r="E113" s="10" t="s">
        <v>480</v>
      </c>
      <c r="F113" s="8">
        <v>2023</v>
      </c>
      <c r="G113" s="8">
        <v>124</v>
      </c>
      <c r="H113" s="11" t="s">
        <v>22</v>
      </c>
      <c r="I113" s="12"/>
      <c r="J113" s="13">
        <v>485.1</v>
      </c>
      <c r="K113" s="10" t="s">
        <v>23</v>
      </c>
      <c r="L113" s="15" t="s">
        <v>481</v>
      </c>
      <c r="M113" s="10" t="s">
        <v>482</v>
      </c>
      <c r="N113" s="10" t="s">
        <v>483</v>
      </c>
      <c r="O113" s="10" t="s">
        <v>484</v>
      </c>
      <c r="P113" s="10" t="s">
        <v>485</v>
      </c>
    </row>
    <row r="114" spans="1:16" s="7" customFormat="1" ht="33.950000000000003" customHeight="1" x14ac:dyDescent="0.2">
      <c r="A114" s="8">
        <v>0</v>
      </c>
      <c r="B114" s="9">
        <f>A114*J114</f>
        <v>0</v>
      </c>
      <c r="C114" s="10" t="s">
        <v>631</v>
      </c>
      <c r="D114" s="10" t="s">
        <v>430</v>
      </c>
      <c r="E114" s="10" t="s">
        <v>431</v>
      </c>
      <c r="F114" s="8">
        <v>2023</v>
      </c>
      <c r="G114" s="8">
        <v>212</v>
      </c>
      <c r="H114" s="11" t="s">
        <v>31</v>
      </c>
      <c r="I114" s="12"/>
      <c r="J114" s="13">
        <v>830.5</v>
      </c>
      <c r="K114" s="10" t="s">
        <v>23</v>
      </c>
      <c r="L114" s="15" t="s">
        <v>432</v>
      </c>
      <c r="M114" s="10" t="s">
        <v>433</v>
      </c>
      <c r="N114" s="10" t="s">
        <v>434</v>
      </c>
      <c r="O114" s="10" t="s">
        <v>435</v>
      </c>
      <c r="P114" s="10" t="s">
        <v>436</v>
      </c>
    </row>
    <row r="115" spans="1:16" s="7" customFormat="1" ht="33.950000000000003" customHeight="1" x14ac:dyDescent="0.2">
      <c r="A115" s="8">
        <v>0</v>
      </c>
      <c r="B115" s="9">
        <f>A115*J115</f>
        <v>0</v>
      </c>
      <c r="C115" s="10" t="s">
        <v>632</v>
      </c>
      <c r="D115" s="10" t="s">
        <v>479</v>
      </c>
      <c r="E115" s="10" t="s">
        <v>480</v>
      </c>
      <c r="F115" s="8">
        <v>2023</v>
      </c>
      <c r="G115" s="8">
        <v>124</v>
      </c>
      <c r="H115" s="11" t="s">
        <v>22</v>
      </c>
      <c r="I115" s="12"/>
      <c r="J115" s="13">
        <v>485.1</v>
      </c>
      <c r="K115" s="10" t="s">
        <v>23</v>
      </c>
      <c r="L115" s="15" t="s">
        <v>481</v>
      </c>
      <c r="M115" s="10" t="s">
        <v>482</v>
      </c>
      <c r="N115" s="10" t="s">
        <v>483</v>
      </c>
      <c r="O115" s="10" t="s">
        <v>484</v>
      </c>
      <c r="P115" s="10" t="s">
        <v>485</v>
      </c>
    </row>
    <row r="116" spans="1:16" s="7" customFormat="1" ht="33.950000000000003" customHeight="1" x14ac:dyDescent="0.2">
      <c r="A116" s="8">
        <v>0</v>
      </c>
      <c r="B116" s="9">
        <f>A116*J116</f>
        <v>0</v>
      </c>
      <c r="C116" s="10" t="s">
        <v>632</v>
      </c>
      <c r="D116" s="10" t="s">
        <v>430</v>
      </c>
      <c r="E116" s="10" t="s">
        <v>431</v>
      </c>
      <c r="F116" s="8">
        <v>2023</v>
      </c>
      <c r="G116" s="8">
        <v>212</v>
      </c>
      <c r="H116" s="11" t="s">
        <v>31</v>
      </c>
      <c r="I116" s="12"/>
      <c r="J116" s="13">
        <v>830.5</v>
      </c>
      <c r="K116" s="10" t="s">
        <v>23</v>
      </c>
      <c r="L116" s="15" t="s">
        <v>432</v>
      </c>
      <c r="M116" s="10" t="s">
        <v>433</v>
      </c>
      <c r="N116" s="10" t="s">
        <v>434</v>
      </c>
      <c r="O116" s="10" t="s">
        <v>435</v>
      </c>
      <c r="P116" s="10" t="s">
        <v>436</v>
      </c>
    </row>
    <row r="117" spans="1:16" s="7" customFormat="1" ht="33.950000000000003" customHeight="1" x14ac:dyDescent="0.2">
      <c r="A117" s="8">
        <v>0</v>
      </c>
      <c r="B117" s="9">
        <f>A117*J117</f>
        <v>0</v>
      </c>
      <c r="C117" s="10" t="s">
        <v>633</v>
      </c>
      <c r="D117" s="10" t="s">
        <v>634</v>
      </c>
      <c r="E117" s="10" t="s">
        <v>635</v>
      </c>
      <c r="F117" s="8">
        <v>2023</v>
      </c>
      <c r="G117" s="8">
        <v>102</v>
      </c>
      <c r="H117" s="11" t="s">
        <v>22</v>
      </c>
      <c r="I117" s="12"/>
      <c r="J117" s="13">
        <v>399.3</v>
      </c>
      <c r="K117" s="10" t="s">
        <v>23</v>
      </c>
      <c r="L117" s="15" t="s">
        <v>636</v>
      </c>
      <c r="M117" s="10" t="s">
        <v>637</v>
      </c>
      <c r="N117" s="10" t="s">
        <v>638</v>
      </c>
      <c r="O117" s="10" t="s">
        <v>639</v>
      </c>
      <c r="P117" s="10" t="s">
        <v>640</v>
      </c>
    </row>
    <row r="118" spans="1:16" s="7" customFormat="1" ht="33.950000000000003" customHeight="1" x14ac:dyDescent="0.2">
      <c r="A118" s="8">
        <v>0</v>
      </c>
      <c r="B118" s="9">
        <f>A118*J118</f>
        <v>0</v>
      </c>
      <c r="C118" s="10" t="s">
        <v>633</v>
      </c>
      <c r="D118" s="10" t="s">
        <v>641</v>
      </c>
      <c r="E118" s="10" t="s">
        <v>642</v>
      </c>
      <c r="F118" s="8">
        <v>2023</v>
      </c>
      <c r="G118" s="8">
        <v>144</v>
      </c>
      <c r="H118" s="11" t="s">
        <v>31</v>
      </c>
      <c r="I118" s="12"/>
      <c r="J118" s="13">
        <v>1019.7</v>
      </c>
      <c r="K118" s="10" t="s">
        <v>23</v>
      </c>
      <c r="L118" s="15" t="s">
        <v>643</v>
      </c>
      <c r="M118" s="10" t="s">
        <v>644</v>
      </c>
      <c r="N118" s="10" t="s">
        <v>645</v>
      </c>
      <c r="O118" s="10" t="s">
        <v>646</v>
      </c>
      <c r="P118" s="10" t="s">
        <v>647</v>
      </c>
    </row>
    <row r="119" spans="1:16" s="7" customFormat="1" ht="33.950000000000003" customHeight="1" x14ac:dyDescent="0.2">
      <c r="A119" s="8">
        <v>0</v>
      </c>
      <c r="B119" s="9">
        <f>A119*J119</f>
        <v>0</v>
      </c>
      <c r="C119" s="10" t="s">
        <v>633</v>
      </c>
      <c r="D119" s="10" t="s">
        <v>648</v>
      </c>
      <c r="E119" s="10" t="s">
        <v>649</v>
      </c>
      <c r="F119" s="8">
        <v>2023</v>
      </c>
      <c r="G119" s="8">
        <v>152</v>
      </c>
      <c r="H119" s="11" t="s">
        <v>31</v>
      </c>
      <c r="I119" s="12"/>
      <c r="J119" s="13">
        <v>1320</v>
      </c>
      <c r="K119" s="10" t="s">
        <v>23</v>
      </c>
      <c r="L119" s="15" t="s">
        <v>650</v>
      </c>
      <c r="M119" s="10" t="s">
        <v>651</v>
      </c>
      <c r="N119" s="10" t="s">
        <v>652</v>
      </c>
      <c r="O119" s="10" t="s">
        <v>653</v>
      </c>
      <c r="P119" s="10" t="s">
        <v>654</v>
      </c>
    </row>
    <row r="120" spans="1:16" s="7" customFormat="1" ht="33.950000000000003" customHeight="1" x14ac:dyDescent="0.2">
      <c r="A120" s="8">
        <v>0</v>
      </c>
      <c r="B120" s="9">
        <f>A120*J120</f>
        <v>0</v>
      </c>
      <c r="C120" s="10" t="s">
        <v>633</v>
      </c>
      <c r="D120" s="10" t="s">
        <v>655</v>
      </c>
      <c r="E120" s="10" t="s">
        <v>656</v>
      </c>
      <c r="F120" s="8">
        <v>2021</v>
      </c>
      <c r="G120" s="8">
        <v>236</v>
      </c>
      <c r="H120" s="11" t="s">
        <v>31</v>
      </c>
      <c r="I120" s="12"/>
      <c r="J120" s="13">
        <v>1271.5999999999999</v>
      </c>
      <c r="K120" s="10" t="s">
        <v>23</v>
      </c>
      <c r="L120" s="15" t="s">
        <v>657</v>
      </c>
      <c r="M120" s="10" t="s">
        <v>658</v>
      </c>
      <c r="N120" s="10" t="s">
        <v>659</v>
      </c>
      <c r="O120" s="10" t="s">
        <v>660</v>
      </c>
      <c r="P120" s="10" t="s">
        <v>661</v>
      </c>
    </row>
    <row r="121" spans="1:16" s="7" customFormat="1" ht="33.950000000000003" customHeight="1" x14ac:dyDescent="0.2">
      <c r="A121" s="8">
        <v>0</v>
      </c>
      <c r="B121" s="9">
        <f>A121*J121</f>
        <v>0</v>
      </c>
      <c r="C121" s="10" t="s">
        <v>662</v>
      </c>
      <c r="D121" s="10" t="s">
        <v>663</v>
      </c>
      <c r="E121" s="10" t="s">
        <v>664</v>
      </c>
      <c r="F121" s="8">
        <v>2022</v>
      </c>
      <c r="G121" s="8">
        <v>264</v>
      </c>
      <c r="H121" s="11" t="s">
        <v>31</v>
      </c>
      <c r="I121" s="12"/>
      <c r="J121" s="13">
        <v>1081.3</v>
      </c>
      <c r="K121" s="10" t="s">
        <v>23</v>
      </c>
      <c r="L121" s="15" t="s">
        <v>665</v>
      </c>
      <c r="M121" s="10" t="s">
        <v>666</v>
      </c>
      <c r="N121" s="10" t="s">
        <v>667</v>
      </c>
      <c r="O121" s="10" t="s">
        <v>668</v>
      </c>
      <c r="P121" s="10" t="s">
        <v>669</v>
      </c>
    </row>
    <row r="122" spans="1:16" s="7" customFormat="1" ht="33.950000000000003" customHeight="1" x14ac:dyDescent="0.2">
      <c r="A122" s="8">
        <v>0</v>
      </c>
      <c r="B122" s="9">
        <f>A122*J122</f>
        <v>0</v>
      </c>
      <c r="C122" s="10" t="s">
        <v>670</v>
      </c>
      <c r="D122" s="10" t="s">
        <v>671</v>
      </c>
      <c r="E122" s="10" t="s">
        <v>672</v>
      </c>
      <c r="F122" s="8">
        <v>2022</v>
      </c>
      <c r="G122" s="8">
        <v>152</v>
      </c>
      <c r="H122" s="11" t="s">
        <v>31</v>
      </c>
      <c r="I122" s="12"/>
      <c r="J122" s="13">
        <v>1300.2</v>
      </c>
      <c r="K122" s="10" t="s">
        <v>23</v>
      </c>
      <c r="L122" s="15" t="s">
        <v>673</v>
      </c>
      <c r="M122" s="10" t="s">
        <v>674</v>
      </c>
      <c r="N122" s="10" t="s">
        <v>675</v>
      </c>
      <c r="O122" s="10" t="s">
        <v>676</v>
      </c>
      <c r="P122" s="10" t="s">
        <v>677</v>
      </c>
    </row>
    <row r="123" spans="1:16" s="7" customFormat="1" ht="33.950000000000003" customHeight="1" x14ac:dyDescent="0.2">
      <c r="A123" s="8">
        <v>0</v>
      </c>
      <c r="B123" s="9">
        <f>A123*J123</f>
        <v>0</v>
      </c>
      <c r="C123" s="10" t="s">
        <v>670</v>
      </c>
      <c r="D123" s="10" t="s">
        <v>66</v>
      </c>
      <c r="E123" s="10" t="s">
        <v>67</v>
      </c>
      <c r="F123" s="8">
        <v>2023</v>
      </c>
      <c r="G123" s="8">
        <v>180</v>
      </c>
      <c r="H123" s="11" t="s">
        <v>31</v>
      </c>
      <c r="I123" s="12"/>
      <c r="J123" s="13">
        <v>1400.3</v>
      </c>
      <c r="K123" s="10" t="s">
        <v>23</v>
      </c>
      <c r="L123" s="15" t="s">
        <v>68</v>
      </c>
      <c r="M123" s="10" t="s">
        <v>69</v>
      </c>
      <c r="N123" s="10" t="s">
        <v>70</v>
      </c>
      <c r="O123" s="10" t="s">
        <v>71</v>
      </c>
      <c r="P123" s="10" t="s">
        <v>72</v>
      </c>
    </row>
    <row r="124" spans="1:16" s="7" customFormat="1" ht="33.950000000000003" customHeight="1" x14ac:dyDescent="0.2">
      <c r="A124" s="8">
        <v>0</v>
      </c>
      <c r="B124" s="9">
        <f>A124*J124</f>
        <v>0</v>
      </c>
      <c r="C124" s="10" t="s">
        <v>670</v>
      </c>
      <c r="D124" s="10" t="s">
        <v>466</v>
      </c>
      <c r="E124" s="10" t="s">
        <v>467</v>
      </c>
      <c r="F124" s="8">
        <v>2023</v>
      </c>
      <c r="G124" s="8">
        <v>200</v>
      </c>
      <c r="H124" s="11" t="s">
        <v>31</v>
      </c>
      <c r="I124" s="12"/>
      <c r="J124" s="13">
        <v>1096.7</v>
      </c>
      <c r="K124" s="10" t="s">
        <v>23</v>
      </c>
      <c r="L124" s="15" t="s">
        <v>468</v>
      </c>
      <c r="M124" s="10" t="s">
        <v>469</v>
      </c>
      <c r="N124" s="10" t="s">
        <v>470</v>
      </c>
      <c r="O124" s="10" t="s">
        <v>471</v>
      </c>
      <c r="P124" s="10" t="s">
        <v>472</v>
      </c>
    </row>
    <row r="125" spans="1:16" s="7" customFormat="1" ht="33.950000000000003" customHeight="1" x14ac:dyDescent="0.2">
      <c r="A125" s="8">
        <v>0</v>
      </c>
      <c r="B125" s="9">
        <f>A125*J125</f>
        <v>0</v>
      </c>
      <c r="C125" s="10" t="s">
        <v>670</v>
      </c>
      <c r="D125" s="10" t="s">
        <v>678</v>
      </c>
      <c r="E125" s="10" t="s">
        <v>679</v>
      </c>
      <c r="F125" s="8">
        <v>2023</v>
      </c>
      <c r="G125" s="8">
        <v>292</v>
      </c>
      <c r="H125" s="11" t="s">
        <v>31</v>
      </c>
      <c r="I125" s="12"/>
      <c r="J125" s="13">
        <v>1202.3</v>
      </c>
      <c r="K125" s="10" t="s">
        <v>23</v>
      </c>
      <c r="L125" s="15" t="s">
        <v>680</v>
      </c>
      <c r="M125" s="10" t="s">
        <v>681</v>
      </c>
      <c r="N125" s="10" t="s">
        <v>682</v>
      </c>
      <c r="O125" s="10" t="s">
        <v>683</v>
      </c>
      <c r="P125" s="10" t="s">
        <v>684</v>
      </c>
    </row>
    <row r="126" spans="1:16" s="7" customFormat="1" ht="33.950000000000003" customHeight="1" x14ac:dyDescent="0.2">
      <c r="A126" s="8">
        <v>0</v>
      </c>
      <c r="B126" s="9">
        <f>A126*J126</f>
        <v>0</v>
      </c>
      <c r="C126" s="10" t="s">
        <v>670</v>
      </c>
      <c r="D126" s="10" t="s">
        <v>479</v>
      </c>
      <c r="E126" s="10" t="s">
        <v>480</v>
      </c>
      <c r="F126" s="8">
        <v>2023</v>
      </c>
      <c r="G126" s="8">
        <v>124</v>
      </c>
      <c r="H126" s="11" t="s">
        <v>22</v>
      </c>
      <c r="I126" s="12"/>
      <c r="J126" s="13">
        <v>485.1</v>
      </c>
      <c r="K126" s="10" t="s">
        <v>23</v>
      </c>
      <c r="L126" s="15" t="s">
        <v>481</v>
      </c>
      <c r="M126" s="10" t="s">
        <v>482</v>
      </c>
      <c r="N126" s="10" t="s">
        <v>483</v>
      </c>
      <c r="O126" s="10" t="s">
        <v>484</v>
      </c>
      <c r="P126" s="10" t="s">
        <v>485</v>
      </c>
    </row>
    <row r="127" spans="1:16" s="7" customFormat="1" ht="33.950000000000003" customHeight="1" x14ac:dyDescent="0.2">
      <c r="A127" s="8">
        <v>0</v>
      </c>
      <c r="B127" s="9">
        <f>A127*J127</f>
        <v>0</v>
      </c>
      <c r="C127" s="10" t="s">
        <v>670</v>
      </c>
      <c r="D127" s="10" t="s">
        <v>121</v>
      </c>
      <c r="E127" s="10" t="s">
        <v>122</v>
      </c>
      <c r="F127" s="8">
        <v>2023</v>
      </c>
      <c r="G127" s="8">
        <v>44</v>
      </c>
      <c r="H127" s="11" t="s">
        <v>22</v>
      </c>
      <c r="I127" s="12"/>
      <c r="J127" s="13">
        <v>317.89999999999998</v>
      </c>
      <c r="K127" s="10" t="s">
        <v>23</v>
      </c>
      <c r="L127" s="15" t="s">
        <v>123</v>
      </c>
      <c r="M127" s="10" t="s">
        <v>124</v>
      </c>
      <c r="N127" s="10" t="s">
        <v>125</v>
      </c>
      <c r="O127" s="10" t="s">
        <v>126</v>
      </c>
      <c r="P127" s="10" t="s">
        <v>127</v>
      </c>
    </row>
    <row r="128" spans="1:16" s="7" customFormat="1" ht="33.950000000000003" customHeight="1" x14ac:dyDescent="0.2">
      <c r="A128" s="8">
        <v>0</v>
      </c>
      <c r="B128" s="9">
        <f>A128*J128</f>
        <v>0</v>
      </c>
      <c r="C128" s="10" t="s">
        <v>670</v>
      </c>
      <c r="D128" s="10" t="s">
        <v>685</v>
      </c>
      <c r="E128" s="10" t="s">
        <v>686</v>
      </c>
      <c r="F128" s="8">
        <v>2023</v>
      </c>
      <c r="G128" s="8">
        <v>136</v>
      </c>
      <c r="H128" s="11" t="s">
        <v>22</v>
      </c>
      <c r="I128" s="12"/>
      <c r="J128" s="13">
        <v>699.6</v>
      </c>
      <c r="K128" s="10" t="s">
        <v>23</v>
      </c>
      <c r="L128" s="15" t="s">
        <v>687</v>
      </c>
      <c r="M128" s="10" t="s">
        <v>688</v>
      </c>
      <c r="N128" s="10" t="s">
        <v>689</v>
      </c>
      <c r="O128" s="10" t="s">
        <v>690</v>
      </c>
      <c r="P128" s="10" t="s">
        <v>691</v>
      </c>
    </row>
    <row r="129" spans="1:16" s="7" customFormat="1" ht="33.950000000000003" customHeight="1" x14ac:dyDescent="0.2">
      <c r="A129" s="8">
        <v>0</v>
      </c>
      <c r="B129" s="9">
        <f>A129*J129</f>
        <v>0</v>
      </c>
      <c r="C129" s="10" t="s">
        <v>670</v>
      </c>
      <c r="D129" s="10" t="s">
        <v>692</v>
      </c>
      <c r="E129" s="10" t="s">
        <v>122</v>
      </c>
      <c r="F129" s="8">
        <v>2022</v>
      </c>
      <c r="G129" s="8">
        <v>38</v>
      </c>
      <c r="H129" s="11" t="s">
        <v>22</v>
      </c>
      <c r="I129" s="12"/>
      <c r="J129" s="13">
        <v>402.6</v>
      </c>
      <c r="K129" s="10" t="s">
        <v>23</v>
      </c>
      <c r="L129" s="15" t="s">
        <v>693</v>
      </c>
      <c r="M129" s="10" t="s">
        <v>694</v>
      </c>
      <c r="N129" s="10" t="s">
        <v>695</v>
      </c>
      <c r="O129" s="10" t="s">
        <v>696</v>
      </c>
      <c r="P129" s="10" t="s">
        <v>697</v>
      </c>
    </row>
    <row r="130" spans="1:16" s="7" customFormat="1" ht="33.950000000000003" customHeight="1" x14ac:dyDescent="0.2">
      <c r="A130" s="8">
        <v>0</v>
      </c>
      <c r="B130" s="9">
        <f>A130*J130</f>
        <v>0</v>
      </c>
      <c r="C130" s="10" t="s">
        <v>670</v>
      </c>
      <c r="D130" s="10" t="s">
        <v>149</v>
      </c>
      <c r="E130" s="10" t="s">
        <v>150</v>
      </c>
      <c r="F130" s="8">
        <v>2022</v>
      </c>
      <c r="G130" s="8">
        <v>208</v>
      </c>
      <c r="H130" s="11" t="s">
        <v>31</v>
      </c>
      <c r="I130" s="12"/>
      <c r="J130" s="13">
        <v>1299.0999999999999</v>
      </c>
      <c r="K130" s="10" t="s">
        <v>23</v>
      </c>
      <c r="L130" s="15" t="s">
        <v>151</v>
      </c>
      <c r="M130" s="10" t="s">
        <v>152</v>
      </c>
      <c r="N130" s="10" t="s">
        <v>153</v>
      </c>
      <c r="O130" s="10" t="s">
        <v>154</v>
      </c>
      <c r="P130" s="10" t="s">
        <v>155</v>
      </c>
    </row>
    <row r="131" spans="1:16" s="7" customFormat="1" ht="33.950000000000003" customHeight="1" x14ac:dyDescent="0.2">
      <c r="A131" s="8">
        <v>0</v>
      </c>
      <c r="B131" s="9">
        <f>A131*J131</f>
        <v>0</v>
      </c>
      <c r="C131" s="10" t="s">
        <v>670</v>
      </c>
      <c r="D131" s="10" t="s">
        <v>698</v>
      </c>
      <c r="E131" s="10" t="s">
        <v>699</v>
      </c>
      <c r="F131" s="8">
        <v>2023</v>
      </c>
      <c r="G131" s="8">
        <v>68</v>
      </c>
      <c r="H131" s="11" t="s">
        <v>22</v>
      </c>
      <c r="I131" s="12"/>
      <c r="J131" s="13">
        <v>295.89999999999998</v>
      </c>
      <c r="K131" s="10" t="s">
        <v>23</v>
      </c>
      <c r="L131" s="15" t="s">
        <v>700</v>
      </c>
      <c r="M131" s="10" t="s">
        <v>701</v>
      </c>
      <c r="N131" s="10" t="s">
        <v>702</v>
      </c>
      <c r="O131" s="10" t="s">
        <v>703</v>
      </c>
      <c r="P131" s="10" t="s">
        <v>704</v>
      </c>
    </row>
    <row r="132" spans="1:16" s="7" customFormat="1" ht="33.950000000000003" customHeight="1" x14ac:dyDescent="0.2">
      <c r="A132" s="8">
        <v>0</v>
      </c>
      <c r="B132" s="9">
        <f>A132*J132</f>
        <v>0</v>
      </c>
      <c r="C132" s="10" t="s">
        <v>670</v>
      </c>
      <c r="D132" s="10" t="s">
        <v>156</v>
      </c>
      <c r="E132" s="10" t="s">
        <v>150</v>
      </c>
      <c r="F132" s="8">
        <v>2022</v>
      </c>
      <c r="G132" s="8">
        <v>144</v>
      </c>
      <c r="H132" s="11" t="s">
        <v>31</v>
      </c>
      <c r="I132" s="12"/>
      <c r="J132" s="13">
        <v>778.8</v>
      </c>
      <c r="K132" s="10" t="s">
        <v>23</v>
      </c>
      <c r="L132" s="15" t="s">
        <v>157</v>
      </c>
      <c r="M132" s="10" t="s">
        <v>158</v>
      </c>
      <c r="N132" s="10" t="s">
        <v>159</v>
      </c>
      <c r="O132" s="10" t="s">
        <v>160</v>
      </c>
      <c r="P132" s="10" t="s">
        <v>161</v>
      </c>
    </row>
    <row r="133" spans="1:16" s="7" customFormat="1" ht="33.950000000000003" customHeight="1" x14ac:dyDescent="0.2">
      <c r="A133" s="8">
        <v>0</v>
      </c>
      <c r="B133" s="9">
        <f>A133*J133</f>
        <v>0</v>
      </c>
      <c r="C133" s="10" t="s">
        <v>670</v>
      </c>
      <c r="D133" s="10" t="s">
        <v>705</v>
      </c>
      <c r="E133" s="10" t="s">
        <v>706</v>
      </c>
      <c r="F133" s="8">
        <v>2023</v>
      </c>
      <c r="G133" s="8">
        <v>88</v>
      </c>
      <c r="H133" s="11" t="s">
        <v>22</v>
      </c>
      <c r="I133" s="12"/>
      <c r="J133" s="13">
        <v>550</v>
      </c>
      <c r="K133" s="10" t="s">
        <v>23</v>
      </c>
      <c r="L133" s="15" t="s">
        <v>707</v>
      </c>
      <c r="M133" s="10" t="s">
        <v>708</v>
      </c>
      <c r="N133" s="10" t="s">
        <v>709</v>
      </c>
      <c r="O133" s="10" t="s">
        <v>710</v>
      </c>
      <c r="P133" s="10" t="s">
        <v>711</v>
      </c>
    </row>
    <row r="134" spans="1:16" s="7" customFormat="1" ht="33.950000000000003" customHeight="1" x14ac:dyDescent="0.2">
      <c r="A134" s="8">
        <v>0</v>
      </c>
      <c r="B134" s="9">
        <f>A134*J134</f>
        <v>0</v>
      </c>
      <c r="C134" s="10" t="s">
        <v>670</v>
      </c>
      <c r="D134" s="10" t="s">
        <v>712</v>
      </c>
      <c r="E134" s="10" t="s">
        <v>713</v>
      </c>
      <c r="F134" s="8">
        <v>2023</v>
      </c>
      <c r="G134" s="8">
        <v>68</v>
      </c>
      <c r="H134" s="11" t="s">
        <v>22</v>
      </c>
      <c r="I134" s="12"/>
      <c r="J134" s="13">
        <v>415.8</v>
      </c>
      <c r="K134" s="10" t="s">
        <v>23</v>
      </c>
      <c r="L134" s="15" t="s">
        <v>714</v>
      </c>
      <c r="M134" s="10" t="s">
        <v>715</v>
      </c>
      <c r="N134" s="10" t="s">
        <v>716</v>
      </c>
      <c r="O134" s="10" t="s">
        <v>717</v>
      </c>
      <c r="P134" s="10" t="s">
        <v>718</v>
      </c>
    </row>
    <row r="135" spans="1:16" s="7" customFormat="1" ht="33.950000000000003" customHeight="1" x14ac:dyDescent="0.2">
      <c r="A135" s="8">
        <v>0</v>
      </c>
      <c r="B135" s="9">
        <f>A135*J135</f>
        <v>0</v>
      </c>
      <c r="C135" s="10" t="s">
        <v>670</v>
      </c>
      <c r="D135" s="10" t="s">
        <v>719</v>
      </c>
      <c r="E135" s="10" t="s">
        <v>720</v>
      </c>
      <c r="F135" s="8">
        <v>2023</v>
      </c>
      <c r="G135" s="8">
        <v>128</v>
      </c>
      <c r="H135" s="11" t="s">
        <v>22</v>
      </c>
      <c r="I135" s="12"/>
      <c r="J135" s="13">
        <v>501.6</v>
      </c>
      <c r="K135" s="10" t="s">
        <v>23</v>
      </c>
      <c r="L135" s="15" t="s">
        <v>721</v>
      </c>
      <c r="M135" s="10" t="s">
        <v>722</v>
      </c>
      <c r="N135" s="10" t="s">
        <v>723</v>
      </c>
      <c r="O135" s="10" t="s">
        <v>724</v>
      </c>
      <c r="P135" s="10" t="s">
        <v>725</v>
      </c>
    </row>
    <row r="136" spans="1:16" s="7" customFormat="1" ht="33.950000000000003" customHeight="1" x14ac:dyDescent="0.2">
      <c r="A136" s="8">
        <v>0</v>
      </c>
      <c r="B136" s="9">
        <f>A136*J136</f>
        <v>0</v>
      </c>
      <c r="C136" s="10" t="s">
        <v>670</v>
      </c>
      <c r="D136" s="10" t="s">
        <v>583</v>
      </c>
      <c r="E136" s="10" t="s">
        <v>577</v>
      </c>
      <c r="F136" s="8">
        <v>2022</v>
      </c>
      <c r="G136" s="8">
        <v>312</v>
      </c>
      <c r="H136" s="11" t="s">
        <v>31</v>
      </c>
      <c r="I136" s="12"/>
      <c r="J136" s="13">
        <v>1402.5</v>
      </c>
      <c r="K136" s="10" t="s">
        <v>23</v>
      </c>
      <c r="L136" s="15" t="s">
        <v>584</v>
      </c>
      <c r="M136" s="10" t="s">
        <v>585</v>
      </c>
      <c r="N136" s="10" t="s">
        <v>586</v>
      </c>
      <c r="O136" s="10" t="s">
        <v>587</v>
      </c>
      <c r="P136" s="10" t="s">
        <v>588</v>
      </c>
    </row>
    <row r="137" spans="1:16" s="7" customFormat="1" ht="33.950000000000003" customHeight="1" x14ac:dyDescent="0.2">
      <c r="A137" s="8">
        <v>0</v>
      </c>
      <c r="B137" s="9">
        <f>A137*J137</f>
        <v>0</v>
      </c>
      <c r="C137" s="10" t="s">
        <v>726</v>
      </c>
      <c r="D137" s="10" t="s">
        <v>66</v>
      </c>
      <c r="E137" s="10" t="s">
        <v>67</v>
      </c>
      <c r="F137" s="8">
        <v>2023</v>
      </c>
      <c r="G137" s="8">
        <v>180</v>
      </c>
      <c r="H137" s="11" t="s">
        <v>31</v>
      </c>
      <c r="I137" s="12"/>
      <c r="J137" s="13">
        <v>1400.3</v>
      </c>
      <c r="K137" s="10" t="s">
        <v>23</v>
      </c>
      <c r="L137" s="15" t="s">
        <v>68</v>
      </c>
      <c r="M137" s="10" t="s">
        <v>69</v>
      </c>
      <c r="N137" s="10" t="s">
        <v>70</v>
      </c>
      <c r="O137" s="10" t="s">
        <v>71</v>
      </c>
      <c r="P137" s="10" t="s">
        <v>72</v>
      </c>
    </row>
    <row r="138" spans="1:16" s="7" customFormat="1" ht="33.950000000000003" customHeight="1" x14ac:dyDescent="0.2">
      <c r="A138" s="8">
        <v>0</v>
      </c>
      <c r="B138" s="9">
        <f>A138*J138</f>
        <v>0</v>
      </c>
      <c r="C138" s="10" t="s">
        <v>726</v>
      </c>
      <c r="D138" s="10" t="s">
        <v>430</v>
      </c>
      <c r="E138" s="10" t="s">
        <v>431</v>
      </c>
      <c r="F138" s="8">
        <v>2023</v>
      </c>
      <c r="G138" s="8">
        <v>212</v>
      </c>
      <c r="H138" s="11" t="s">
        <v>31</v>
      </c>
      <c r="I138" s="12"/>
      <c r="J138" s="13">
        <v>830.5</v>
      </c>
      <c r="K138" s="10" t="s">
        <v>23</v>
      </c>
      <c r="L138" s="15" t="s">
        <v>432</v>
      </c>
      <c r="M138" s="10" t="s">
        <v>433</v>
      </c>
      <c r="N138" s="10" t="s">
        <v>434</v>
      </c>
      <c r="O138" s="10" t="s">
        <v>435</v>
      </c>
      <c r="P138" s="10" t="s">
        <v>436</v>
      </c>
    </row>
    <row r="139" spans="1:16" s="7" customFormat="1" ht="33.950000000000003" customHeight="1" x14ac:dyDescent="0.2">
      <c r="A139" s="8">
        <v>0</v>
      </c>
      <c r="B139" s="9">
        <f>A139*J139</f>
        <v>0</v>
      </c>
      <c r="C139" s="10" t="s">
        <v>727</v>
      </c>
      <c r="D139" s="10" t="s">
        <v>728</v>
      </c>
      <c r="E139" s="10" t="s">
        <v>729</v>
      </c>
      <c r="F139" s="8">
        <v>2022</v>
      </c>
      <c r="G139" s="8">
        <v>220</v>
      </c>
      <c r="H139" s="11" t="s">
        <v>31</v>
      </c>
      <c r="I139" s="12"/>
      <c r="J139" s="13">
        <v>953.7</v>
      </c>
      <c r="K139" s="10" t="s">
        <v>23</v>
      </c>
      <c r="L139" s="15" t="s">
        <v>730</v>
      </c>
      <c r="M139" s="10" t="s">
        <v>731</v>
      </c>
      <c r="N139" s="10" t="s">
        <v>732</v>
      </c>
      <c r="O139" s="10" t="s">
        <v>733</v>
      </c>
      <c r="P139" s="10" t="s">
        <v>734</v>
      </c>
    </row>
    <row r="140" spans="1:16" s="7" customFormat="1" ht="33.950000000000003" customHeight="1" x14ac:dyDescent="0.2">
      <c r="A140" s="8">
        <v>0</v>
      </c>
      <c r="B140" s="9">
        <f>A140*J140</f>
        <v>0</v>
      </c>
      <c r="C140" s="10" t="s">
        <v>727</v>
      </c>
      <c r="D140" s="10" t="s">
        <v>735</v>
      </c>
      <c r="E140" s="10" t="s">
        <v>736</v>
      </c>
      <c r="F140" s="8">
        <v>2023</v>
      </c>
      <c r="G140" s="8">
        <v>168</v>
      </c>
      <c r="H140" s="11" t="s">
        <v>31</v>
      </c>
      <c r="I140" s="12"/>
      <c r="J140" s="13">
        <v>920.7</v>
      </c>
      <c r="K140" s="10" t="s">
        <v>23</v>
      </c>
      <c r="L140" s="15" t="s">
        <v>737</v>
      </c>
      <c r="M140" s="10" t="s">
        <v>738</v>
      </c>
      <c r="N140" s="10" t="s">
        <v>739</v>
      </c>
      <c r="O140" s="10" t="s">
        <v>740</v>
      </c>
      <c r="P140" s="10" t="s">
        <v>741</v>
      </c>
    </row>
    <row r="141" spans="1:16" s="7" customFormat="1" ht="33.950000000000003" customHeight="1" x14ac:dyDescent="0.2">
      <c r="A141" s="8">
        <v>0</v>
      </c>
      <c r="B141" s="9">
        <f>A141*J141</f>
        <v>0</v>
      </c>
      <c r="C141" s="10" t="s">
        <v>727</v>
      </c>
      <c r="D141" s="10" t="s">
        <v>742</v>
      </c>
      <c r="E141" s="10" t="s">
        <v>743</v>
      </c>
      <c r="F141" s="8">
        <v>2023</v>
      </c>
      <c r="G141" s="8">
        <v>220</v>
      </c>
      <c r="H141" s="11" t="s">
        <v>31</v>
      </c>
      <c r="I141" s="12"/>
      <c r="J141" s="13">
        <v>1248.5</v>
      </c>
      <c r="K141" s="10" t="s">
        <v>23</v>
      </c>
      <c r="L141" s="15" t="s">
        <v>744</v>
      </c>
      <c r="M141" s="10" t="s">
        <v>745</v>
      </c>
      <c r="N141" s="10" t="s">
        <v>746</v>
      </c>
      <c r="O141" s="10" t="s">
        <v>747</v>
      </c>
      <c r="P141" s="10" t="s">
        <v>748</v>
      </c>
    </row>
    <row r="142" spans="1:16" s="7" customFormat="1" ht="33.950000000000003" customHeight="1" x14ac:dyDescent="0.2">
      <c r="A142" s="8">
        <v>0</v>
      </c>
      <c r="B142" s="9">
        <f>A142*J142</f>
        <v>0</v>
      </c>
      <c r="C142" s="10" t="s">
        <v>727</v>
      </c>
      <c r="D142" s="10" t="s">
        <v>749</v>
      </c>
      <c r="E142" s="10" t="s">
        <v>750</v>
      </c>
      <c r="F142" s="8">
        <v>2023</v>
      </c>
      <c r="G142" s="8">
        <v>556</v>
      </c>
      <c r="H142" s="11" t="s">
        <v>31</v>
      </c>
      <c r="I142" s="12"/>
      <c r="J142" s="13">
        <v>2335.3000000000002</v>
      </c>
      <c r="K142" s="10" t="s">
        <v>23</v>
      </c>
      <c r="L142" s="15" t="s">
        <v>751</v>
      </c>
      <c r="M142" s="10" t="s">
        <v>752</v>
      </c>
      <c r="N142" s="10" t="s">
        <v>753</v>
      </c>
      <c r="O142" s="10" t="s">
        <v>754</v>
      </c>
      <c r="P142" s="10" t="s">
        <v>755</v>
      </c>
    </row>
    <row r="143" spans="1:16" s="7" customFormat="1" ht="33.950000000000003" customHeight="1" x14ac:dyDescent="0.2">
      <c r="A143" s="8">
        <v>0</v>
      </c>
      <c r="B143" s="9">
        <f>A143*J143</f>
        <v>0</v>
      </c>
      <c r="C143" s="10" t="s">
        <v>727</v>
      </c>
      <c r="D143" s="10" t="s">
        <v>756</v>
      </c>
      <c r="E143" s="10" t="s">
        <v>757</v>
      </c>
      <c r="F143" s="8">
        <v>2023</v>
      </c>
      <c r="G143" s="8">
        <v>128</v>
      </c>
      <c r="H143" s="11" t="s">
        <v>22</v>
      </c>
      <c r="I143" s="12"/>
      <c r="J143" s="13">
        <v>701.8</v>
      </c>
      <c r="K143" s="10" t="s">
        <v>23</v>
      </c>
      <c r="L143" s="15" t="s">
        <v>758</v>
      </c>
      <c r="M143" s="10" t="s">
        <v>759</v>
      </c>
      <c r="N143" s="10" t="s">
        <v>760</v>
      </c>
      <c r="O143" s="10" t="s">
        <v>761</v>
      </c>
      <c r="P143" s="10" t="s">
        <v>762</v>
      </c>
    </row>
    <row r="144" spans="1:16" s="7" customFormat="1" ht="33.950000000000003" customHeight="1" x14ac:dyDescent="0.2">
      <c r="A144" s="8">
        <v>0</v>
      </c>
      <c r="B144" s="9">
        <f>A144*J144</f>
        <v>0</v>
      </c>
      <c r="C144" s="10" t="s">
        <v>727</v>
      </c>
      <c r="D144" s="10" t="s">
        <v>763</v>
      </c>
      <c r="E144" s="10" t="s">
        <v>764</v>
      </c>
      <c r="F144" s="8">
        <v>2023</v>
      </c>
      <c r="G144" s="8">
        <v>188</v>
      </c>
      <c r="H144" s="11" t="s">
        <v>31</v>
      </c>
      <c r="I144" s="12"/>
      <c r="J144" s="13">
        <v>931.7</v>
      </c>
      <c r="K144" s="10" t="s">
        <v>23</v>
      </c>
      <c r="L144" s="15" t="s">
        <v>765</v>
      </c>
      <c r="M144" s="10" t="s">
        <v>766</v>
      </c>
      <c r="N144" s="10" t="s">
        <v>767</v>
      </c>
      <c r="O144" s="10" t="s">
        <v>768</v>
      </c>
      <c r="P144" s="10" t="s">
        <v>769</v>
      </c>
    </row>
    <row r="145" spans="1:16" s="7" customFormat="1" ht="33.950000000000003" customHeight="1" x14ac:dyDescent="0.2">
      <c r="A145" s="8">
        <v>0</v>
      </c>
      <c r="B145" s="9">
        <f>A145*J145</f>
        <v>0</v>
      </c>
      <c r="C145" s="10" t="s">
        <v>727</v>
      </c>
      <c r="D145" s="10" t="s">
        <v>770</v>
      </c>
      <c r="E145" s="10" t="s">
        <v>771</v>
      </c>
      <c r="F145" s="8">
        <v>2023</v>
      </c>
      <c r="G145" s="8">
        <v>88</v>
      </c>
      <c r="H145" s="11" t="s">
        <v>22</v>
      </c>
      <c r="I145" s="12"/>
      <c r="J145" s="13">
        <v>506</v>
      </c>
      <c r="K145" s="10" t="s">
        <v>23</v>
      </c>
      <c r="L145" s="15" t="s">
        <v>772</v>
      </c>
      <c r="M145" s="10" t="s">
        <v>773</v>
      </c>
      <c r="N145" s="10" t="s">
        <v>774</v>
      </c>
      <c r="O145" s="10" t="s">
        <v>775</v>
      </c>
      <c r="P145" s="10" t="s">
        <v>776</v>
      </c>
    </row>
    <row r="146" spans="1:16" s="7" customFormat="1" ht="33.950000000000003" customHeight="1" x14ac:dyDescent="0.2">
      <c r="A146" s="8">
        <v>0</v>
      </c>
      <c r="B146" s="9">
        <f>A146*J146</f>
        <v>0</v>
      </c>
      <c r="C146" s="10" t="s">
        <v>727</v>
      </c>
      <c r="D146" s="10" t="s">
        <v>777</v>
      </c>
      <c r="E146" s="10" t="s">
        <v>778</v>
      </c>
      <c r="F146" s="8">
        <v>2023</v>
      </c>
      <c r="G146" s="8">
        <v>184</v>
      </c>
      <c r="H146" s="11" t="s">
        <v>31</v>
      </c>
      <c r="I146" s="12"/>
      <c r="J146" s="13">
        <v>773.3</v>
      </c>
      <c r="K146" s="10" t="s">
        <v>23</v>
      </c>
      <c r="L146" s="15" t="s">
        <v>779</v>
      </c>
      <c r="M146" s="10" t="s">
        <v>780</v>
      </c>
      <c r="N146" s="10" t="s">
        <v>781</v>
      </c>
      <c r="O146" s="10" t="s">
        <v>782</v>
      </c>
      <c r="P146" s="10" t="s">
        <v>783</v>
      </c>
    </row>
    <row r="147" spans="1:16" s="7" customFormat="1" ht="33.950000000000003" customHeight="1" x14ac:dyDescent="0.2">
      <c r="A147" s="8">
        <v>0</v>
      </c>
      <c r="B147" s="9">
        <f>A147*J147</f>
        <v>0</v>
      </c>
      <c r="C147" s="10" t="s">
        <v>727</v>
      </c>
      <c r="D147" s="10" t="s">
        <v>784</v>
      </c>
      <c r="E147" s="10" t="s">
        <v>785</v>
      </c>
      <c r="F147" s="8">
        <v>2021</v>
      </c>
      <c r="G147" s="8">
        <v>196</v>
      </c>
      <c r="H147" s="11" t="s">
        <v>31</v>
      </c>
      <c r="I147" s="12"/>
      <c r="J147" s="13">
        <v>799.7</v>
      </c>
      <c r="K147" s="10" t="s">
        <v>23</v>
      </c>
      <c r="L147" s="15" t="s">
        <v>786</v>
      </c>
      <c r="M147" s="10" t="s">
        <v>787</v>
      </c>
      <c r="N147" s="10" t="s">
        <v>788</v>
      </c>
      <c r="O147" s="10" t="s">
        <v>789</v>
      </c>
      <c r="P147" s="10" t="s">
        <v>790</v>
      </c>
    </row>
    <row r="148" spans="1:16" s="7" customFormat="1" ht="33.950000000000003" customHeight="1" x14ac:dyDescent="0.2">
      <c r="A148" s="8">
        <v>0</v>
      </c>
      <c r="B148" s="9">
        <f>A148*J148</f>
        <v>0</v>
      </c>
      <c r="C148" s="10" t="s">
        <v>791</v>
      </c>
      <c r="D148" s="10" t="s">
        <v>792</v>
      </c>
      <c r="E148" s="10" t="s">
        <v>793</v>
      </c>
      <c r="F148" s="8">
        <v>2023</v>
      </c>
      <c r="G148" s="8">
        <v>216</v>
      </c>
      <c r="H148" s="11" t="s">
        <v>31</v>
      </c>
      <c r="I148" s="12"/>
      <c r="J148" s="13">
        <v>1078</v>
      </c>
      <c r="K148" s="10" t="s">
        <v>23</v>
      </c>
      <c r="L148" s="15" t="s">
        <v>794</v>
      </c>
      <c r="M148" s="10" t="s">
        <v>795</v>
      </c>
      <c r="N148" s="10" t="s">
        <v>796</v>
      </c>
      <c r="O148" s="10" t="s">
        <v>797</v>
      </c>
      <c r="P148" s="10" t="s">
        <v>798</v>
      </c>
    </row>
    <row r="149" spans="1:16" s="7" customFormat="1" ht="33.950000000000003" customHeight="1" x14ac:dyDescent="0.2">
      <c r="A149" s="8">
        <v>0</v>
      </c>
      <c r="B149" s="9">
        <f>A149*J149</f>
        <v>0</v>
      </c>
      <c r="C149" s="10" t="s">
        <v>791</v>
      </c>
      <c r="D149" s="10" t="s">
        <v>799</v>
      </c>
      <c r="E149" s="10" t="s">
        <v>800</v>
      </c>
      <c r="F149" s="8">
        <v>2023</v>
      </c>
      <c r="G149" s="8">
        <v>472</v>
      </c>
      <c r="H149" s="11" t="s">
        <v>31</v>
      </c>
      <c r="I149" s="12"/>
      <c r="J149" s="13">
        <v>2200</v>
      </c>
      <c r="K149" s="10" t="s">
        <v>23</v>
      </c>
      <c r="L149" s="15" t="s">
        <v>801</v>
      </c>
      <c r="M149" s="10" t="s">
        <v>802</v>
      </c>
      <c r="N149" s="10" t="s">
        <v>803</v>
      </c>
      <c r="O149" s="10" t="s">
        <v>804</v>
      </c>
      <c r="P149" s="10" t="s">
        <v>805</v>
      </c>
    </row>
    <row r="150" spans="1:16" s="7" customFormat="1" ht="33.950000000000003" customHeight="1" x14ac:dyDescent="0.2">
      <c r="A150" s="8">
        <v>0</v>
      </c>
      <c r="B150" s="9">
        <f>A150*J150</f>
        <v>0</v>
      </c>
      <c r="C150" s="10" t="s">
        <v>806</v>
      </c>
      <c r="D150" s="10" t="s">
        <v>807</v>
      </c>
      <c r="E150" s="10" t="s">
        <v>808</v>
      </c>
      <c r="F150" s="8">
        <v>2023</v>
      </c>
      <c r="G150" s="8">
        <v>144</v>
      </c>
      <c r="H150" s="11" t="s">
        <v>31</v>
      </c>
      <c r="I150" s="12"/>
      <c r="J150" s="13">
        <v>1200.0999999999999</v>
      </c>
      <c r="K150" s="10" t="s">
        <v>23</v>
      </c>
      <c r="L150" s="15" t="s">
        <v>809</v>
      </c>
      <c r="M150" s="10" t="s">
        <v>810</v>
      </c>
      <c r="N150" s="10" t="s">
        <v>811</v>
      </c>
      <c r="O150" s="10" t="s">
        <v>812</v>
      </c>
      <c r="P150" s="10" t="s">
        <v>813</v>
      </c>
    </row>
    <row r="151" spans="1:16" s="7" customFormat="1" ht="33.950000000000003" customHeight="1" x14ac:dyDescent="0.2">
      <c r="A151" s="8">
        <v>0</v>
      </c>
      <c r="B151" s="9">
        <f>A151*J151</f>
        <v>0</v>
      </c>
      <c r="C151" s="10" t="s">
        <v>806</v>
      </c>
      <c r="D151" s="10" t="s">
        <v>59</v>
      </c>
      <c r="E151" s="10" t="s">
        <v>60</v>
      </c>
      <c r="F151" s="8">
        <v>2023</v>
      </c>
      <c r="G151" s="8">
        <v>48</v>
      </c>
      <c r="H151" s="11" t="s">
        <v>22</v>
      </c>
      <c r="I151" s="12"/>
      <c r="J151" s="13">
        <v>1400.3</v>
      </c>
      <c r="K151" s="10" t="s">
        <v>23</v>
      </c>
      <c r="L151" s="15" t="s">
        <v>61</v>
      </c>
      <c r="M151" s="10" t="s">
        <v>62</v>
      </c>
      <c r="N151" s="10" t="s">
        <v>63</v>
      </c>
      <c r="O151" s="10" t="s">
        <v>64</v>
      </c>
      <c r="P151" s="10" t="s">
        <v>65</v>
      </c>
    </row>
    <row r="152" spans="1:16" s="7" customFormat="1" ht="33.950000000000003" customHeight="1" x14ac:dyDescent="0.2">
      <c r="A152" s="8">
        <v>0</v>
      </c>
      <c r="B152" s="9">
        <f>A152*J152</f>
        <v>0</v>
      </c>
      <c r="C152" s="10" t="s">
        <v>806</v>
      </c>
      <c r="D152" s="10" t="s">
        <v>671</v>
      </c>
      <c r="E152" s="10" t="s">
        <v>672</v>
      </c>
      <c r="F152" s="8">
        <v>2022</v>
      </c>
      <c r="G152" s="8">
        <v>152</v>
      </c>
      <c r="H152" s="11" t="s">
        <v>31</v>
      </c>
      <c r="I152" s="12"/>
      <c r="J152" s="13">
        <v>1300.2</v>
      </c>
      <c r="K152" s="10" t="s">
        <v>23</v>
      </c>
      <c r="L152" s="15" t="s">
        <v>673</v>
      </c>
      <c r="M152" s="10" t="s">
        <v>674</v>
      </c>
      <c r="N152" s="10" t="s">
        <v>675</v>
      </c>
      <c r="O152" s="10" t="s">
        <v>676</v>
      </c>
      <c r="P152" s="10" t="s">
        <v>677</v>
      </c>
    </row>
    <row r="153" spans="1:16" s="7" customFormat="1" ht="33.950000000000003" customHeight="1" x14ac:dyDescent="0.2">
      <c r="A153" s="8">
        <v>0</v>
      </c>
      <c r="B153" s="9">
        <f>A153*J153</f>
        <v>0</v>
      </c>
      <c r="C153" s="10" t="s">
        <v>806</v>
      </c>
      <c r="D153" s="10" t="s">
        <v>66</v>
      </c>
      <c r="E153" s="10" t="s">
        <v>67</v>
      </c>
      <c r="F153" s="8">
        <v>2023</v>
      </c>
      <c r="G153" s="8">
        <v>180</v>
      </c>
      <c r="H153" s="11" t="s">
        <v>31</v>
      </c>
      <c r="I153" s="12"/>
      <c r="J153" s="13">
        <v>1400.3</v>
      </c>
      <c r="K153" s="10" t="s">
        <v>23</v>
      </c>
      <c r="L153" s="15" t="s">
        <v>68</v>
      </c>
      <c r="M153" s="10" t="s">
        <v>69</v>
      </c>
      <c r="N153" s="10" t="s">
        <v>70</v>
      </c>
      <c r="O153" s="10" t="s">
        <v>71</v>
      </c>
      <c r="P153" s="10" t="s">
        <v>72</v>
      </c>
    </row>
    <row r="154" spans="1:16" s="7" customFormat="1" ht="33.950000000000003" customHeight="1" x14ac:dyDescent="0.2">
      <c r="A154" s="8">
        <v>0</v>
      </c>
      <c r="B154" s="9">
        <f>A154*J154</f>
        <v>0</v>
      </c>
      <c r="C154" s="10" t="s">
        <v>806</v>
      </c>
      <c r="D154" s="10" t="s">
        <v>80</v>
      </c>
      <c r="E154" s="10" t="s">
        <v>81</v>
      </c>
      <c r="F154" s="8">
        <v>2023</v>
      </c>
      <c r="G154" s="8">
        <v>128</v>
      </c>
      <c r="H154" s="11" t="s">
        <v>22</v>
      </c>
      <c r="I154" s="12"/>
      <c r="J154" s="13">
        <v>501.6</v>
      </c>
      <c r="K154" s="10" t="s">
        <v>23</v>
      </c>
      <c r="L154" s="15" t="s">
        <v>82</v>
      </c>
      <c r="M154" s="10" t="s">
        <v>83</v>
      </c>
      <c r="N154" s="10" t="s">
        <v>84</v>
      </c>
      <c r="O154" s="10" t="s">
        <v>85</v>
      </c>
      <c r="P154" s="10" t="s">
        <v>86</v>
      </c>
    </row>
    <row r="155" spans="1:16" s="7" customFormat="1" ht="33.950000000000003" customHeight="1" x14ac:dyDescent="0.2">
      <c r="A155" s="8">
        <v>0</v>
      </c>
      <c r="B155" s="9">
        <f>A155*J155</f>
        <v>0</v>
      </c>
      <c r="C155" s="10" t="s">
        <v>806</v>
      </c>
      <c r="D155" s="10" t="s">
        <v>87</v>
      </c>
      <c r="E155" s="10" t="s">
        <v>67</v>
      </c>
      <c r="F155" s="8">
        <v>2023</v>
      </c>
      <c r="G155" s="8">
        <v>152</v>
      </c>
      <c r="H155" s="11" t="s">
        <v>31</v>
      </c>
      <c r="I155" s="12"/>
      <c r="J155" s="13">
        <v>1200.0999999999999</v>
      </c>
      <c r="K155" s="10" t="s">
        <v>23</v>
      </c>
      <c r="L155" s="15" t="s">
        <v>88</v>
      </c>
      <c r="M155" s="10" t="s">
        <v>89</v>
      </c>
      <c r="N155" s="10" t="s">
        <v>90</v>
      </c>
      <c r="O155" s="10" t="s">
        <v>91</v>
      </c>
      <c r="P155" s="10" t="s">
        <v>92</v>
      </c>
    </row>
    <row r="156" spans="1:16" s="7" customFormat="1" ht="33.950000000000003" customHeight="1" x14ac:dyDescent="0.2">
      <c r="A156" s="8">
        <v>0</v>
      </c>
      <c r="B156" s="9">
        <f>A156*J156</f>
        <v>0</v>
      </c>
      <c r="C156" s="10" t="s">
        <v>806</v>
      </c>
      <c r="D156" s="10" t="s">
        <v>814</v>
      </c>
      <c r="E156" s="10" t="s">
        <v>815</v>
      </c>
      <c r="F156" s="8">
        <v>2023</v>
      </c>
      <c r="G156" s="8">
        <v>84</v>
      </c>
      <c r="H156" s="11" t="s">
        <v>22</v>
      </c>
      <c r="I156" s="12"/>
      <c r="J156" s="13">
        <v>520.29999999999995</v>
      </c>
      <c r="K156" s="10" t="s">
        <v>23</v>
      </c>
      <c r="L156" s="15" t="s">
        <v>816</v>
      </c>
      <c r="M156" s="10" t="s">
        <v>817</v>
      </c>
      <c r="N156" s="10" t="s">
        <v>818</v>
      </c>
      <c r="O156" s="10" t="s">
        <v>819</v>
      </c>
      <c r="P156" s="10" t="s">
        <v>820</v>
      </c>
    </row>
    <row r="157" spans="1:16" s="7" customFormat="1" ht="33.950000000000003" customHeight="1" x14ac:dyDescent="0.2">
      <c r="A157" s="8">
        <v>0</v>
      </c>
      <c r="B157" s="9">
        <f>A157*J157</f>
        <v>0</v>
      </c>
      <c r="C157" s="10" t="s">
        <v>806</v>
      </c>
      <c r="D157" s="10" t="s">
        <v>821</v>
      </c>
      <c r="E157" s="10" t="s">
        <v>191</v>
      </c>
      <c r="F157" s="8">
        <v>2023</v>
      </c>
      <c r="G157" s="8">
        <v>56</v>
      </c>
      <c r="H157" s="11" t="s">
        <v>22</v>
      </c>
      <c r="I157" s="12"/>
      <c r="J157" s="13">
        <v>335.5</v>
      </c>
      <c r="K157" s="10" t="s">
        <v>23</v>
      </c>
      <c r="L157" s="15" t="s">
        <v>822</v>
      </c>
      <c r="M157" s="10" t="s">
        <v>823</v>
      </c>
      <c r="N157" s="10" t="s">
        <v>824</v>
      </c>
      <c r="O157" s="10" t="s">
        <v>825</v>
      </c>
      <c r="P157" s="10" t="s">
        <v>826</v>
      </c>
    </row>
    <row r="158" spans="1:16" s="7" customFormat="1" ht="33.950000000000003" customHeight="1" x14ac:dyDescent="0.2">
      <c r="A158" s="8">
        <v>0</v>
      </c>
      <c r="B158" s="9">
        <f>A158*J158</f>
        <v>0</v>
      </c>
      <c r="C158" s="10" t="s">
        <v>806</v>
      </c>
      <c r="D158" s="10" t="s">
        <v>93</v>
      </c>
      <c r="E158" s="10" t="s">
        <v>94</v>
      </c>
      <c r="F158" s="8">
        <v>2023</v>
      </c>
      <c r="G158" s="8">
        <v>616</v>
      </c>
      <c r="H158" s="11" t="s">
        <v>31</v>
      </c>
      <c r="I158" s="12"/>
      <c r="J158" s="13">
        <v>3000.8</v>
      </c>
      <c r="K158" s="10" t="s">
        <v>23</v>
      </c>
      <c r="L158" s="15" t="s">
        <v>95</v>
      </c>
      <c r="M158" s="10" t="s">
        <v>96</v>
      </c>
      <c r="N158" s="10" t="s">
        <v>97</v>
      </c>
      <c r="O158" s="10" t="s">
        <v>98</v>
      </c>
      <c r="P158" s="10" t="s">
        <v>99</v>
      </c>
    </row>
    <row r="159" spans="1:16" s="7" customFormat="1" ht="33.950000000000003" customHeight="1" x14ac:dyDescent="0.2">
      <c r="A159" s="8">
        <v>0</v>
      </c>
      <c r="B159" s="9">
        <f>A159*J159</f>
        <v>0</v>
      </c>
      <c r="C159" s="10" t="s">
        <v>806</v>
      </c>
      <c r="D159" s="10" t="s">
        <v>827</v>
      </c>
      <c r="E159" s="10" t="s">
        <v>60</v>
      </c>
      <c r="F159" s="8">
        <v>2022</v>
      </c>
      <c r="G159" s="8">
        <v>44</v>
      </c>
      <c r="H159" s="11" t="s">
        <v>22</v>
      </c>
      <c r="I159" s="12"/>
      <c r="J159" s="13">
        <v>999.9</v>
      </c>
      <c r="K159" s="10" t="s">
        <v>23</v>
      </c>
      <c r="L159" s="15" t="s">
        <v>828</v>
      </c>
      <c r="M159" s="10" t="s">
        <v>829</v>
      </c>
      <c r="N159" s="10" t="s">
        <v>830</v>
      </c>
      <c r="O159" s="10" t="s">
        <v>831</v>
      </c>
      <c r="P159" s="10" t="s">
        <v>832</v>
      </c>
    </row>
    <row r="160" spans="1:16" s="7" customFormat="1" ht="33.950000000000003" customHeight="1" x14ac:dyDescent="0.2">
      <c r="A160" s="8">
        <v>0</v>
      </c>
      <c r="B160" s="9">
        <f>A160*J160</f>
        <v>0</v>
      </c>
      <c r="C160" s="10" t="s">
        <v>806</v>
      </c>
      <c r="D160" s="10" t="s">
        <v>460</v>
      </c>
      <c r="E160" s="10" t="s">
        <v>53</v>
      </c>
      <c r="F160" s="8">
        <v>2022</v>
      </c>
      <c r="G160" s="8">
        <v>104</v>
      </c>
      <c r="H160" s="11" t="s">
        <v>22</v>
      </c>
      <c r="I160" s="12"/>
      <c r="J160" s="13">
        <v>662.2</v>
      </c>
      <c r="K160" s="10" t="s">
        <v>23</v>
      </c>
      <c r="L160" s="15" t="s">
        <v>461</v>
      </c>
      <c r="M160" s="10" t="s">
        <v>462</v>
      </c>
      <c r="N160" s="10" t="s">
        <v>463</v>
      </c>
      <c r="O160" s="10" t="s">
        <v>464</v>
      </c>
      <c r="P160" s="10" t="s">
        <v>465</v>
      </c>
    </row>
    <row r="161" spans="1:16" s="7" customFormat="1" ht="33.950000000000003" customHeight="1" x14ac:dyDescent="0.2">
      <c r="A161" s="8">
        <v>0</v>
      </c>
      <c r="B161" s="9">
        <f>A161*J161</f>
        <v>0</v>
      </c>
      <c r="C161" s="10" t="s">
        <v>806</v>
      </c>
      <c r="D161" s="10" t="s">
        <v>100</v>
      </c>
      <c r="E161" s="10" t="s">
        <v>101</v>
      </c>
      <c r="F161" s="8">
        <v>2022</v>
      </c>
      <c r="G161" s="8">
        <v>38</v>
      </c>
      <c r="H161" s="11" t="s">
        <v>22</v>
      </c>
      <c r="I161" s="12"/>
      <c r="J161" s="13">
        <v>305.8</v>
      </c>
      <c r="K161" s="10" t="s">
        <v>23</v>
      </c>
      <c r="L161" s="15" t="s">
        <v>102</v>
      </c>
      <c r="M161" s="10" t="s">
        <v>103</v>
      </c>
      <c r="N161" s="10" t="s">
        <v>104</v>
      </c>
      <c r="O161" s="10" t="s">
        <v>105</v>
      </c>
      <c r="P161" s="10" t="s">
        <v>106</v>
      </c>
    </row>
    <row r="162" spans="1:16" s="7" customFormat="1" ht="33.950000000000003" customHeight="1" x14ac:dyDescent="0.2">
      <c r="A162" s="8">
        <v>0</v>
      </c>
      <c r="B162" s="9">
        <f>A162*J162</f>
        <v>0</v>
      </c>
      <c r="C162" s="10" t="s">
        <v>806</v>
      </c>
      <c r="D162" s="10" t="s">
        <v>107</v>
      </c>
      <c r="E162" s="10" t="s">
        <v>108</v>
      </c>
      <c r="F162" s="8">
        <v>2024</v>
      </c>
      <c r="G162" s="8">
        <v>76</v>
      </c>
      <c r="H162" s="11" t="s">
        <v>22</v>
      </c>
      <c r="I162" s="12"/>
      <c r="J162" s="13">
        <v>466.4</v>
      </c>
      <c r="K162" s="10" t="s">
        <v>23</v>
      </c>
      <c r="L162" s="15" t="s">
        <v>109</v>
      </c>
      <c r="M162" s="10" t="s">
        <v>110</v>
      </c>
      <c r="N162" s="10" t="s">
        <v>111</v>
      </c>
      <c r="O162" s="10" t="s">
        <v>112</v>
      </c>
      <c r="P162" s="10" t="s">
        <v>113</v>
      </c>
    </row>
    <row r="163" spans="1:16" s="7" customFormat="1" ht="33.950000000000003" customHeight="1" x14ac:dyDescent="0.2">
      <c r="A163" s="8">
        <v>0</v>
      </c>
      <c r="B163" s="9">
        <f>A163*J163</f>
        <v>0</v>
      </c>
      <c r="C163" s="10" t="s">
        <v>806</v>
      </c>
      <c r="D163" s="10" t="s">
        <v>473</v>
      </c>
      <c r="E163" s="10" t="s">
        <v>150</v>
      </c>
      <c r="F163" s="8">
        <v>2022</v>
      </c>
      <c r="G163" s="8">
        <v>160</v>
      </c>
      <c r="H163" s="11" t="s">
        <v>31</v>
      </c>
      <c r="I163" s="12"/>
      <c r="J163" s="13">
        <v>1409.1</v>
      </c>
      <c r="K163" s="10" t="s">
        <v>23</v>
      </c>
      <c r="L163" s="15" t="s">
        <v>474</v>
      </c>
      <c r="M163" s="10" t="s">
        <v>475</v>
      </c>
      <c r="N163" s="10" t="s">
        <v>476</v>
      </c>
      <c r="O163" s="10" t="s">
        <v>477</v>
      </c>
      <c r="P163" s="10" t="s">
        <v>478</v>
      </c>
    </row>
    <row r="164" spans="1:16" s="7" customFormat="1" ht="33.950000000000003" customHeight="1" x14ac:dyDescent="0.2">
      <c r="A164" s="8">
        <v>0</v>
      </c>
      <c r="B164" s="9">
        <f>A164*J164</f>
        <v>0</v>
      </c>
      <c r="C164" s="10" t="s">
        <v>806</v>
      </c>
      <c r="D164" s="10" t="s">
        <v>114</v>
      </c>
      <c r="E164" s="10" t="s">
        <v>115</v>
      </c>
      <c r="F164" s="8">
        <v>2023</v>
      </c>
      <c r="G164" s="8">
        <v>40</v>
      </c>
      <c r="H164" s="11" t="s">
        <v>22</v>
      </c>
      <c r="I164" s="12"/>
      <c r="J164" s="13">
        <v>277.2</v>
      </c>
      <c r="K164" s="10" t="s">
        <v>23</v>
      </c>
      <c r="L164" s="15" t="s">
        <v>116</v>
      </c>
      <c r="M164" s="10" t="s">
        <v>117</v>
      </c>
      <c r="N164" s="10" t="s">
        <v>118</v>
      </c>
      <c r="O164" s="10" t="s">
        <v>119</v>
      </c>
      <c r="P164" s="10" t="s">
        <v>120</v>
      </c>
    </row>
    <row r="165" spans="1:16" s="7" customFormat="1" ht="33.950000000000003" customHeight="1" x14ac:dyDescent="0.2">
      <c r="A165" s="8">
        <v>0</v>
      </c>
      <c r="B165" s="9">
        <f>A165*J165</f>
        <v>0</v>
      </c>
      <c r="C165" s="10" t="s">
        <v>806</v>
      </c>
      <c r="D165" s="10" t="s">
        <v>502</v>
      </c>
      <c r="E165" s="10" t="s">
        <v>503</v>
      </c>
      <c r="F165" s="8">
        <v>2023</v>
      </c>
      <c r="G165" s="8">
        <v>220</v>
      </c>
      <c r="H165" s="11" t="s">
        <v>31</v>
      </c>
      <c r="I165" s="12"/>
      <c r="J165" s="13">
        <v>861.3</v>
      </c>
      <c r="K165" s="10" t="s">
        <v>23</v>
      </c>
      <c r="L165" s="15" t="s">
        <v>504</v>
      </c>
      <c r="M165" s="10" t="s">
        <v>505</v>
      </c>
      <c r="N165" s="10" t="s">
        <v>506</v>
      </c>
      <c r="O165" s="10" t="s">
        <v>507</v>
      </c>
      <c r="P165" s="10" t="s">
        <v>508</v>
      </c>
    </row>
    <row r="166" spans="1:16" s="7" customFormat="1" ht="33.950000000000003" customHeight="1" x14ac:dyDescent="0.2">
      <c r="A166" s="8">
        <v>0</v>
      </c>
      <c r="B166" s="9">
        <f>A166*J166</f>
        <v>0</v>
      </c>
      <c r="C166" s="10" t="s">
        <v>806</v>
      </c>
      <c r="D166" s="10" t="s">
        <v>205</v>
      </c>
      <c r="E166" s="10" t="s">
        <v>206</v>
      </c>
      <c r="F166" s="8">
        <v>2022</v>
      </c>
      <c r="G166" s="8">
        <v>56</v>
      </c>
      <c r="H166" s="11" t="s">
        <v>22</v>
      </c>
      <c r="I166" s="12"/>
      <c r="J166" s="13">
        <v>368.5</v>
      </c>
      <c r="K166" s="10" t="s">
        <v>23</v>
      </c>
      <c r="L166" s="15" t="s">
        <v>207</v>
      </c>
      <c r="M166" s="10" t="s">
        <v>208</v>
      </c>
      <c r="N166" s="10" t="s">
        <v>209</v>
      </c>
      <c r="O166" s="10" t="s">
        <v>210</v>
      </c>
      <c r="P166" s="10" t="s">
        <v>211</v>
      </c>
    </row>
    <row r="167" spans="1:16" s="7" customFormat="1" ht="33.950000000000003" customHeight="1" x14ac:dyDescent="0.2">
      <c r="A167" s="8">
        <v>0</v>
      </c>
      <c r="B167" s="9">
        <f>A167*J167</f>
        <v>0</v>
      </c>
      <c r="C167" s="10" t="s">
        <v>806</v>
      </c>
      <c r="D167" s="10" t="s">
        <v>833</v>
      </c>
      <c r="E167" s="10" t="s">
        <v>834</v>
      </c>
      <c r="F167" s="8">
        <v>2024</v>
      </c>
      <c r="G167" s="8">
        <v>52</v>
      </c>
      <c r="H167" s="11" t="s">
        <v>22</v>
      </c>
      <c r="I167" s="12"/>
      <c r="J167" s="13">
        <v>368.5</v>
      </c>
      <c r="K167" s="10" t="s">
        <v>23</v>
      </c>
      <c r="L167" s="15" t="s">
        <v>835</v>
      </c>
      <c r="M167" s="10" t="s">
        <v>836</v>
      </c>
      <c r="N167" s="10" t="s">
        <v>837</v>
      </c>
      <c r="O167" s="10" t="s">
        <v>838</v>
      </c>
      <c r="P167" s="10" t="s">
        <v>839</v>
      </c>
    </row>
    <row r="168" spans="1:16" s="7" customFormat="1" ht="33.950000000000003" customHeight="1" x14ac:dyDescent="0.2">
      <c r="A168" s="8">
        <v>0</v>
      </c>
      <c r="B168" s="9">
        <f>A168*J168</f>
        <v>0</v>
      </c>
      <c r="C168" s="10" t="s">
        <v>806</v>
      </c>
      <c r="D168" s="10" t="s">
        <v>190</v>
      </c>
      <c r="E168" s="10" t="s">
        <v>191</v>
      </c>
      <c r="F168" s="8">
        <v>2023</v>
      </c>
      <c r="G168" s="8">
        <v>48</v>
      </c>
      <c r="H168" s="11" t="s">
        <v>22</v>
      </c>
      <c r="I168" s="12"/>
      <c r="J168" s="13">
        <v>500.5</v>
      </c>
      <c r="K168" s="10" t="s">
        <v>23</v>
      </c>
      <c r="L168" s="15" t="s">
        <v>192</v>
      </c>
      <c r="M168" s="10" t="s">
        <v>193</v>
      </c>
      <c r="N168" s="10" t="s">
        <v>194</v>
      </c>
      <c r="O168" s="10" t="s">
        <v>195</v>
      </c>
      <c r="P168" s="10" t="s">
        <v>196</v>
      </c>
    </row>
    <row r="169" spans="1:16" s="7" customFormat="1" ht="33.950000000000003" customHeight="1" x14ac:dyDescent="0.2">
      <c r="A169" s="8">
        <v>0</v>
      </c>
      <c r="B169" s="9">
        <f>A169*J169</f>
        <v>0</v>
      </c>
      <c r="C169" s="10" t="s">
        <v>806</v>
      </c>
      <c r="D169" s="10" t="s">
        <v>121</v>
      </c>
      <c r="E169" s="10" t="s">
        <v>122</v>
      </c>
      <c r="F169" s="8">
        <v>2023</v>
      </c>
      <c r="G169" s="8">
        <v>44</v>
      </c>
      <c r="H169" s="11" t="s">
        <v>22</v>
      </c>
      <c r="I169" s="12"/>
      <c r="J169" s="13">
        <v>317.89999999999998</v>
      </c>
      <c r="K169" s="10" t="s">
        <v>23</v>
      </c>
      <c r="L169" s="15" t="s">
        <v>123</v>
      </c>
      <c r="M169" s="10" t="s">
        <v>124</v>
      </c>
      <c r="N169" s="10" t="s">
        <v>125</v>
      </c>
      <c r="O169" s="10" t="s">
        <v>126</v>
      </c>
      <c r="P169" s="10" t="s">
        <v>127</v>
      </c>
    </row>
    <row r="170" spans="1:16" s="7" customFormat="1" ht="33.950000000000003" customHeight="1" x14ac:dyDescent="0.2">
      <c r="A170" s="8">
        <v>0</v>
      </c>
      <c r="B170" s="9">
        <f>A170*J170</f>
        <v>0</v>
      </c>
      <c r="C170" s="10" t="s">
        <v>806</v>
      </c>
      <c r="D170" s="10" t="s">
        <v>128</v>
      </c>
      <c r="E170" s="10" t="s">
        <v>129</v>
      </c>
      <c r="F170" s="8">
        <v>2022</v>
      </c>
      <c r="G170" s="8">
        <v>220</v>
      </c>
      <c r="H170" s="11" t="s">
        <v>31</v>
      </c>
      <c r="I170" s="12"/>
      <c r="J170" s="13">
        <v>1234.2</v>
      </c>
      <c r="K170" s="10" t="s">
        <v>23</v>
      </c>
      <c r="L170" s="15" t="s">
        <v>130</v>
      </c>
      <c r="M170" s="10" t="s">
        <v>131</v>
      </c>
      <c r="N170" s="10" t="s">
        <v>132</v>
      </c>
      <c r="O170" s="10" t="s">
        <v>133</v>
      </c>
      <c r="P170" s="10" t="s">
        <v>134</v>
      </c>
    </row>
    <row r="171" spans="1:16" s="7" customFormat="1" ht="33.950000000000003" customHeight="1" x14ac:dyDescent="0.2">
      <c r="A171" s="8">
        <v>0</v>
      </c>
      <c r="B171" s="9">
        <f>A171*J171</f>
        <v>0</v>
      </c>
      <c r="C171" s="10" t="s">
        <v>806</v>
      </c>
      <c r="D171" s="10" t="s">
        <v>135</v>
      </c>
      <c r="E171" s="10" t="s">
        <v>136</v>
      </c>
      <c r="F171" s="8">
        <v>2023</v>
      </c>
      <c r="G171" s="8">
        <v>64</v>
      </c>
      <c r="H171" s="11" t="s">
        <v>22</v>
      </c>
      <c r="I171" s="12"/>
      <c r="J171" s="13">
        <v>415.8</v>
      </c>
      <c r="K171" s="10" t="s">
        <v>23</v>
      </c>
      <c r="L171" s="15" t="s">
        <v>137</v>
      </c>
      <c r="M171" s="10" t="s">
        <v>138</v>
      </c>
      <c r="N171" s="10" t="s">
        <v>139</v>
      </c>
      <c r="O171" s="10" t="s">
        <v>140</v>
      </c>
      <c r="P171" s="10" t="s">
        <v>141</v>
      </c>
    </row>
    <row r="172" spans="1:16" s="7" customFormat="1" ht="33.950000000000003" customHeight="1" x14ac:dyDescent="0.2">
      <c r="A172" s="8">
        <v>0</v>
      </c>
      <c r="B172" s="9">
        <f>A172*J172</f>
        <v>0</v>
      </c>
      <c r="C172" s="10" t="s">
        <v>806</v>
      </c>
      <c r="D172" s="10" t="s">
        <v>142</v>
      </c>
      <c r="E172" s="10" t="s">
        <v>143</v>
      </c>
      <c r="F172" s="8">
        <v>2023</v>
      </c>
      <c r="G172" s="8">
        <v>92</v>
      </c>
      <c r="H172" s="11" t="s">
        <v>22</v>
      </c>
      <c r="I172" s="12"/>
      <c r="J172" s="13">
        <v>467.5</v>
      </c>
      <c r="K172" s="10" t="s">
        <v>23</v>
      </c>
      <c r="L172" s="15" t="s">
        <v>144</v>
      </c>
      <c r="M172" s="10" t="s">
        <v>145</v>
      </c>
      <c r="N172" s="10" t="s">
        <v>146</v>
      </c>
      <c r="O172" s="10" t="s">
        <v>147</v>
      </c>
      <c r="P172" s="10" t="s">
        <v>148</v>
      </c>
    </row>
    <row r="173" spans="1:16" s="7" customFormat="1" ht="33.950000000000003" customHeight="1" x14ac:dyDescent="0.2">
      <c r="A173" s="8">
        <v>0</v>
      </c>
      <c r="B173" s="9">
        <f>A173*J173</f>
        <v>0</v>
      </c>
      <c r="C173" s="10" t="s">
        <v>806</v>
      </c>
      <c r="D173" s="10" t="s">
        <v>692</v>
      </c>
      <c r="E173" s="10" t="s">
        <v>122</v>
      </c>
      <c r="F173" s="8">
        <v>2022</v>
      </c>
      <c r="G173" s="8">
        <v>38</v>
      </c>
      <c r="H173" s="11" t="s">
        <v>22</v>
      </c>
      <c r="I173" s="12"/>
      <c r="J173" s="13">
        <v>402.6</v>
      </c>
      <c r="K173" s="10" t="s">
        <v>23</v>
      </c>
      <c r="L173" s="15" t="s">
        <v>693</v>
      </c>
      <c r="M173" s="10" t="s">
        <v>694</v>
      </c>
      <c r="N173" s="10" t="s">
        <v>695</v>
      </c>
      <c r="O173" s="10" t="s">
        <v>696</v>
      </c>
      <c r="P173" s="10" t="s">
        <v>697</v>
      </c>
    </row>
    <row r="174" spans="1:16" s="7" customFormat="1" ht="33.950000000000003" customHeight="1" x14ac:dyDescent="0.2">
      <c r="A174" s="8">
        <v>0</v>
      </c>
      <c r="B174" s="9">
        <f>A174*J174</f>
        <v>0</v>
      </c>
      <c r="C174" s="10" t="s">
        <v>806</v>
      </c>
      <c r="D174" s="10" t="s">
        <v>149</v>
      </c>
      <c r="E174" s="10" t="s">
        <v>150</v>
      </c>
      <c r="F174" s="8">
        <v>2022</v>
      </c>
      <c r="G174" s="8">
        <v>208</v>
      </c>
      <c r="H174" s="11" t="s">
        <v>31</v>
      </c>
      <c r="I174" s="12"/>
      <c r="J174" s="13">
        <v>1299.0999999999999</v>
      </c>
      <c r="K174" s="10" t="s">
        <v>23</v>
      </c>
      <c r="L174" s="15" t="s">
        <v>151</v>
      </c>
      <c r="M174" s="10" t="s">
        <v>152</v>
      </c>
      <c r="N174" s="10" t="s">
        <v>153</v>
      </c>
      <c r="O174" s="10" t="s">
        <v>154</v>
      </c>
      <c r="P174" s="10" t="s">
        <v>155</v>
      </c>
    </row>
    <row r="175" spans="1:16" s="7" customFormat="1" ht="33.950000000000003" customHeight="1" x14ac:dyDescent="0.2">
      <c r="A175" s="8">
        <v>0</v>
      </c>
      <c r="B175" s="9">
        <f>A175*J175</f>
        <v>0</v>
      </c>
      <c r="C175" s="10" t="s">
        <v>806</v>
      </c>
      <c r="D175" s="10" t="s">
        <v>698</v>
      </c>
      <c r="E175" s="10" t="s">
        <v>699</v>
      </c>
      <c r="F175" s="8">
        <v>2023</v>
      </c>
      <c r="G175" s="8">
        <v>68</v>
      </c>
      <c r="H175" s="11" t="s">
        <v>22</v>
      </c>
      <c r="I175" s="12"/>
      <c r="J175" s="13">
        <v>295.89999999999998</v>
      </c>
      <c r="K175" s="10" t="s">
        <v>23</v>
      </c>
      <c r="L175" s="15" t="s">
        <v>700</v>
      </c>
      <c r="M175" s="10" t="s">
        <v>701</v>
      </c>
      <c r="N175" s="10" t="s">
        <v>702</v>
      </c>
      <c r="O175" s="10" t="s">
        <v>703</v>
      </c>
      <c r="P175" s="10" t="s">
        <v>704</v>
      </c>
    </row>
    <row r="176" spans="1:16" s="7" customFormat="1" ht="33.950000000000003" customHeight="1" x14ac:dyDescent="0.2">
      <c r="A176" s="8">
        <v>0</v>
      </c>
      <c r="B176" s="9">
        <f>A176*J176</f>
        <v>0</v>
      </c>
      <c r="C176" s="10" t="s">
        <v>806</v>
      </c>
      <c r="D176" s="10" t="s">
        <v>156</v>
      </c>
      <c r="E176" s="10" t="s">
        <v>150</v>
      </c>
      <c r="F176" s="8">
        <v>2022</v>
      </c>
      <c r="G176" s="8">
        <v>144</v>
      </c>
      <c r="H176" s="11" t="s">
        <v>31</v>
      </c>
      <c r="I176" s="12"/>
      <c r="J176" s="13">
        <v>778.8</v>
      </c>
      <c r="K176" s="10" t="s">
        <v>23</v>
      </c>
      <c r="L176" s="15" t="s">
        <v>157</v>
      </c>
      <c r="M176" s="10" t="s">
        <v>158</v>
      </c>
      <c r="N176" s="10" t="s">
        <v>159</v>
      </c>
      <c r="O176" s="10" t="s">
        <v>160</v>
      </c>
      <c r="P176" s="10" t="s">
        <v>161</v>
      </c>
    </row>
    <row r="177" spans="1:16" s="7" customFormat="1" ht="33.950000000000003" customHeight="1" x14ac:dyDescent="0.2">
      <c r="A177" s="8">
        <v>0</v>
      </c>
      <c r="B177" s="9">
        <f>A177*J177</f>
        <v>0</v>
      </c>
      <c r="C177" s="10" t="s">
        <v>806</v>
      </c>
      <c r="D177" s="10" t="s">
        <v>712</v>
      </c>
      <c r="E177" s="10" t="s">
        <v>713</v>
      </c>
      <c r="F177" s="8">
        <v>2023</v>
      </c>
      <c r="G177" s="8">
        <v>68</v>
      </c>
      <c r="H177" s="11" t="s">
        <v>22</v>
      </c>
      <c r="I177" s="12"/>
      <c r="J177" s="13">
        <v>415.8</v>
      </c>
      <c r="K177" s="10" t="s">
        <v>23</v>
      </c>
      <c r="L177" s="15" t="s">
        <v>714</v>
      </c>
      <c r="M177" s="10" t="s">
        <v>715</v>
      </c>
      <c r="N177" s="10" t="s">
        <v>716</v>
      </c>
      <c r="O177" s="10" t="s">
        <v>717</v>
      </c>
      <c r="P177" s="10" t="s">
        <v>718</v>
      </c>
    </row>
    <row r="178" spans="1:16" s="7" customFormat="1" ht="33.950000000000003" customHeight="1" x14ac:dyDescent="0.2">
      <c r="A178" s="8">
        <v>0</v>
      </c>
      <c r="B178" s="9">
        <f>A178*J178</f>
        <v>0</v>
      </c>
      <c r="C178" s="10" t="s">
        <v>806</v>
      </c>
      <c r="D178" s="10" t="s">
        <v>430</v>
      </c>
      <c r="E178" s="10" t="s">
        <v>431</v>
      </c>
      <c r="F178" s="8">
        <v>2023</v>
      </c>
      <c r="G178" s="8">
        <v>212</v>
      </c>
      <c r="H178" s="11" t="s">
        <v>31</v>
      </c>
      <c r="I178" s="12"/>
      <c r="J178" s="13">
        <v>830.5</v>
      </c>
      <c r="K178" s="10" t="s">
        <v>23</v>
      </c>
      <c r="L178" s="15" t="s">
        <v>432</v>
      </c>
      <c r="M178" s="10" t="s">
        <v>433</v>
      </c>
      <c r="N178" s="10" t="s">
        <v>434</v>
      </c>
      <c r="O178" s="10" t="s">
        <v>435</v>
      </c>
      <c r="P178" s="10" t="s">
        <v>436</v>
      </c>
    </row>
    <row r="179" spans="1:16" s="7" customFormat="1" ht="33.950000000000003" customHeight="1" x14ac:dyDescent="0.2">
      <c r="A179" s="8">
        <v>0</v>
      </c>
      <c r="B179" s="9">
        <f>A179*J179</f>
        <v>0</v>
      </c>
      <c r="C179" s="10" t="s">
        <v>806</v>
      </c>
      <c r="D179" s="10" t="s">
        <v>445</v>
      </c>
      <c r="E179" s="10" t="s">
        <v>446</v>
      </c>
      <c r="F179" s="8">
        <v>2021</v>
      </c>
      <c r="G179" s="8">
        <v>60</v>
      </c>
      <c r="H179" s="11" t="s">
        <v>22</v>
      </c>
      <c r="I179" s="12"/>
      <c r="J179" s="13">
        <v>294.8</v>
      </c>
      <c r="K179" s="10" t="s">
        <v>23</v>
      </c>
      <c r="L179" s="15" t="s">
        <v>447</v>
      </c>
      <c r="M179" s="10" t="s">
        <v>448</v>
      </c>
      <c r="N179" s="10" t="s">
        <v>449</v>
      </c>
      <c r="O179" s="10" t="s">
        <v>450</v>
      </c>
      <c r="P179" s="10" t="s">
        <v>451</v>
      </c>
    </row>
    <row r="180" spans="1:16" s="7" customFormat="1" ht="33.950000000000003" customHeight="1" x14ac:dyDescent="0.2">
      <c r="A180" s="8">
        <v>0</v>
      </c>
      <c r="B180" s="9">
        <f>A180*J180</f>
        <v>0</v>
      </c>
      <c r="C180" s="10" t="s">
        <v>806</v>
      </c>
      <c r="D180" s="10" t="s">
        <v>840</v>
      </c>
      <c r="E180" s="10" t="s">
        <v>841</v>
      </c>
      <c r="F180" s="8">
        <v>2023</v>
      </c>
      <c r="G180" s="8">
        <v>112</v>
      </c>
      <c r="H180" s="11" t="s">
        <v>22</v>
      </c>
      <c r="I180" s="12"/>
      <c r="J180" s="13">
        <v>613.79999999999995</v>
      </c>
      <c r="K180" s="10" t="s">
        <v>23</v>
      </c>
      <c r="L180" s="15" t="s">
        <v>842</v>
      </c>
      <c r="M180" s="10" t="s">
        <v>843</v>
      </c>
      <c r="N180" s="10" t="s">
        <v>844</v>
      </c>
      <c r="O180" s="10" t="s">
        <v>845</v>
      </c>
      <c r="P180" s="10" t="s">
        <v>846</v>
      </c>
    </row>
    <row r="181" spans="1:16" s="7" customFormat="1" ht="33.950000000000003" customHeight="1" x14ac:dyDescent="0.2">
      <c r="A181" s="8">
        <v>0</v>
      </c>
      <c r="B181" s="9">
        <f>A181*J181</f>
        <v>0</v>
      </c>
      <c r="C181" s="10" t="s">
        <v>806</v>
      </c>
      <c r="D181" s="10" t="s">
        <v>719</v>
      </c>
      <c r="E181" s="10" t="s">
        <v>720</v>
      </c>
      <c r="F181" s="8">
        <v>2023</v>
      </c>
      <c r="G181" s="8">
        <v>128</v>
      </c>
      <c r="H181" s="11" t="s">
        <v>22</v>
      </c>
      <c r="I181" s="12"/>
      <c r="J181" s="13">
        <v>501.6</v>
      </c>
      <c r="K181" s="10" t="s">
        <v>23</v>
      </c>
      <c r="L181" s="15" t="s">
        <v>721</v>
      </c>
      <c r="M181" s="10" t="s">
        <v>722</v>
      </c>
      <c r="N181" s="10" t="s">
        <v>723</v>
      </c>
      <c r="O181" s="10" t="s">
        <v>724</v>
      </c>
      <c r="P181" s="10" t="s">
        <v>725</v>
      </c>
    </row>
  </sheetData>
  <autoFilter ref="A6:P6" xr:uid="{00000000-0001-0000-0000-000000000000}"/>
  <mergeCells count="1">
    <mergeCell ref="C2:P2"/>
  </mergeCells>
  <hyperlinks>
    <hyperlink ref="L7" r:id="rId1" tooltip="https://e.lanbook.com/book/332132" xr:uid="{98155A56-C371-45A6-9F37-08D2EAE6D643}"/>
    <hyperlink ref="L8" r:id="rId2" tooltip="https://e.lanbook.com/book/327320" xr:uid="{D4B24E58-B060-4477-9598-1A2A5ECCAF5E}"/>
    <hyperlink ref="L9" r:id="rId3" tooltip="https://e.lanbook.com/book/209081" xr:uid="{68A573B8-2B1A-4053-B47B-CA495910DE22}"/>
    <hyperlink ref="L10" r:id="rId4" tooltip="https://e.lanbook.com/book/209084" xr:uid="{214DBDA5-770B-4DE4-A3AE-19A4C33FD8B5}"/>
    <hyperlink ref="L11" r:id="rId5" tooltip="https://e.lanbook.com/book/302582" xr:uid="{2B4CF0BF-3A3E-4FEB-B379-CB0CDAC1E285}"/>
    <hyperlink ref="L12" r:id="rId6" tooltip="https://e.lanbook.com/book/276638" xr:uid="{58E85BBA-76F9-4732-883B-5F73C0D9C54F}"/>
    <hyperlink ref="L13" r:id="rId7" tooltip="https://e.lanbook.com/book/284141" xr:uid="{DFAA687D-A2B6-43D0-A8A7-6F7BB5BEC26D}"/>
    <hyperlink ref="L14" r:id="rId8" tooltip="https://e.lanbook.com/book/336797" xr:uid="{1217C220-CFE6-4B56-A559-92F74A09BD4C}"/>
    <hyperlink ref="L15" r:id="rId9" tooltip="https://e.lanbook.com/book/292931" xr:uid="{F97EE724-60A3-4866-8A6E-6047C17411E6}"/>
    <hyperlink ref="L16" r:id="rId10" tooltip="https://e.lanbook.com/book/284144" xr:uid="{C71649CC-CE6C-442E-B016-A2DE823C8D90}"/>
    <hyperlink ref="L17" r:id="rId11" tooltip="https://e.lanbook.com/book/333230" xr:uid="{784FBD2C-8839-4197-831C-9056E8421A66}"/>
    <hyperlink ref="L18" r:id="rId12" tooltip="https://e.lanbook.com/book/202178" xr:uid="{4C607F9B-0927-4355-BE68-2AEAD0B3320D}"/>
    <hyperlink ref="L19" r:id="rId13" tooltip="https://e.lanbook.com/book/207548" xr:uid="{DB3D9746-A3A7-419F-B717-CD401CF6203A}"/>
    <hyperlink ref="L20" r:id="rId14" tooltip="https://e.lanbook.com/book/298520" xr:uid="{275551E0-8CE1-4296-A5AC-09DCF36AADF6}"/>
    <hyperlink ref="L21" r:id="rId15" tooltip="https://e.lanbook.com/book/329069" xr:uid="{590A735D-2E9A-4A30-B0AE-509BE49A871B}"/>
    <hyperlink ref="L22" r:id="rId16" tooltip="https://e.lanbook.com/book/209108" xr:uid="{073913F6-7FD7-4919-8005-5CC056CE839B}"/>
    <hyperlink ref="L23" r:id="rId17" tooltip="https://e.lanbook.com/book/283997" xr:uid="{5C076DF3-7326-46F9-931F-95B714D9634B}"/>
    <hyperlink ref="L24" r:id="rId18" tooltip="https://e.lanbook.com/book/295940" xr:uid="{9417AD9B-7F07-41B8-9970-B0F52FFA642F}"/>
    <hyperlink ref="L25" r:id="rId19" tooltip="https://e.lanbook.com/book/209102" xr:uid="{704B4BFE-E02F-4E8F-9D9C-9CF697CB4F08}"/>
    <hyperlink ref="L26" r:id="rId20" tooltip="https://e.lanbook.com/book/207542" xr:uid="{352A3654-1F17-4ACA-A2E6-FD58F8852AD7}"/>
    <hyperlink ref="L27" r:id="rId21" tooltip="https://e.lanbook.com/book/208553" xr:uid="{D9A18E51-7E78-49C1-A9BA-7179B85EF8BD}"/>
    <hyperlink ref="L28" r:id="rId22" tooltip="https://e.lanbook.com/book/279848" xr:uid="{FCF64541-2052-4438-B13A-5EF51E384A85}"/>
    <hyperlink ref="L29" r:id="rId23" tooltip="https://e.lanbook.com/book/291176" xr:uid="{36B0BE8D-616A-4E15-AA46-87FA7564C152}"/>
    <hyperlink ref="L30" r:id="rId24" tooltip="https://e.lanbook.com/book/199916" xr:uid="{C8AD467F-50ED-43DA-9F8E-D70D4C342699}"/>
    <hyperlink ref="L31" r:id="rId25" tooltip="https://e.lanbook.com/book/328514" xr:uid="{2F3BCC11-04FC-41EC-B172-DF2CC49431C6}"/>
    <hyperlink ref="L32" r:id="rId26" tooltip="https://e.lanbook.com/book/179020" xr:uid="{A9313E19-92BF-4B78-99A5-2C083D7284F0}"/>
    <hyperlink ref="L33" r:id="rId27" tooltip="https://e.lanbook.com/book/208553" xr:uid="{760D257F-9129-4EDA-A9D7-7DEA78B104B7}"/>
    <hyperlink ref="L34" r:id="rId28" tooltip="https://e.lanbook.com/book/279848" xr:uid="{FA7FD3C9-5D26-4092-8B7A-CBD903648D11}"/>
    <hyperlink ref="L35" r:id="rId29" tooltip="https://e.lanbook.com/book/291176" xr:uid="{7A100D3C-C203-4603-B0A4-E0603733F7B1}"/>
    <hyperlink ref="L36" r:id="rId30" tooltip="https://e.lanbook.com/book/199916" xr:uid="{C0E66DEA-410B-4C7C-93E8-88C81D603F8D}"/>
    <hyperlink ref="L37" r:id="rId31" tooltip="https://e.lanbook.com/book/189469" xr:uid="{4B3A4E0C-20CD-4AA8-97FF-94222506CFD8}"/>
    <hyperlink ref="L38" r:id="rId32" tooltip="https://e.lanbook.com/book/179020" xr:uid="{2A536F98-2489-449B-BB11-293C1195FE97}"/>
    <hyperlink ref="L39" r:id="rId33" tooltip="https://e.lanbook.com/book/209084" xr:uid="{8F812ABA-8B4A-4F7F-BC9A-1ED75ED17E49}"/>
    <hyperlink ref="L40" r:id="rId34" tooltip="https://e.lanbook.com/book/178059" xr:uid="{96584721-F2D6-47B7-83BD-1949636C2471}"/>
    <hyperlink ref="L41" r:id="rId35" tooltip="https://e.lanbook.com/book/339809" xr:uid="{1E99B1A4-9862-4DB2-8B7E-364A964152C2}"/>
    <hyperlink ref="L42" r:id="rId36" tooltip="https://e.lanbook.com/book/269894" xr:uid="{CB33EE13-B830-43EB-BBEC-9B1821D49C2B}"/>
    <hyperlink ref="L43" r:id="rId37" tooltip="https://e.lanbook.com/book/298541" xr:uid="{687E5925-FD9F-47BF-A8B6-7AF045CF6784}"/>
    <hyperlink ref="L44" r:id="rId38" tooltip="https://e.lanbook.com/book/247382" xr:uid="{A5FB8A5A-7EAA-48A0-A36A-385EF6835E8C}"/>
    <hyperlink ref="L46" r:id="rId39" tooltip="https://e.lanbook.com/book/322589" xr:uid="{B5174E6F-C0FF-4DB4-B816-D949364BD135}"/>
    <hyperlink ref="L47" r:id="rId40" tooltip="https://e.lanbook.com/book/208637" xr:uid="{D297E79B-28CC-4EFC-B2C8-5B5AEE7AB2F0}"/>
    <hyperlink ref="L48" r:id="rId41" tooltip="https://e.lanbook.com/book/159504" xr:uid="{3C6A75AB-E720-452A-8F3F-C824A3B94269}"/>
    <hyperlink ref="L49" r:id="rId42" tooltip="https://e.lanbook.com/book/288986" xr:uid="{9BC89679-F2CC-42D0-9B5D-A079BC9F9841}"/>
    <hyperlink ref="L50" r:id="rId43" tooltip="https://e.lanbook.com/book/209012" xr:uid="{617DF662-B644-4E2D-A6BC-B396B296B9AA}"/>
    <hyperlink ref="L51" r:id="rId44" tooltip="https://e.lanbook.com/book/336194" xr:uid="{C2F37F3D-460C-4F3D-AECD-12B555EB33B8}"/>
    <hyperlink ref="L52" r:id="rId45" tooltip="https://e.lanbook.com/book/247580" xr:uid="{BDEF9401-323F-4F86-8F03-6144B00DD3AD}"/>
    <hyperlink ref="L53" r:id="rId46" tooltip="https://e.lanbook.com/book/179027" xr:uid="{21E027C7-81EB-4C68-9044-68C43817FABB}"/>
    <hyperlink ref="L54" r:id="rId47" tooltip="https://e.lanbook.com/book/279833" xr:uid="{1779C2E2-F2DE-4E7A-B1B3-2B0D353D1E97}"/>
    <hyperlink ref="L55" r:id="rId48" tooltip="https://e.lanbook.com/book/221225" xr:uid="{C2A6A1BB-CCEE-4F39-B645-25E7AC8D6ABB}"/>
    <hyperlink ref="L56" r:id="rId49" tooltip="https://e.lanbook.com/book/328523" xr:uid="{E36B9B7E-2A3A-4961-8E6B-6C243B0EBA51}"/>
    <hyperlink ref="L57" r:id="rId50" tooltip="https://e.lanbook.com/book/177031" xr:uid="{F49252FA-8567-4638-ABE9-E0BE57201E68}"/>
    <hyperlink ref="L58" r:id="rId51" tooltip="https://e.lanbook.com/book/153641" xr:uid="{0A3A3384-858C-493F-9A24-4A82C76C9C48}"/>
    <hyperlink ref="L59" r:id="rId52" tooltip="https://e.lanbook.com/book/185903" xr:uid="{55217345-1AC9-4E9A-89AA-A7B3A95BF382}"/>
    <hyperlink ref="L60" r:id="rId53" tooltip="https://e.lanbook.com/book/209141" xr:uid="{63CD4765-0293-4C71-91CA-E4BCC9855F6A}"/>
    <hyperlink ref="L61" r:id="rId54" tooltip="https://e.lanbook.com/book/302636" xr:uid="{D2A14802-8589-48C8-B8E8-EC44561338F9}"/>
    <hyperlink ref="L62" r:id="rId55" tooltip="https://e.lanbook.com/book/231491" xr:uid="{C6726300-E69D-4949-AE74-7DFA1A21FF4A}"/>
    <hyperlink ref="L63" r:id="rId56" tooltip="https://e.lanbook.com/book/328529" xr:uid="{69CBED2A-699A-4351-BF70-9D1675F71E36}"/>
    <hyperlink ref="L64" r:id="rId57" tooltip="https://e.lanbook.com/book/333293" xr:uid="{C2E18E3D-8847-4333-AF33-76D4BCA03D3E}"/>
    <hyperlink ref="L65" r:id="rId58" tooltip="https://e.lanbook.com/book/230390" xr:uid="{9DBF61B7-BD28-4470-BA60-7D8AA9F7F6EE}"/>
    <hyperlink ref="L66" r:id="rId59" tooltip="https://e.lanbook.com/book/185903" xr:uid="{9427324B-10AF-4008-B8DA-F0BD22D9DD2E}"/>
    <hyperlink ref="L67" r:id="rId60" tooltip="https://e.lanbook.com/book/161632" xr:uid="{BF91BAC7-F774-44E5-BA2F-4797AA994CEB}"/>
    <hyperlink ref="L68" r:id="rId61" tooltip="https://e.lanbook.com/book/193370" xr:uid="{35571B78-D419-4ADE-8F6C-E7346FCE4A27}"/>
    <hyperlink ref="L69" r:id="rId62" tooltip="https://e.lanbook.com/book/187764" xr:uid="{EA167E14-1F87-491F-8408-D7918AC660F1}"/>
    <hyperlink ref="L70" r:id="rId63" tooltip="https://e.lanbook.com/book/222617" xr:uid="{3E2B9A00-75C2-4DB7-BE33-292905B1D1DF}"/>
    <hyperlink ref="L71" r:id="rId64" tooltip="https://e.lanbook.com/book/169819" xr:uid="{B418297B-619F-4D62-B1C0-F8DC9A059E58}"/>
    <hyperlink ref="L72" r:id="rId65" tooltip="https://e.lanbook.com/book/311903" xr:uid="{20B22042-0160-4674-B2A5-05F7037CAB71}"/>
    <hyperlink ref="L73" r:id="rId66" tooltip="https://e.lanbook.com/book/284141" xr:uid="{860A8FFC-E6AD-4707-868C-0C4C1902E3D0}"/>
    <hyperlink ref="L74" r:id="rId67" tooltip="https://e.lanbook.com/book/222614" xr:uid="{C6DF934C-1DA7-4FF2-B3AC-31C9F3F508B1}"/>
    <hyperlink ref="L75" r:id="rId68" tooltip="https://e.lanbook.com/book/311903" xr:uid="{64CC26D8-43BB-49F8-81B7-94B3A3FD7B8D}"/>
    <hyperlink ref="L76" r:id="rId69" tooltip="https://e.lanbook.com/book/156380" xr:uid="{ACA06853-D2D6-4939-B3AA-5B0FC1E9C399}"/>
    <hyperlink ref="L77" r:id="rId70" tooltip="https://e.lanbook.com/book/310271" xr:uid="{C8266811-D68B-40D3-86F0-43DF9C42A804}"/>
    <hyperlink ref="L78" r:id="rId71" tooltip="https://e.lanbook.com/book/218840" xr:uid="{20E2D259-B2BF-44B4-AAC6-CFC30AF4E186}"/>
    <hyperlink ref="L79" r:id="rId72" tooltip="https://e.lanbook.com/book/352058" xr:uid="{B273D9B1-98F5-4D33-ABE3-54F47BD599F4}"/>
    <hyperlink ref="L80" r:id="rId73" tooltip="https://e.lanbook.com/book/218837" xr:uid="{C7868463-D628-4FCF-BC26-533E697F4A02}"/>
    <hyperlink ref="L81" r:id="rId74" tooltip="https://e.lanbook.com/book/311777" xr:uid="{EE04B9CA-B386-4EFA-ACB5-679C690D26CA}"/>
    <hyperlink ref="L82" r:id="rId75" tooltip="https://e.lanbook.com/book/169819" xr:uid="{3A369424-25D4-45F8-8A02-2CD67A5C21DB}"/>
    <hyperlink ref="L83" r:id="rId76" tooltip="https://e.lanbook.com/book/311903" xr:uid="{6D9A8F31-15B5-4C46-9035-B9602589D3EE}"/>
    <hyperlink ref="L84" r:id="rId77" tooltip="https://e.lanbook.com/book/352058" xr:uid="{28BDFBB2-D1C0-4E89-BED2-B41D7A29FE15}"/>
    <hyperlink ref="L85" r:id="rId78" tooltip="https://e.lanbook.com/book/311777" xr:uid="{9809179F-DB02-4884-BA21-1EC91CED78F8}"/>
    <hyperlink ref="L86" r:id="rId79" tooltip="https://e.lanbook.com/book/352061" xr:uid="{3D3AF350-C389-45B2-9FB7-DCA5F219E452}"/>
    <hyperlink ref="L87" r:id="rId80" tooltip="https://e.lanbook.com/book/222614" xr:uid="{BAD061DA-873E-4E76-BD88-007B863F81A7}"/>
    <hyperlink ref="L88" r:id="rId81" tooltip="https://e.lanbook.com/book/311903" xr:uid="{56356AE3-6986-4870-9CAD-01480EED32CA}"/>
    <hyperlink ref="L89" r:id="rId82" tooltip="https://e.lanbook.com/book/261035" xr:uid="{B91F9404-0916-4C91-9617-AD336556CD35}"/>
    <hyperlink ref="L90" r:id="rId83" tooltip="https://e.lanbook.com/book/311891" xr:uid="{11752C96-45B2-4696-87BB-62659C8BD3DE}"/>
    <hyperlink ref="L91" r:id="rId84" tooltip="https://e.lanbook.com/book/302942" xr:uid="{4F842F42-9929-4B69-AFED-E8DC4184448A}"/>
    <hyperlink ref="L92" r:id="rId85" tooltip="https://e.lanbook.com/book/209114" xr:uid="{08BE6967-6791-4D80-9F16-66A126BF1868}"/>
    <hyperlink ref="L93" r:id="rId86" tooltip="https://e.lanbook.com/book/247415" xr:uid="{6EC67768-14E9-4925-B082-30265B416E2E}"/>
    <hyperlink ref="L94" r:id="rId87" tooltip="https://e.lanbook.com/book/302582" xr:uid="{BE99E0B2-F700-4C51-9E11-BD0799329CAA}"/>
    <hyperlink ref="L95" r:id="rId88" tooltip="https://e.lanbook.com/book/247415" xr:uid="{0B01FEA3-06A9-4192-A050-094839D3BC40}"/>
    <hyperlink ref="L96" r:id="rId89" tooltip="https://e.lanbook.com/book/222614" xr:uid="{804401DB-BF01-4E45-8F0F-2035E06C9EE1}"/>
    <hyperlink ref="L97" r:id="rId90" tooltip="https://e.lanbook.com/book/311903" xr:uid="{370141C8-1620-4547-81A6-2B995D7499AF}"/>
    <hyperlink ref="L98" r:id="rId91" tooltip="https://e.lanbook.com/book/156380" xr:uid="{88BC43D0-4A64-4A22-9F72-C04E332BCCDA}"/>
    <hyperlink ref="L99" r:id="rId92" tooltip="https://e.lanbook.com/book/279797" xr:uid="{24403E53-279B-43DB-B280-A6C28C730522}"/>
    <hyperlink ref="L100" r:id="rId93" tooltip="https://e.lanbook.com/book/282338" xr:uid="{CF6E513F-C4AF-4C57-926C-ECBAEFFA88FC}"/>
    <hyperlink ref="L101" r:id="rId94" tooltip="https://e.lanbook.com/book/238649" xr:uid="{C638C3B3-F381-446D-A085-DE70E6EE8FE3}"/>
    <hyperlink ref="L102" r:id="rId95" tooltip="https://e.lanbook.com/book/302561" xr:uid="{36C6707F-190C-4107-B66A-B79B8AFDE4B1}"/>
    <hyperlink ref="L103" r:id="rId96" tooltip="https://e.lanbook.com/book/352055" xr:uid="{139C1C39-33B0-4524-BCBB-1C1CF88DD6A4}"/>
    <hyperlink ref="L104" r:id="rId97" tooltip="https://e.lanbook.com/book/296993" xr:uid="{CBEE747B-1528-41AE-A361-09BC4C150248}"/>
    <hyperlink ref="L105" r:id="rId98" tooltip="https://e.lanbook.com/book/346001" xr:uid="{5C2A0BF1-FCF5-4077-8534-6A231934CFA2}"/>
    <hyperlink ref="L106" r:id="rId99" tooltip="https://e.lanbook.com/book/214730" xr:uid="{8E7EA0C5-9819-422E-B61D-4C92D0DC8F60}"/>
    <hyperlink ref="L107" r:id="rId100" tooltip="https://e.lanbook.com/book/206498" xr:uid="{4953D0BF-45A8-4BF9-BE59-8265E8EF7605}"/>
    <hyperlink ref="L108" r:id="rId101" tooltip="https://e.lanbook.com/book/292901" xr:uid="{A16EA40F-7F27-48D6-B623-F96EBA32BAFB}"/>
    <hyperlink ref="L109" r:id="rId102" tooltip="https://e.lanbook.com/book/311807" xr:uid="{F985F4A9-3015-48D8-92F6-63D145C2CC04}"/>
    <hyperlink ref="L110" r:id="rId103" tooltip="https://e.lanbook.com/book/302279" xr:uid="{6CC520E8-06E5-4881-A5D7-818EBB7B00EB}"/>
    <hyperlink ref="L111" r:id="rId104" tooltip="https://e.lanbook.com/book/322481" xr:uid="{2EB142B9-DED9-417F-A2C8-FC4CB00B55B3}"/>
    <hyperlink ref="L112" r:id="rId105" tooltip="https://e.lanbook.com/book/230453" xr:uid="{47902872-D32E-4EB5-BFAE-6AD5E28D2A3F}"/>
    <hyperlink ref="L113" r:id="rId106" tooltip="https://e.lanbook.com/book/311777" xr:uid="{FCC089C6-BCD9-411E-B27E-7212C018B53E}"/>
    <hyperlink ref="L114" r:id="rId107" tooltip="https://e.lanbook.com/book/311903" xr:uid="{6FE42FC9-4FC4-4F98-96FC-AC6BE4A584DB}"/>
    <hyperlink ref="L115" r:id="rId108" tooltip="https://e.lanbook.com/book/311777" xr:uid="{E9B4E04D-FBC4-4030-A447-DC83CF43C750}"/>
    <hyperlink ref="L116" r:id="rId109" tooltip="https://e.lanbook.com/book/311903" xr:uid="{C0B5A704-BF1B-41F9-BFCC-E58F3C2987B9}"/>
    <hyperlink ref="L117" r:id="rId110" tooltip="https://e.lanbook.com/book/343925" xr:uid="{932A092B-8B52-4288-A47C-2B4C6B338A37}"/>
    <hyperlink ref="L118" r:id="rId111" tooltip="https://e.lanbook.com/book/291158" xr:uid="{556789F2-280A-4141-B4A2-719C8C752653}"/>
    <hyperlink ref="L119" r:id="rId112" tooltip="https://e.lanbook.com/book/277085" xr:uid="{6943CDF0-C7EA-4D49-AF79-D0C0307922C5}"/>
    <hyperlink ref="L120" r:id="rId113" tooltip="https://e.lanbook.com/book/176879" xr:uid="{981260E6-A352-4FCD-8CFB-157FA4F3B419}"/>
    <hyperlink ref="L121" r:id="rId114" tooltip="https://e.lanbook.com/book/189325" xr:uid="{415DD788-3A6C-4521-AAF3-DC1F58887D02}"/>
    <hyperlink ref="L122" r:id="rId115" tooltip="https://e.lanbook.com/book/284135" xr:uid="{BFA9ED6F-E750-4B05-B933-D8422DB86961}"/>
    <hyperlink ref="L123" r:id="rId116" tooltip="https://e.lanbook.com/book/284141" xr:uid="{955302A8-0990-4F7D-8CFA-0A8E1ABA1C59}"/>
    <hyperlink ref="L124" r:id="rId117" tooltip="https://e.lanbook.com/book/352058" xr:uid="{8C7FB61E-0053-4344-9820-F0EF437A831A}"/>
    <hyperlink ref="L125" r:id="rId118" tooltip="https://e.lanbook.com/book/292973" xr:uid="{D53687E4-9E1B-462D-AC83-66EAC9C1F212}"/>
    <hyperlink ref="L126" r:id="rId119" tooltip="https://e.lanbook.com/book/311777" xr:uid="{C219ED4D-4446-4FB1-950A-A12A0CE19F84}"/>
    <hyperlink ref="L127" r:id="rId120" tooltip="https://e.lanbook.com/book/329069" xr:uid="{2890FFFB-E633-4C44-9116-D32A9C5B4D7F}"/>
    <hyperlink ref="L128" r:id="rId121" tooltip="https://e.lanbook.com/book/297704" xr:uid="{287AF391-1CA1-4F23-9B8B-BEDE3AAD6DCC}"/>
    <hyperlink ref="L129" r:id="rId122" tooltip="https://e.lanbook.com/book/214826" xr:uid="{954A7FEC-1C94-4C03-950D-6050A8831B47}"/>
    <hyperlink ref="L130" r:id="rId123" tooltip="https://e.lanbook.com/book/209102" xr:uid="{BB1A241C-AB3E-430F-8C91-84E2DCBA6629}"/>
    <hyperlink ref="L131" r:id="rId124" tooltip="https://e.lanbook.com/book/333224" xr:uid="{2FD6E62F-27AC-4006-8E35-A9134B642CF1}"/>
    <hyperlink ref="L132" r:id="rId125" tooltip="https://e.lanbook.com/book/207542" xr:uid="{5FD353C6-D438-40A8-8348-39E6166955C4}"/>
    <hyperlink ref="L133" r:id="rId126" tooltip="https://e.lanbook.com/book/292022" xr:uid="{85E12C1B-A9E0-4393-AA16-439082C93293}"/>
    <hyperlink ref="L134" r:id="rId127" tooltip="https://e.lanbook.com/book/292016" xr:uid="{031CB82A-76BF-455D-8302-7F00599A2267}"/>
    <hyperlink ref="L135" r:id="rId128" tooltip="https://e.lanbook.com/book/292868" xr:uid="{6442F162-E9C9-4AFF-B2AD-BC5CB1146B77}"/>
    <hyperlink ref="L136" r:id="rId129" tooltip="https://e.lanbook.com/book/214730" xr:uid="{8A3C1CC7-C0B6-4235-BE67-3EC051B9E281}"/>
    <hyperlink ref="L137" r:id="rId130" tooltip="https://e.lanbook.com/book/284141" xr:uid="{85788154-2877-4629-B06C-531109ED03A0}"/>
    <hyperlink ref="L138" r:id="rId131" tooltip="https://e.lanbook.com/book/311903" xr:uid="{F7784B84-36F2-4E98-A7F4-62D9235DC385}"/>
    <hyperlink ref="L139" r:id="rId132" tooltip="https://e.lanbook.com/book/200255" xr:uid="{A6EB3D87-A4D8-4D48-9440-31DA7CE37241}"/>
    <hyperlink ref="L140" r:id="rId133" tooltip="https://e.lanbook.com/book/351908" xr:uid="{0B858011-C2BF-465A-B41E-338FEFAE5EBC}"/>
    <hyperlink ref="L141" r:id="rId134" tooltip="https://e.lanbook.com/book/279821" xr:uid="{D9E24117-310B-42D9-B838-9C4AC764015A}"/>
    <hyperlink ref="L142" r:id="rId135" tooltip="https://e.lanbook.com/book/293030" xr:uid="{14A9CF63-4EA3-43F7-8694-6A04D5823223}"/>
    <hyperlink ref="L143" r:id="rId136" tooltip="https://e.lanbook.com/book/352172" xr:uid="{B4A643AE-40AA-41A6-932D-8A30AB356EC8}"/>
    <hyperlink ref="L144" r:id="rId137" tooltip="https://e.lanbook.com/book/288905" xr:uid="{1D579764-EEEB-42B3-AFD8-E01528982B51}"/>
    <hyperlink ref="L145" r:id="rId138" tooltip="https://e.lanbook.com/book/279806" xr:uid="{26D9B386-438D-46BB-A906-3D27A015858C}"/>
    <hyperlink ref="L146" r:id="rId139" tooltip="https://e.lanbook.com/book/314813" xr:uid="{5AE3B728-E437-4581-A608-E2F045900C6D}"/>
    <hyperlink ref="L147" r:id="rId140" tooltip="https://e.lanbook.com/book/173112" xr:uid="{93081742-FAEE-4E91-A1B5-42FC044F9E2C}"/>
    <hyperlink ref="L148" r:id="rId141" tooltip="https://e.lanbook.com/book/332681" xr:uid="{E4429E89-146D-4BD6-BA4F-B3EB41FCC300}"/>
    <hyperlink ref="L149" r:id="rId142" tooltip="https://e.lanbook.com/book/308750" xr:uid="{FC4E0EB0-882A-415F-A34F-76B7D1903BEA}"/>
    <hyperlink ref="L150" r:id="rId143" tooltip="https://e.lanbook.com/book/333308" xr:uid="{E616A7FE-F0DF-4FDD-8265-043D7DFB7460}"/>
    <hyperlink ref="L151" r:id="rId144" tooltip="https://e.lanbook.com/book/276638" xr:uid="{E870183B-507E-465C-ACAD-2BB0A890F921}"/>
    <hyperlink ref="L152" r:id="rId145" tooltip="https://e.lanbook.com/book/284135" xr:uid="{3421239D-A7ED-47DF-BEF0-F2F1EC887673}"/>
    <hyperlink ref="L153" r:id="rId146" tooltip="https://e.lanbook.com/book/284141" xr:uid="{664D8E77-62AB-4CF7-A2ED-1FBF8EF114A5}"/>
    <hyperlink ref="L154" r:id="rId147" tooltip="https://e.lanbook.com/book/292931" xr:uid="{27352B4E-6FD9-4BB6-AE3C-97669FE49803}"/>
    <hyperlink ref="L155" r:id="rId148" tooltip="https://e.lanbook.com/book/284144" xr:uid="{FE0A274A-26B9-4B61-B30A-7FB2125659BA}"/>
    <hyperlink ref="L156" r:id="rId149" tooltip="https://e.lanbook.com/book/292049" xr:uid="{9BA28657-2691-44A8-842D-A954266D1722}"/>
    <hyperlink ref="L157" r:id="rId150" tooltip="https://e.lanbook.com/book/295964" xr:uid="{5E35DB1B-DED5-432B-9E0F-8F29206A75DE}"/>
    <hyperlink ref="L158" r:id="rId151" tooltip="https://e.lanbook.com/book/333230" xr:uid="{14AB1B57-69A4-4FBE-8D70-09BE1FA4ACEA}"/>
    <hyperlink ref="L159" r:id="rId152" tooltip="https://e.lanbook.com/book/266747" xr:uid="{7B14D4FC-256B-4320-972C-8D6B450D836F}"/>
    <hyperlink ref="L160" r:id="rId153" tooltip="https://e.lanbook.com/book/218840" xr:uid="{A0429F0E-012D-4130-9CFC-CC81FF9FAB37}"/>
    <hyperlink ref="L161" r:id="rId154" tooltip="https://e.lanbook.com/book/202178" xr:uid="{4054A0BF-0D86-43DB-86C1-64D374CFB832}"/>
    <hyperlink ref="L162" r:id="rId155" tooltip="https://e.lanbook.com/book/207548" xr:uid="{F59EFC3A-F1B4-4C0A-A919-3CD0E239B515}"/>
    <hyperlink ref="L163" r:id="rId156" tooltip="https://e.lanbook.com/book/218837" xr:uid="{6E2EAD5C-DEBF-4E2A-8B18-963FA6E8A1E4}"/>
    <hyperlink ref="L164" r:id="rId157" tooltip="https://e.lanbook.com/book/298520" xr:uid="{4772711B-5EB2-4E6E-A7DC-58596134D510}"/>
    <hyperlink ref="L165" r:id="rId158" tooltip="https://e.lanbook.com/book/311891" xr:uid="{CCD9AE30-2D3F-43A0-BCA7-B2B72DCAC67A}"/>
    <hyperlink ref="L166" r:id="rId159" tooltip="https://e.lanbook.com/book/189469" xr:uid="{4DC6B46F-B8E6-4228-B5F0-4DB70CBE2BCA}"/>
    <hyperlink ref="L167" r:id="rId160" tooltip="https://e.lanbook.com/book/173079" xr:uid="{5E550369-CCAF-4918-A14E-37007B206CB9}"/>
    <hyperlink ref="L168" r:id="rId161" tooltip="https://e.lanbook.com/book/328514" xr:uid="{1586A4ED-0040-4F0F-9F0F-26AAE99C79FD}"/>
    <hyperlink ref="L169" r:id="rId162" tooltip="https://e.lanbook.com/book/329069" xr:uid="{1FDE3ECF-223F-408F-956D-1B53338687F1}"/>
    <hyperlink ref="L170" r:id="rId163" tooltip="https://e.lanbook.com/book/209108" xr:uid="{02A87165-B6D3-4277-B959-ABB9C0FE8C79}"/>
    <hyperlink ref="L171" r:id="rId164" tooltip="https://e.lanbook.com/book/283997" xr:uid="{EFB5EBCE-F791-484C-A580-5FEC211139BC}"/>
    <hyperlink ref="L172" r:id="rId165" tooltip="https://e.lanbook.com/book/295940" xr:uid="{AA0D3E4E-7ADB-4269-A1FB-005401E93C73}"/>
    <hyperlink ref="L173" r:id="rId166" tooltip="https://e.lanbook.com/book/214826" xr:uid="{37873ED4-D7B0-446C-B383-7003D922125B}"/>
    <hyperlink ref="L174" r:id="rId167" tooltip="https://e.lanbook.com/book/209102" xr:uid="{EE3CCB17-4083-4FF4-B203-03B847D582E6}"/>
    <hyperlink ref="L175" r:id="rId168" tooltip="https://e.lanbook.com/book/333224" xr:uid="{18ED9A55-E910-453C-8796-0442BBDCE85E}"/>
    <hyperlink ref="L176" r:id="rId169" tooltip="https://e.lanbook.com/book/207542" xr:uid="{08867D65-2683-4109-A36A-BAF8206443AA}"/>
    <hyperlink ref="L177" r:id="rId170" tooltip="https://e.lanbook.com/book/292016" xr:uid="{CED231F1-3B4D-4018-AC1A-DABC15A4FF68}"/>
    <hyperlink ref="L178" r:id="rId171" tooltip="https://e.lanbook.com/book/311903" xr:uid="{56522781-209D-4BB4-A27A-FE812C52D9D7}"/>
    <hyperlink ref="L179" r:id="rId172" tooltip="https://e.lanbook.com/book/156380" xr:uid="{147348BE-2B58-4BA7-992B-FB1E02B712B1}"/>
    <hyperlink ref="L180" r:id="rId173" tooltip="https://e.lanbook.com/book/292841" xr:uid="{B8C5F17C-8DC7-483C-A1B4-0683E035126E}"/>
    <hyperlink ref="L181" r:id="rId174" tooltip="https://e.lanbook.com/book/292868" xr:uid="{79416198-2EAF-40AA-868E-CC698031EF06}"/>
  </hyperlinks>
  <pageMargins left="0.75" right="1" top="0.75" bottom="1" header="0.5" footer="0.5"/>
  <drawing r:id="rId1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2023-10-12T08:26:52Z</dcterms:modified>
</cp:coreProperties>
</file>