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C382F85-26FA-45C3-92E3-8E438AC1EFE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1" i="1" l="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<sst xmlns="http://schemas.openxmlformats.org/spreadsheetml/2006/main" count="2367" uniqueCount="1810">
  <si>
    <t>13.02.09 Монтаж и эксплуатация линий электропередачи - рекомендованные учебники издательства Лань от 22.05.2025 г. (Уникальных наименований: 235)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</si>
  <si>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</si>
  <si>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</si>
  <si>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</si>
  <si>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</si>
  <si>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</si>
  <si>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</si>
  <si>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</si>
  <si>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</si>
  <si>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</si>
  <si>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</si>
  <si>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</si>
  <si>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</si>
  <si>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</si>
  <si>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</si>
  <si>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</si>
  <si>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</si>
  <si>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</si>
  <si>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</si>
  <si>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</si>
  <si>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</si>
  <si>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</si>
  <si>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</si>
  <si>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</si>
  <si>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</si>
  <si>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</si>
  <si>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</si>
  <si>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</si>
  <si>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</si>
  <si>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</si>
  <si>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</si>
  <si>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</si>
  <si>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</si>
  <si>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</si>
  <si>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</si>
  <si>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</si>
  <si>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</si>
  <si>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</si>
  <si>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</si>
  <si>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</si>
  <si>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</si>
  <si>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</si>
  <si>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</si>
  <si>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</si>
  <si>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</si>
  <si>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</si>
  <si>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</si>
  <si>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</si>
  <si>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</si>
  <si>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</si>
  <si>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</si>
  <si>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</si>
  <si>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</si>
  <si>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</si>
  <si>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</si>
  <si>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</si>
  <si>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</si>
  <si>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</si>
  <si>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</si>
  <si>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</si>
  <si>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</si>
  <si>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</si>
  <si>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</si>
  <si>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</si>
  <si>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</si>
  <si>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</si>
  <si>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</si>
  <si>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</si>
  <si>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</si>
  <si>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</si>
  <si>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</si>
  <si>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</si>
  <si>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</si>
  <si>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</si>
  <si>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</si>
  <si>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</si>
  <si>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</si>
  <si>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</si>
  <si>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</si>
  <si>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</si>
  <si>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</si>
  <si>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</si>
  <si>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</si>
  <si>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</si>
  <si>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</si>
  <si>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</si>
  <si>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</si>
  <si>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</si>
  <si>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</si>
  <si>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</si>
  <si>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</si>
  <si>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</si>
  <si>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</si>
  <si>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</si>
  <si>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</si>
  <si>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</si>
  <si>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</si>
  <si>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</si>
  <si>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</si>
  <si>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</si>
  <si>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</si>
  <si>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</si>
  <si>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</si>
  <si>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</si>
  <si>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</si>
  <si>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</si>
  <si>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</si>
  <si>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</si>
  <si>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</si>
  <si>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</si>
  <si>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</si>
  <si>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</si>
  <si>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</si>
  <si>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</si>
  <si>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</si>
  <si>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</si>
  <si>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</si>
  <si>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</si>
  <si>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</si>
  <si>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</si>
  <si>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</si>
  <si>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</si>
  <si>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</si>
  <si>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</si>
  <si>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</si>
  <si>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</si>
  <si>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</si>
  <si>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</si>
  <si>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</si>
  <si>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</si>
  <si>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</si>
  <si>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</si>
  <si>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</si>
  <si>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</si>
  <si>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</si>
  <si>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</si>
  <si>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</si>
  <si>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</si>
  <si>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</si>
  <si>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</si>
  <si>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</si>
  <si>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</si>
  <si>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</si>
  <si>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</si>
  <si>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Диагностика и ремонт устройств релейной защиты, автоматики электрических сетей и электростанций; Диагностика состояния электрооборудования электрических станций, сетей и систем; Контроль и управление технологическими процессами; Монтаж электрических подстанций и обслуживание электрооборудования;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Организационное обеспечение эксплуатации, технического обслуживания и ремонта электрического и электромеханического оборудования (по выбору);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электротехники и электрооборудования судов; Оценка технического состояния и остаточного ресурса оборудования электрических сетей;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Эксплуатация и обслуживание электрического и электромеханического оборудования с автоматизированными системами управления (по выбору); Эксплуатация и ремонт линий электропередачи; Эксплуатация электрооборудования электрических станций, сетей и систем; Электрические измерения; Электрорадиоизмерения</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</si>
  <si>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</si>
  <si>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</si>
  <si>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</si>
  <si>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</si>
  <si>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</si>
  <si>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</si>
  <si>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</si>
  <si>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</si>
  <si>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</si>
  <si>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</si>
  <si>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</si>
  <si>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</si>
  <si>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</si>
  <si>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</si>
  <si>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</si>
  <si>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</si>
  <si>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</si>
  <si>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</si>
  <si>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</si>
  <si>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</si>
  <si>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</si>
  <si>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</si>
  <si>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</si>
  <si>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</si>
  <si>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</si>
  <si>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</si>
  <si>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</si>
  <si>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</si>
  <si>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</si>
  <si>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</si>
  <si>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</si>
  <si>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</si>
  <si>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</si>
  <si>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</si>
  <si>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</si>
  <si>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</si>
  <si>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</si>
  <si>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</si>
  <si>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</si>
  <si>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</si>
  <si>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</si>
  <si>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</si>
  <si>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</si>
  <si>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</si>
  <si>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</si>
  <si>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</si>
  <si>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</si>
  <si>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</si>
  <si>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</si>
  <si>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</si>
  <si>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</si>
  <si>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</si>
  <si>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</si>
  <si>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</si>
  <si>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</si>
  <si>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</si>
  <si>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</si>
  <si>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</si>
  <si>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</si>
  <si>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</si>
  <si>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</si>
  <si>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</si>
  <si>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</si>
  <si>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</si>
  <si>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</si>
  <si>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</si>
  <si>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</si>
  <si>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</si>
  <si>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</si>
  <si>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</si>
  <si>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</si>
  <si>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</si>
  <si>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</si>
  <si>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</si>
  <si>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</si>
  <si>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</si>
  <si>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</si>
  <si>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</si>
  <si>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</si>
  <si>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</si>
  <si>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</si>
  <si>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</si>
  <si>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</si>
  <si>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</si>
  <si>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</si>
  <si>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</si>
  <si>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</si>
  <si>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</si>
  <si>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</si>
  <si>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</si>
  <si>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</si>
  <si>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</si>
  <si>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</si>
  <si>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</si>
  <si>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</si>
  <si>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</si>
  <si>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</si>
  <si>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</si>
  <si>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</si>
  <si>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</si>
  <si>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</si>
  <si>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</si>
  <si>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</si>
  <si>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</si>
  <si>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</si>
  <si>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</si>
  <si>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</si>
  <si>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</si>
  <si>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</si>
  <si>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</si>
  <si>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</si>
  <si>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</si>
  <si>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</si>
  <si>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</si>
  <si>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</si>
  <si>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</si>
  <si>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</si>
  <si>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</si>
  <si>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</si>
  <si>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</si>
  <si>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</si>
  <si>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</si>
  <si>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</si>
  <si>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</si>
  <si>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</si>
  <si>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</si>
  <si>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</si>
  <si>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</si>
  <si>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</si>
  <si>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</si>
  <si>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</si>
  <si>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</si>
  <si>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</si>
  <si>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</si>
  <si>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</si>
  <si>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</si>
  <si>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</si>
  <si>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</si>
  <si>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</si>
  <si>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</si>
  <si>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</si>
  <si>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</si>
  <si>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</si>
  <si>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</si>
  <si>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</si>
  <si>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</si>
  <si>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</si>
  <si>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</si>
  <si>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</si>
  <si>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</si>
  <si>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</si>
  <si>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</si>
  <si>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</si>
  <si>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</si>
  <si>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</si>
  <si>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</si>
  <si>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</si>
  <si>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</si>
  <si>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</si>
  <si>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</si>
  <si>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</si>
  <si>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</si>
  <si>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</si>
  <si>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</si>
  <si>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</si>
  <si>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</si>
  <si>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</si>
  <si>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</si>
  <si>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</si>
  <si>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</si>
  <si>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</si>
  <si>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</si>
  <si>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</si>
  <si>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</si>
  <si>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</si>
  <si>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</si>
  <si>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</si>
  <si>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</si>
  <si>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</si>
  <si>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</si>
  <si>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</si>
  <si>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</si>
  <si>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</si>
  <si>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</si>
  <si>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</si>
  <si>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</si>
  <si>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</si>
  <si>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</si>
  <si>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</si>
  <si>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</si>
  <si>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</si>
  <si>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</si>
  <si>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</si>
  <si>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</si>
  <si>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</si>
  <si>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</si>
  <si>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</si>
  <si>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</si>
  <si>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</si>
  <si>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</si>
  <si>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</si>
  <si>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</si>
  <si>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</si>
  <si>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</si>
  <si>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</si>
  <si>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</si>
  <si>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</si>
  <si>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</si>
  <si>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</si>
  <si>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</si>
  <si>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</si>
  <si>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</si>
  <si>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</si>
  <si>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</si>
  <si>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</si>
  <si>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</si>
  <si>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</si>
  <si>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</si>
  <si>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</si>
  <si>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</si>
  <si>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</si>
  <si>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</si>
  <si>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</si>
  <si>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</si>
  <si>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</si>
  <si>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</si>
  <si>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</si>
  <si>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</si>
  <si>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</si>
  <si>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</si>
  <si>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</si>
  <si>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</si>
  <si>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</si>
  <si>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</si>
  <si>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</si>
  <si>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</si>
  <si>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</si>
  <si>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</si>
  <si>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</si>
  <si>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</si>
  <si>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</si>
  <si>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</si>
  <si>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</si>
  <si>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</si>
  <si>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</si>
  <si>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</si>
  <si>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</si>
  <si>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</si>
  <si>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</si>
  <si>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</si>
  <si>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</si>
  <si>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</si>
  <si>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</si>
  <si>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</si>
  <si>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</si>
  <si>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</si>
  <si>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</si>
  <si>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</si>
  <si>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</si>
  <si>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</si>
  <si>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</si>
  <si>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</si>
  <si>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</si>
  <si>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</si>
  <si>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</si>
  <si>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</si>
  <si>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</si>
  <si>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</si>
  <si>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</si>
  <si>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</si>
  <si>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</si>
  <si>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</si>
  <si>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</si>
  <si>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</si>
  <si>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</si>
  <si>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</si>
  <si>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</si>
  <si>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</si>
  <si>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</si>
  <si>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</si>
  <si>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</si>
  <si>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</si>
  <si>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</si>
  <si>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</si>
  <si>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</si>
  <si>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</si>
  <si>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</si>
  <si>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</si>
  <si>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</si>
  <si>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</si>
  <si>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</si>
  <si>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</si>
  <si>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</si>
  <si>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</si>
  <si>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</si>
  <si>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</si>
  <si>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</si>
  <si>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</si>
  <si>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</si>
  <si>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</si>
  <si>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</si>
  <si>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</si>
  <si>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</si>
  <si>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</si>
  <si>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</si>
  <si>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</si>
  <si>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</si>
  <si>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</si>
  <si>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</si>
  <si>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</si>
  <si>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</si>
  <si>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</si>
  <si>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</si>
  <si>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</si>
  <si>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</si>
  <si>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</si>
  <si>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</si>
  <si>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</si>
  <si>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</si>
  <si>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</si>
  <si>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</si>
  <si>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</si>
  <si>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</si>
  <si>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</si>
  <si>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</si>
  <si>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</si>
  <si>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</si>
  <si>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</si>
  <si>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</si>
  <si>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</si>
  <si>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</si>
  <si>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</si>
  <si>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</si>
  <si>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</si>
  <si>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</si>
  <si>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</si>
  <si>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</si>
  <si>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</si>
  <si>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</si>
  <si>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</si>
  <si>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</si>
  <si>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</si>
  <si>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</si>
  <si>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</si>
  <si>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</si>
  <si>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</si>
  <si>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</si>
  <si>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</si>
  <si>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</si>
  <si>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</si>
  <si>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</si>
  <si>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</si>
  <si>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</si>
  <si>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</si>
  <si>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</si>
  <si>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</si>
  <si>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</si>
  <si>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</si>
  <si>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</si>
  <si>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</si>
  <si>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</si>
  <si>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</si>
  <si>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</si>
  <si>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</si>
  <si>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</si>
  <si>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</si>
  <si>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</si>
  <si>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</si>
  <si>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</si>
  <si>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</si>
  <si>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</si>
  <si>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</si>
  <si>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</si>
  <si>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</si>
  <si>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</si>
  <si>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</si>
  <si>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</si>
  <si>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</si>
  <si>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</si>
  <si>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</si>
  <si>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</si>
  <si>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</si>
  <si>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</si>
  <si>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</si>
  <si>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</si>
  <si>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</si>
  <si>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</si>
  <si>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</si>
  <si>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</si>
  <si>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</si>
  <si>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</si>
  <si>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</si>
  <si>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</si>
  <si>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</si>
  <si>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</si>
  <si>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</si>
  <si>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</si>
  <si>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</si>
  <si>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</si>
  <si>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</si>
  <si>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</si>
  <si>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</si>
  <si>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</si>
  <si>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</si>
  <si>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</si>
  <si>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</si>
  <si>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</si>
  <si>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</si>
  <si>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</si>
  <si>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</si>
  <si>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</si>
  <si>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</si>
  <si>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</si>
  <si>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</si>
  <si>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</si>
  <si>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</si>
  <si>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</si>
  <si>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</si>
  <si>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</si>
  <si>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</si>
  <si>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</si>
  <si>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</si>
  <si>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</si>
  <si>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</si>
  <si>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</si>
  <si>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</si>
  <si>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</si>
  <si>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</si>
  <si>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</si>
  <si>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</si>
  <si>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</si>
  <si>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</si>
  <si>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</si>
  <si>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</si>
  <si>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</si>
  <si>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Колодяжный В. В.</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</si>
  <si>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</si>
  <si>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</si>
  <si>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</si>
  <si>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</si>
  <si>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</si>
  <si>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</si>
  <si>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</si>
  <si>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</si>
  <si>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</si>
  <si>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</si>
  <si>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</si>
  <si>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</si>
  <si>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</si>
  <si>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</si>
  <si>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</si>
  <si>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</si>
  <si>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</si>
  <si>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</si>
  <si>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</si>
  <si>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</si>
  <si>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</si>
  <si>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</si>
  <si>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</si>
  <si>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</si>
  <si>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</si>
  <si>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</si>
  <si>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</si>
  <si>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</si>
  <si>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</si>
  <si>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</si>
  <si>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</si>
  <si>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</si>
  <si>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</si>
  <si>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</si>
  <si>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</si>
  <si>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</si>
  <si>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</si>
  <si>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</si>
  <si>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</si>
  <si>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</si>
  <si>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</si>
  <si>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</si>
  <si>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</si>
  <si>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</si>
  <si>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</si>
  <si>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</si>
  <si>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</si>
  <si>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</si>
  <si>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</si>
  <si>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</si>
  <si>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</si>
  <si>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</si>
  <si>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</si>
  <si>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</si>
  <si>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</si>
  <si>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</si>
  <si>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</si>
  <si>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</si>
  <si>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</si>
  <si>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</si>
  <si>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</si>
  <si>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</si>
  <si>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</si>
  <si>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</si>
  <si>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</si>
  <si>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</si>
  <si>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</si>
  <si>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</si>
  <si>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</si>
  <si>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</si>
  <si>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</si>
  <si>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</si>
  <si>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</si>
  <si>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</si>
  <si>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</si>
  <si>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</si>
  <si>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</si>
  <si>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</si>
  <si>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</si>
  <si>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</si>
  <si>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</si>
  <si>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</si>
  <si>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</si>
  <si>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</si>
  <si>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</si>
  <si>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</si>
  <si>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</si>
  <si>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</si>
  <si>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</si>
  <si>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</si>
  <si>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</si>
  <si>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</si>
  <si>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</si>
  <si>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</si>
  <si>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</si>
  <si>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</si>
  <si>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</si>
  <si>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</si>
  <si>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</si>
  <si>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</si>
  <si>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</si>
  <si>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</si>
  <si>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</si>
  <si>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</si>
  <si>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</si>
  <si>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</si>
  <si>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</si>
  <si>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</si>
  <si>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</si>
  <si>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</si>
  <si>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</si>
  <si>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</si>
  <si>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</si>
  <si>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</si>
  <si>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</si>
  <si>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</si>
  <si>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</si>
  <si>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</si>
  <si>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</si>
  <si>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</si>
  <si>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</si>
  <si>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</si>
  <si>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</si>
  <si>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</si>
  <si>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</si>
  <si>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</si>
  <si>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</si>
  <si>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</si>
  <si>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</si>
  <si>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</si>
  <si>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</si>
  <si>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Диагностика состояния электрооборудования электрических станций, сетей и систем; Монтаж распределительных устройств и вторичных цепей; Обеспечение безопасности работ при эксплуатации и ремонте оборудования электрических подстанций и сетей электроснабжения;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Реконструкция линий электропередачи; Техническое обслуживание и ремонт оборудования электрических подстанций и сетей; Эксплуатация и ремонт линий электропередачи</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</si>
  <si>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</si>
  <si>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</si>
  <si>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</si>
  <si>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</si>
  <si>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73441136</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</si>
  <si>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</si>
  <si>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Реконструкция и техническое перевооружение распределительных электрических сетей : учебное пособие для спо / В. Я. Хорольский, А. В. Ефанов, В. Н. Шемякин, А. М. Исупова. — Санкт-Петербург : Лань, 2025. — 296 с. — ISBN 978-5-8114-7744-9. — Текст : электронный // Лань : электронно-библиотечная система. — URL: https://e.lanbook.com/book/176853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</si>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</sst>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00378" TargetMode="External"/><Relationship Id="rId21" Type="http://schemas.openxmlformats.org/officeDocument/2006/relationships/hyperlink" Target="https://e.lanbook.com/book/352172" TargetMode="External"/><Relationship Id="rId42" Type="http://schemas.openxmlformats.org/officeDocument/2006/relationships/hyperlink" Target="https://e.lanbook.com/book/152478" TargetMode="External"/><Relationship Id="rId63" Type="http://schemas.openxmlformats.org/officeDocument/2006/relationships/hyperlink" Target="https://e.lanbook.com/book/393029" TargetMode="External"/><Relationship Id="rId84" Type="http://schemas.openxmlformats.org/officeDocument/2006/relationships/hyperlink" Target="https://e.lanbook.com/book/322562" TargetMode="External"/><Relationship Id="rId138" Type="http://schemas.openxmlformats.org/officeDocument/2006/relationships/hyperlink" Target="https://e.lanbook.com/book/367406" TargetMode="External"/><Relationship Id="rId159" Type="http://schemas.openxmlformats.org/officeDocument/2006/relationships/hyperlink" Target="https://e.lanbook.com/book/366671" TargetMode="External"/><Relationship Id="rId170" Type="http://schemas.openxmlformats.org/officeDocument/2006/relationships/hyperlink" Target="https://e.lanbook.com/book/394517" TargetMode="External"/><Relationship Id="rId191" Type="http://schemas.openxmlformats.org/officeDocument/2006/relationships/hyperlink" Target="https://e.lanbook.com/book/183367" TargetMode="External"/><Relationship Id="rId205" Type="http://schemas.openxmlformats.org/officeDocument/2006/relationships/hyperlink" Target="https://e.lanbook.com/book/471620" TargetMode="External"/><Relationship Id="rId226" Type="http://schemas.openxmlformats.org/officeDocument/2006/relationships/hyperlink" Target="https://e.lanbook.com/book/472634" TargetMode="External"/><Relationship Id="rId107" Type="http://schemas.openxmlformats.org/officeDocument/2006/relationships/hyperlink" Target="https://e.lanbook.com/book/187572"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450830" TargetMode="External"/><Relationship Id="rId53" Type="http://schemas.openxmlformats.org/officeDocument/2006/relationships/hyperlink" Target="https://e.lanbook.com/book/333251" TargetMode="External"/><Relationship Id="rId74" Type="http://schemas.openxmlformats.org/officeDocument/2006/relationships/hyperlink" Target="https://e.lanbook.com/book/453185" TargetMode="External"/><Relationship Id="rId128" Type="http://schemas.openxmlformats.org/officeDocument/2006/relationships/hyperlink" Target="https://e.lanbook.com/book/293003" TargetMode="External"/><Relationship Id="rId149" Type="http://schemas.openxmlformats.org/officeDocument/2006/relationships/hyperlink" Target="https://e.lanbook.com/book/276665"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483053" TargetMode="External"/><Relationship Id="rId160" Type="http://schemas.openxmlformats.org/officeDocument/2006/relationships/hyperlink" Target="https://e.lanbook.com/book/447401" TargetMode="External"/><Relationship Id="rId181" Type="http://schemas.openxmlformats.org/officeDocument/2006/relationships/hyperlink" Target="https://e.lanbook.com/book/480686" TargetMode="External"/><Relationship Id="rId216" Type="http://schemas.openxmlformats.org/officeDocument/2006/relationships/hyperlink" Target="https://e.lanbook.com/book/333224" TargetMode="External"/><Relationship Id="rId22" Type="http://schemas.openxmlformats.org/officeDocument/2006/relationships/hyperlink" Target="https://e.lanbook.com/book/159504" TargetMode="External"/><Relationship Id="rId27" Type="http://schemas.openxmlformats.org/officeDocument/2006/relationships/hyperlink" Target="https://e.lanbook.com/book/279833" TargetMode="External"/><Relationship Id="rId43" Type="http://schemas.openxmlformats.org/officeDocument/2006/relationships/hyperlink" Target="https://e.lanbook.com/book/386417" TargetMode="External"/><Relationship Id="rId48" Type="http://schemas.openxmlformats.org/officeDocument/2006/relationships/hyperlink" Target="https://e.lanbook.com/book/317249" TargetMode="External"/><Relationship Id="rId64" Type="http://schemas.openxmlformats.org/officeDocument/2006/relationships/hyperlink" Target="https://e.lanbook.com/book/298505" TargetMode="External"/><Relationship Id="rId69" Type="http://schemas.openxmlformats.org/officeDocument/2006/relationships/hyperlink" Target="https://e.lanbook.com/book/428168" TargetMode="External"/><Relationship Id="rId113" Type="http://schemas.openxmlformats.org/officeDocument/2006/relationships/hyperlink" Target="https://e.lanbook.com/book/447386" TargetMode="External"/><Relationship Id="rId118" Type="http://schemas.openxmlformats.org/officeDocument/2006/relationships/hyperlink" Target="https://e.lanbook.com/book/238799" TargetMode="External"/><Relationship Id="rId134" Type="http://schemas.openxmlformats.org/officeDocument/2006/relationships/hyperlink" Target="https://e.lanbook.com/book/159459" TargetMode="External"/><Relationship Id="rId139" Type="http://schemas.openxmlformats.org/officeDocument/2006/relationships/hyperlink" Target="https://e.lanbook.com/book/297671" TargetMode="External"/><Relationship Id="rId80" Type="http://schemas.openxmlformats.org/officeDocument/2006/relationships/hyperlink" Target="https://e.lanbook.com/book/282500" TargetMode="External"/><Relationship Id="rId85" Type="http://schemas.openxmlformats.org/officeDocument/2006/relationships/hyperlink" Target="https://e.lanbook.com/book/382388" TargetMode="External"/><Relationship Id="rId150" Type="http://schemas.openxmlformats.org/officeDocument/2006/relationships/hyperlink" Target="https://e.lanbook.com/book/183224" TargetMode="External"/><Relationship Id="rId155" Type="http://schemas.openxmlformats.org/officeDocument/2006/relationships/hyperlink" Target="https://e.lanbook.com/book/218828" TargetMode="External"/><Relationship Id="rId171" Type="http://schemas.openxmlformats.org/officeDocument/2006/relationships/hyperlink" Target="https://e.lanbook.com/book/401144" TargetMode="External"/><Relationship Id="rId176" Type="http://schemas.openxmlformats.org/officeDocument/2006/relationships/hyperlink" Target="https://e.lanbook.com/book/383453" TargetMode="External"/><Relationship Id="rId192" Type="http://schemas.openxmlformats.org/officeDocument/2006/relationships/hyperlink" Target="https://e.lanbook.com/book/221246" TargetMode="External"/><Relationship Id="rId197" Type="http://schemas.openxmlformats.org/officeDocument/2006/relationships/hyperlink" Target="https://e.lanbook.com/book/385907" TargetMode="External"/><Relationship Id="rId206" Type="http://schemas.openxmlformats.org/officeDocument/2006/relationships/hyperlink" Target="https://e.lanbook.com/book/214706" TargetMode="External"/><Relationship Id="rId227" Type="http://schemas.openxmlformats.org/officeDocument/2006/relationships/hyperlink" Target="https://e.lanbook.com/book/485099" TargetMode="External"/><Relationship Id="rId201" Type="http://schemas.openxmlformats.org/officeDocument/2006/relationships/hyperlink" Target="https://e.lanbook.com/book/428006" TargetMode="External"/><Relationship Id="rId222" Type="http://schemas.openxmlformats.org/officeDocument/2006/relationships/hyperlink" Target="https://e.lanbook.com/book/447191"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02926" TargetMode="External"/><Relationship Id="rId33" Type="http://schemas.openxmlformats.org/officeDocument/2006/relationships/hyperlink" Target="https://e.lanbook.com/book/448727" TargetMode="External"/><Relationship Id="rId38" Type="http://schemas.openxmlformats.org/officeDocument/2006/relationships/hyperlink" Target="https://e.lanbook.com/book/453212" TargetMode="External"/><Relationship Id="rId59" Type="http://schemas.openxmlformats.org/officeDocument/2006/relationships/hyperlink" Target="https://e.lanbook.com/book/453227" TargetMode="External"/><Relationship Id="rId103" Type="http://schemas.openxmlformats.org/officeDocument/2006/relationships/hyperlink" Target="https://e.lanbook.com/book/454265" TargetMode="External"/><Relationship Id="rId108" Type="http://schemas.openxmlformats.org/officeDocument/2006/relationships/hyperlink" Target="https://e.lanbook.com/book/356126" TargetMode="External"/><Relationship Id="rId124" Type="http://schemas.openxmlformats.org/officeDocument/2006/relationships/hyperlink" Target="https://e.lanbook.com/book/302342" TargetMode="External"/><Relationship Id="rId129" Type="http://schemas.openxmlformats.org/officeDocument/2006/relationships/hyperlink" Target="https://e.lanbook.com/book/238802" TargetMode="External"/><Relationship Id="rId54" Type="http://schemas.openxmlformats.org/officeDocument/2006/relationships/hyperlink" Target="https://e.lanbook.com/book/454235" TargetMode="External"/><Relationship Id="rId70" Type="http://schemas.openxmlformats.org/officeDocument/2006/relationships/hyperlink" Target="https://e.lanbook.com/book/292955" TargetMode="External"/><Relationship Id="rId75" Type="http://schemas.openxmlformats.org/officeDocument/2006/relationships/hyperlink" Target="https://e.lanbook.com/book/471605" TargetMode="External"/><Relationship Id="rId91" Type="http://schemas.openxmlformats.org/officeDocument/2006/relationships/hyperlink" Target="https://e.lanbook.com/book/453230" TargetMode="External"/><Relationship Id="rId96" Type="http://schemas.openxmlformats.org/officeDocument/2006/relationships/hyperlink" Target="https://e.lanbook.com/book/148969" TargetMode="External"/><Relationship Id="rId140" Type="http://schemas.openxmlformats.org/officeDocument/2006/relationships/hyperlink" Target="https://e.lanbook.com/book/367412" TargetMode="External"/><Relationship Id="rId145" Type="http://schemas.openxmlformats.org/officeDocument/2006/relationships/hyperlink" Target="https://e.lanbook.com/book/284144" TargetMode="External"/><Relationship Id="rId161" Type="http://schemas.openxmlformats.org/officeDocument/2006/relationships/hyperlink" Target="https://e.lanbook.com/book/436271" TargetMode="External"/><Relationship Id="rId166" Type="http://schemas.openxmlformats.org/officeDocument/2006/relationships/hyperlink" Target="https://e.lanbook.com/book/448328" TargetMode="External"/><Relationship Id="rId182" Type="http://schemas.openxmlformats.org/officeDocument/2006/relationships/hyperlink" Target="https://e.lanbook.com/book/261296" TargetMode="External"/><Relationship Id="rId187" Type="http://schemas.openxmlformats.org/officeDocument/2006/relationships/hyperlink" Target="https://e.lanbook.com/book/386447" TargetMode="External"/><Relationship Id="rId217" Type="http://schemas.openxmlformats.org/officeDocument/2006/relationships/hyperlink" Target="https://e.lanbook.com/book/366788"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162378" TargetMode="External"/><Relationship Id="rId233" Type="http://schemas.openxmlformats.org/officeDocument/2006/relationships/hyperlink" Target="https://e.lanbook.com/book/362867" TargetMode="External"/><Relationship Id="rId23" Type="http://schemas.openxmlformats.org/officeDocument/2006/relationships/hyperlink" Target="https://e.lanbook.com/book/460748" TargetMode="External"/><Relationship Id="rId28" Type="http://schemas.openxmlformats.org/officeDocument/2006/relationships/hyperlink" Target="https://e.lanbook.com/book/362834" TargetMode="External"/><Relationship Id="rId49" Type="http://schemas.openxmlformats.org/officeDocument/2006/relationships/hyperlink" Target="https://e.lanbook.com/book/423077" TargetMode="External"/><Relationship Id="rId114" Type="http://schemas.openxmlformats.org/officeDocument/2006/relationships/hyperlink" Target="https://e.lanbook.com/book/457478" TargetMode="External"/><Relationship Id="rId119" Type="http://schemas.openxmlformats.org/officeDocument/2006/relationships/hyperlink" Target="https://e.lanbook.com/book/394607" TargetMode="External"/><Relationship Id="rId44" Type="http://schemas.openxmlformats.org/officeDocument/2006/relationships/hyperlink" Target="https://e.lanbook.com/book/426575" TargetMode="External"/><Relationship Id="rId60" Type="http://schemas.openxmlformats.org/officeDocument/2006/relationships/hyperlink" Target="https://e.lanbook.com/book/386465" TargetMode="External"/><Relationship Id="rId65" Type="http://schemas.openxmlformats.org/officeDocument/2006/relationships/hyperlink" Target="https://e.lanbook.com/book/483446" TargetMode="External"/><Relationship Id="rId81" Type="http://schemas.openxmlformats.org/officeDocument/2006/relationships/hyperlink" Target="https://e.lanbook.com/book/445235" TargetMode="External"/><Relationship Id="rId86" Type="http://schemas.openxmlformats.org/officeDocument/2006/relationships/hyperlink" Target="https://e.lanbook.com/book/441686" TargetMode="External"/><Relationship Id="rId130" Type="http://schemas.openxmlformats.org/officeDocument/2006/relationships/hyperlink" Target="https://e.lanbook.com/book/388973" TargetMode="External"/><Relationship Id="rId135" Type="http://schemas.openxmlformats.org/officeDocument/2006/relationships/hyperlink" Target="https://e.lanbook.com/book/469064" TargetMode="External"/><Relationship Id="rId151" Type="http://schemas.openxmlformats.org/officeDocument/2006/relationships/hyperlink" Target="https://e.lanbook.com/book/362294" TargetMode="External"/><Relationship Id="rId156" Type="http://schemas.openxmlformats.org/officeDocument/2006/relationships/hyperlink" Target="https://e.lanbook.com/book/293030" TargetMode="External"/><Relationship Id="rId177" Type="http://schemas.openxmlformats.org/officeDocument/2006/relationships/hyperlink" Target="https://e.lanbook.com/book/238817" TargetMode="External"/><Relationship Id="rId198" Type="http://schemas.openxmlformats.org/officeDocument/2006/relationships/hyperlink" Target="https://e.lanbook.com/book/471584" TargetMode="External"/><Relationship Id="rId172" Type="http://schemas.openxmlformats.org/officeDocument/2006/relationships/hyperlink" Target="https://e.lanbook.com/book/383441" TargetMode="External"/><Relationship Id="rId193" Type="http://schemas.openxmlformats.org/officeDocument/2006/relationships/hyperlink" Target="https://e.lanbook.com/book/302741" TargetMode="External"/><Relationship Id="rId202" Type="http://schemas.openxmlformats.org/officeDocument/2006/relationships/hyperlink" Target="https://e.lanbook.com/book/426569" TargetMode="External"/><Relationship Id="rId207" Type="http://schemas.openxmlformats.org/officeDocument/2006/relationships/hyperlink" Target="https://e.lanbook.com/book/362846" TargetMode="External"/><Relationship Id="rId223" Type="http://schemas.openxmlformats.org/officeDocument/2006/relationships/hyperlink" Target="https://e.lanbook.com/book/450791" TargetMode="External"/><Relationship Id="rId228" Type="http://schemas.openxmlformats.org/officeDocument/2006/relationships/hyperlink" Target="https://e.lanbook.com/book/292841" TargetMode="External"/><Relationship Id="rId13" Type="http://schemas.openxmlformats.org/officeDocument/2006/relationships/hyperlink" Target="https://e.lanbook.com/book/402944" TargetMode="External"/><Relationship Id="rId18" Type="http://schemas.openxmlformats.org/officeDocument/2006/relationships/hyperlink" Target="https://e.lanbook.com/book/453206" TargetMode="External"/><Relationship Id="rId39" Type="http://schemas.openxmlformats.org/officeDocument/2006/relationships/hyperlink" Target="https://e.lanbook.com/book/403853" TargetMode="External"/><Relationship Id="rId109" Type="http://schemas.openxmlformats.org/officeDocument/2006/relationships/hyperlink" Target="https://e.lanbook.com/book/472622" TargetMode="External"/><Relationship Id="rId34" Type="http://schemas.openxmlformats.org/officeDocument/2006/relationships/hyperlink" Target="https://e.lanbook.com/book/461111" TargetMode="External"/><Relationship Id="rId50" Type="http://schemas.openxmlformats.org/officeDocument/2006/relationships/hyperlink" Target="https://e.lanbook.com/book/302276" TargetMode="External"/><Relationship Id="rId55" Type="http://schemas.openxmlformats.org/officeDocument/2006/relationships/hyperlink" Target="https://e.lanbook.com/book/454238" TargetMode="External"/><Relationship Id="rId76" Type="http://schemas.openxmlformats.org/officeDocument/2006/relationships/hyperlink" Target="https://e.lanbook.com/book/463004" TargetMode="External"/><Relationship Id="rId97" Type="http://schemas.openxmlformats.org/officeDocument/2006/relationships/hyperlink" Target="https://e.lanbook.com/book/417896" TargetMode="External"/><Relationship Id="rId104" Type="http://schemas.openxmlformats.org/officeDocument/2006/relationships/hyperlink" Target="https://e.lanbook.com/book/214718" TargetMode="External"/><Relationship Id="rId120" Type="http://schemas.openxmlformats.org/officeDocument/2006/relationships/hyperlink" Target="https://e.lanbook.com/book/462722" TargetMode="External"/><Relationship Id="rId125" Type="http://schemas.openxmlformats.org/officeDocument/2006/relationships/hyperlink" Target="https://e.lanbook.com/book/447368" TargetMode="External"/><Relationship Id="rId141" Type="http://schemas.openxmlformats.org/officeDocument/2006/relationships/hyperlink" Target="https://e.lanbook.com/book/333308" TargetMode="External"/><Relationship Id="rId146" Type="http://schemas.openxmlformats.org/officeDocument/2006/relationships/hyperlink" Target="https://e.lanbook.com/book/292049" TargetMode="External"/><Relationship Id="rId167" Type="http://schemas.openxmlformats.org/officeDocument/2006/relationships/hyperlink" Target="https://e.lanbook.com/book/463433" TargetMode="External"/><Relationship Id="rId188" Type="http://schemas.openxmlformats.org/officeDocument/2006/relationships/hyperlink" Target="https://e.lanbook.com/book/463040"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302279" TargetMode="External"/><Relationship Id="rId92" Type="http://schemas.openxmlformats.org/officeDocument/2006/relationships/hyperlink" Target="https://e.lanbook.com/book/483038" TargetMode="External"/><Relationship Id="rId162" Type="http://schemas.openxmlformats.org/officeDocument/2006/relationships/hyperlink" Target="https://e.lanbook.com/book/230363" TargetMode="External"/><Relationship Id="rId183" Type="http://schemas.openxmlformats.org/officeDocument/2006/relationships/hyperlink" Target="https://e.lanbook.com/book/198470" TargetMode="External"/><Relationship Id="rId213" Type="http://schemas.openxmlformats.org/officeDocument/2006/relationships/hyperlink" Target="https://e.lanbook.com/book/321182" TargetMode="External"/><Relationship Id="rId218" Type="http://schemas.openxmlformats.org/officeDocument/2006/relationships/hyperlink" Target="https://e.lanbook.com/book/478229" TargetMode="External"/><Relationship Id="rId234" Type="http://schemas.openxmlformats.org/officeDocument/2006/relationships/drawing" Target="../drawings/drawing1.xml"/><Relationship Id="rId2" Type="http://schemas.openxmlformats.org/officeDocument/2006/relationships/hyperlink" Target="https://e.lanbook.com/book/439841" TargetMode="External"/><Relationship Id="rId29" Type="http://schemas.openxmlformats.org/officeDocument/2006/relationships/hyperlink" Target="https://e.lanbook.com/book/455726"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448736" TargetMode="External"/><Relationship Id="rId45" Type="http://schemas.openxmlformats.org/officeDocument/2006/relationships/hyperlink" Target="https://e.lanbook.com/book/453191" TargetMode="External"/><Relationship Id="rId66" Type="http://schemas.openxmlformats.org/officeDocument/2006/relationships/hyperlink" Target="https://e.lanbook.com/book/269846" TargetMode="External"/><Relationship Id="rId87" Type="http://schemas.openxmlformats.org/officeDocument/2006/relationships/hyperlink" Target="https://e.lanbook.com/book/414746" TargetMode="External"/><Relationship Id="rId110" Type="http://schemas.openxmlformats.org/officeDocument/2006/relationships/hyperlink" Target="https://e.lanbook.com/book/412190" TargetMode="External"/><Relationship Id="rId115" Type="http://schemas.openxmlformats.org/officeDocument/2006/relationships/hyperlink" Target="https://e.lanbook.com/book/447212" TargetMode="External"/><Relationship Id="rId131" Type="http://schemas.openxmlformats.org/officeDocument/2006/relationships/hyperlink" Target="https://e.lanbook.com/book/448721" TargetMode="External"/><Relationship Id="rId136" Type="http://schemas.openxmlformats.org/officeDocument/2006/relationships/hyperlink" Target="https://e.lanbook.com/book/472652" TargetMode="External"/><Relationship Id="rId157" Type="http://schemas.openxmlformats.org/officeDocument/2006/relationships/hyperlink" Target="https://e.lanbook.com/book/419099" TargetMode="External"/><Relationship Id="rId178" Type="http://schemas.openxmlformats.org/officeDocument/2006/relationships/hyperlink" Target="https://e.lanbook.com/book/230357" TargetMode="External"/><Relationship Id="rId61" Type="http://schemas.openxmlformats.org/officeDocument/2006/relationships/hyperlink" Target="https://e.lanbook.com/book/460625" TargetMode="External"/><Relationship Id="rId82" Type="http://schemas.openxmlformats.org/officeDocument/2006/relationships/hyperlink" Target="https://e.lanbook.com/book/453182" TargetMode="External"/><Relationship Id="rId152" Type="http://schemas.openxmlformats.org/officeDocument/2006/relationships/hyperlink" Target="https://e.lanbook.com/book/405524" TargetMode="External"/><Relationship Id="rId173" Type="http://schemas.openxmlformats.org/officeDocument/2006/relationships/hyperlink" Target="https://e.lanbook.com/book/455681" TargetMode="External"/><Relationship Id="rId194" Type="http://schemas.openxmlformats.org/officeDocument/2006/relationships/hyperlink" Target="https://e.lanbook.com/book/312884" TargetMode="External"/><Relationship Id="rId199" Type="http://schemas.openxmlformats.org/officeDocument/2006/relationships/hyperlink" Target="https://e.lanbook.com/book/396470" TargetMode="External"/><Relationship Id="rId203" Type="http://schemas.openxmlformats.org/officeDocument/2006/relationships/hyperlink" Target="https://e.lanbook.com/book/209108" TargetMode="External"/><Relationship Id="rId208" Type="http://schemas.openxmlformats.org/officeDocument/2006/relationships/hyperlink" Target="https://e.lanbook.com/book/322535" TargetMode="External"/><Relationship Id="rId229" Type="http://schemas.openxmlformats.org/officeDocument/2006/relationships/hyperlink" Target="https://e.lanbook.com/book/367391" TargetMode="External"/><Relationship Id="rId19" Type="http://schemas.openxmlformats.org/officeDocument/2006/relationships/hyperlink" Target="https://e.lanbook.com/book/448667" TargetMode="External"/><Relationship Id="rId224" Type="http://schemas.openxmlformats.org/officeDocument/2006/relationships/hyperlink" Target="https://e.lanbook.com/book/468962"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384743" TargetMode="External"/><Relationship Id="rId35" Type="http://schemas.openxmlformats.org/officeDocument/2006/relationships/hyperlink" Target="https://e.lanbook.com/book/302300" TargetMode="External"/><Relationship Id="rId56" Type="http://schemas.openxmlformats.org/officeDocument/2006/relationships/hyperlink" Target="https://e.lanbook.com/book/455708" TargetMode="External"/><Relationship Id="rId77" Type="http://schemas.openxmlformats.org/officeDocument/2006/relationships/hyperlink" Target="https://e.lanbook.com/book/448733" TargetMode="External"/><Relationship Id="rId100" Type="http://schemas.openxmlformats.org/officeDocument/2006/relationships/hyperlink" Target="https://e.lanbook.com/book/329564" TargetMode="External"/><Relationship Id="rId105" Type="http://schemas.openxmlformats.org/officeDocument/2006/relationships/hyperlink" Target="https://e.lanbook.com/book/440291" TargetMode="External"/><Relationship Id="rId126" Type="http://schemas.openxmlformats.org/officeDocument/2006/relationships/hyperlink" Target="https://e.lanbook.com/book/460718" TargetMode="External"/><Relationship Id="rId147" Type="http://schemas.openxmlformats.org/officeDocument/2006/relationships/hyperlink" Target="https://e.lanbook.com/book/200255" TargetMode="External"/><Relationship Id="rId168" Type="http://schemas.openxmlformats.org/officeDocument/2006/relationships/hyperlink" Target="https://e.lanbook.com/book/440057"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47281" TargetMode="External"/><Relationship Id="rId72" Type="http://schemas.openxmlformats.org/officeDocument/2006/relationships/hyperlink" Target="https://e.lanbook.com/book/401093" TargetMode="External"/><Relationship Id="rId93" Type="http://schemas.openxmlformats.org/officeDocument/2006/relationships/hyperlink" Target="https://e.lanbook.com/book/454262" TargetMode="External"/><Relationship Id="rId98" Type="http://schemas.openxmlformats.org/officeDocument/2006/relationships/hyperlink" Target="https://e.lanbook.com/book/342788" TargetMode="External"/><Relationship Id="rId121" Type="http://schemas.openxmlformats.org/officeDocument/2006/relationships/hyperlink" Target="https://e.lanbook.com/book/230453" TargetMode="External"/><Relationship Id="rId142" Type="http://schemas.openxmlformats.org/officeDocument/2006/relationships/hyperlink" Target="https://e.lanbook.com/book/276638" TargetMode="External"/><Relationship Id="rId163" Type="http://schemas.openxmlformats.org/officeDocument/2006/relationships/hyperlink" Target="https://e.lanbook.com/book/396497"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447227" TargetMode="External"/><Relationship Id="rId219" Type="http://schemas.openxmlformats.org/officeDocument/2006/relationships/hyperlink" Target="https://e.lanbook.com/book/380666"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403382" TargetMode="External"/><Relationship Id="rId230" Type="http://schemas.openxmlformats.org/officeDocument/2006/relationships/hyperlink" Target="https://e.lanbook.com/book/292868" TargetMode="External"/><Relationship Id="rId25" Type="http://schemas.openxmlformats.org/officeDocument/2006/relationships/hyperlink" Target="https://e.lanbook.com/book/247580" TargetMode="External"/><Relationship Id="rId46" Type="http://schemas.openxmlformats.org/officeDocument/2006/relationships/hyperlink" Target="https://e.lanbook.com/book/454271" TargetMode="External"/><Relationship Id="rId67" Type="http://schemas.openxmlformats.org/officeDocument/2006/relationships/hyperlink" Target="https://e.lanbook.com/book/208655" TargetMode="External"/><Relationship Id="rId116" Type="http://schemas.openxmlformats.org/officeDocument/2006/relationships/hyperlink" Target="https://e.lanbook.com/book/453179" TargetMode="External"/><Relationship Id="rId137" Type="http://schemas.openxmlformats.org/officeDocument/2006/relationships/hyperlink" Target="https://e.lanbook.com/book/302735" TargetMode="External"/><Relationship Id="rId158" Type="http://schemas.openxmlformats.org/officeDocument/2006/relationships/hyperlink" Target="https://e.lanbook.com/book/332681" TargetMode="External"/><Relationship Id="rId20" Type="http://schemas.openxmlformats.org/officeDocument/2006/relationships/hyperlink" Target="https://e.lanbook.com/book/432689" TargetMode="External"/><Relationship Id="rId41" Type="http://schemas.openxmlformats.org/officeDocument/2006/relationships/hyperlink" Target="https://e.lanbook.com/book/463025" TargetMode="External"/><Relationship Id="rId62" Type="http://schemas.openxmlformats.org/officeDocument/2006/relationships/hyperlink" Target="https://e.lanbook.com/book/390653" TargetMode="External"/><Relationship Id="rId83" Type="http://schemas.openxmlformats.org/officeDocument/2006/relationships/hyperlink" Target="https://e.lanbook.com/book/471581" TargetMode="External"/><Relationship Id="rId88" Type="http://schemas.openxmlformats.org/officeDocument/2006/relationships/hyperlink" Target="https://e.lanbook.com/book/447206" TargetMode="External"/><Relationship Id="rId111" Type="http://schemas.openxmlformats.org/officeDocument/2006/relationships/hyperlink" Target="https://e.lanbook.com/book/462995" TargetMode="External"/><Relationship Id="rId132" Type="http://schemas.openxmlformats.org/officeDocument/2006/relationships/hyperlink" Target="https://e.lanbook.com/book/417833" TargetMode="External"/><Relationship Id="rId153" Type="http://schemas.openxmlformats.org/officeDocument/2006/relationships/hyperlink" Target="https://e.lanbook.com/book/386408" TargetMode="External"/><Relationship Id="rId174" Type="http://schemas.openxmlformats.org/officeDocument/2006/relationships/hyperlink" Target="https://e.lanbook.com/book/405533" TargetMode="External"/><Relationship Id="rId179" Type="http://schemas.openxmlformats.org/officeDocument/2006/relationships/hyperlink" Target="https://e.lanbook.com/book/238838" TargetMode="External"/><Relationship Id="rId195" Type="http://schemas.openxmlformats.org/officeDocument/2006/relationships/hyperlink" Target="https://e.lanbook.com/book/380681" TargetMode="External"/><Relationship Id="rId209" Type="http://schemas.openxmlformats.org/officeDocument/2006/relationships/hyperlink" Target="https://e.lanbook.com/book/456818" TargetMode="External"/><Relationship Id="rId190" Type="http://schemas.openxmlformats.org/officeDocument/2006/relationships/hyperlink" Target="https://e.lanbook.com/book/386450" TargetMode="External"/><Relationship Id="rId204" Type="http://schemas.openxmlformats.org/officeDocument/2006/relationships/hyperlink" Target="https://e.lanbook.com/book/382304" TargetMode="External"/><Relationship Id="rId220" Type="http://schemas.openxmlformats.org/officeDocument/2006/relationships/hyperlink" Target="https://e.lanbook.com/book/480677" TargetMode="External"/><Relationship Id="rId225" Type="http://schemas.openxmlformats.org/officeDocument/2006/relationships/hyperlink" Target="https://e.lanbook.com/book/440006" TargetMode="External"/><Relationship Id="rId15" Type="http://schemas.openxmlformats.org/officeDocument/2006/relationships/hyperlink" Target="https://e.lanbook.com/book/453197" TargetMode="External"/><Relationship Id="rId36" Type="http://schemas.openxmlformats.org/officeDocument/2006/relationships/hyperlink" Target="https://e.lanbook.com/book/453167" TargetMode="External"/><Relationship Id="rId57" Type="http://schemas.openxmlformats.org/officeDocument/2006/relationships/hyperlink" Target="https://e.lanbook.com/book/386423" TargetMode="External"/><Relationship Id="rId106" Type="http://schemas.openxmlformats.org/officeDocument/2006/relationships/hyperlink" Target="https://e.lanbook.com/book/424565" TargetMode="External"/><Relationship Id="rId127" Type="http://schemas.openxmlformats.org/officeDocument/2006/relationships/hyperlink" Target="https://e.lanbook.com/book/445316" TargetMode="External"/><Relationship Id="rId10" Type="http://schemas.openxmlformats.org/officeDocument/2006/relationships/hyperlink" Target="https://e.lanbook.com/book/365855" TargetMode="External"/><Relationship Id="rId31" Type="http://schemas.openxmlformats.org/officeDocument/2006/relationships/hyperlink" Target="https://e.lanbook.com/book/153641" TargetMode="External"/><Relationship Id="rId52" Type="http://schemas.openxmlformats.org/officeDocument/2006/relationships/hyperlink" Target="https://e.lanbook.com/book/463037" TargetMode="External"/><Relationship Id="rId73" Type="http://schemas.openxmlformats.org/officeDocument/2006/relationships/hyperlink" Target="https://e.lanbook.com/book/454334" TargetMode="External"/><Relationship Id="rId78" Type="http://schemas.openxmlformats.org/officeDocument/2006/relationships/hyperlink" Target="https://e.lanbook.com/book/463010" TargetMode="External"/><Relationship Id="rId94" Type="http://schemas.openxmlformats.org/officeDocument/2006/relationships/hyperlink" Target="https://e.lanbook.com/book/443321" TargetMode="External"/><Relationship Id="rId99" Type="http://schemas.openxmlformats.org/officeDocument/2006/relationships/hyperlink" Target="https://e.lanbook.com/book/152479" TargetMode="External"/><Relationship Id="rId101" Type="http://schemas.openxmlformats.org/officeDocument/2006/relationships/hyperlink" Target="https://e.lanbook.com/book/417890" TargetMode="External"/><Relationship Id="rId122" Type="http://schemas.openxmlformats.org/officeDocument/2006/relationships/hyperlink" Target="https://e.lanbook.com/book/208637" TargetMode="External"/><Relationship Id="rId143" Type="http://schemas.openxmlformats.org/officeDocument/2006/relationships/hyperlink" Target="https://e.lanbook.com/book/284141" TargetMode="External"/><Relationship Id="rId148" Type="http://schemas.openxmlformats.org/officeDocument/2006/relationships/hyperlink" Target="https://e.lanbook.com/book/380531" TargetMode="External"/><Relationship Id="rId164" Type="http://schemas.openxmlformats.org/officeDocument/2006/relationships/hyperlink" Target="https://e.lanbook.com/book/380711" TargetMode="External"/><Relationship Id="rId169" Type="http://schemas.openxmlformats.org/officeDocument/2006/relationships/hyperlink" Target="https://e.lanbook.com/book/455675" TargetMode="External"/><Relationship Id="rId185" Type="http://schemas.openxmlformats.org/officeDocument/2006/relationships/hyperlink" Target="https://e.lanbook.com/book/288905"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80" Type="http://schemas.openxmlformats.org/officeDocument/2006/relationships/hyperlink" Target="https://e.lanbook.com/book/298520" TargetMode="External"/><Relationship Id="rId210" Type="http://schemas.openxmlformats.org/officeDocument/2006/relationships/hyperlink" Target="https://e.lanbook.com/book/352286" TargetMode="External"/><Relationship Id="rId215" Type="http://schemas.openxmlformats.org/officeDocument/2006/relationships/hyperlink" Target="https://e.lanbook.com/book/209102" TargetMode="External"/><Relationship Id="rId26" Type="http://schemas.openxmlformats.org/officeDocument/2006/relationships/hyperlink" Target="https://e.lanbook.com/book/412199" TargetMode="External"/><Relationship Id="rId231" Type="http://schemas.openxmlformats.org/officeDocument/2006/relationships/hyperlink" Target="https://e.lanbook.com/book/208562" TargetMode="External"/><Relationship Id="rId47" Type="http://schemas.openxmlformats.org/officeDocument/2006/relationships/hyperlink" Target="https://e.lanbook.com/book/448646" TargetMode="External"/><Relationship Id="rId68" Type="http://schemas.openxmlformats.org/officeDocument/2006/relationships/hyperlink" Target="https://e.lanbook.com/book/439877" TargetMode="External"/><Relationship Id="rId89" Type="http://schemas.openxmlformats.org/officeDocument/2006/relationships/hyperlink" Target="https://e.lanbook.com/book/176853" TargetMode="External"/><Relationship Id="rId112" Type="http://schemas.openxmlformats.org/officeDocument/2006/relationships/hyperlink" Target="https://e.lanbook.com/book/276410" TargetMode="External"/><Relationship Id="rId133" Type="http://schemas.openxmlformats.org/officeDocument/2006/relationships/hyperlink" Target="https://e.lanbook.com/book/458663" TargetMode="External"/><Relationship Id="rId154" Type="http://schemas.openxmlformats.org/officeDocument/2006/relationships/hyperlink" Target="https://e.lanbook.com/book/221240" TargetMode="External"/><Relationship Id="rId175" Type="http://schemas.openxmlformats.org/officeDocument/2006/relationships/hyperlink" Target="https://e.lanbook.com/book/356150" TargetMode="External"/><Relationship Id="rId196" Type="http://schemas.openxmlformats.org/officeDocument/2006/relationships/hyperlink" Target="https://e.lanbook.com/book/385901" TargetMode="External"/><Relationship Id="rId200" Type="http://schemas.openxmlformats.org/officeDocument/2006/relationships/hyperlink" Target="https://e.lanbook.com/book/396488" TargetMode="External"/><Relationship Id="rId16" Type="http://schemas.openxmlformats.org/officeDocument/2006/relationships/hyperlink" Target="https://e.lanbook.com/book/382064" TargetMode="External"/><Relationship Id="rId221" Type="http://schemas.openxmlformats.org/officeDocument/2006/relationships/hyperlink" Target="https://e.lanbook.com/book/460571" TargetMode="External"/><Relationship Id="rId37" Type="http://schemas.openxmlformats.org/officeDocument/2006/relationships/hyperlink" Target="https://e.lanbook.com/book/447287" TargetMode="External"/><Relationship Id="rId58" Type="http://schemas.openxmlformats.org/officeDocument/2006/relationships/hyperlink" Target="https://e.lanbook.com/book/351809" TargetMode="External"/><Relationship Id="rId79" Type="http://schemas.openxmlformats.org/officeDocument/2006/relationships/hyperlink" Target="https://e.lanbook.com/book/449729" TargetMode="External"/><Relationship Id="rId102" Type="http://schemas.openxmlformats.org/officeDocument/2006/relationships/hyperlink" Target="https://e.lanbook.com/book/412100" TargetMode="External"/><Relationship Id="rId123" Type="http://schemas.openxmlformats.org/officeDocument/2006/relationships/hyperlink" Target="https://e.lanbook.com/book/449948" TargetMode="External"/><Relationship Id="rId144" Type="http://schemas.openxmlformats.org/officeDocument/2006/relationships/hyperlink" Target="https://e.lanbook.com/book/460760" TargetMode="External"/><Relationship Id="rId90" Type="http://schemas.openxmlformats.org/officeDocument/2006/relationships/hyperlink" Target="https://e.lanbook.com/book/249851" TargetMode="External"/><Relationship Id="rId165" Type="http://schemas.openxmlformats.org/officeDocument/2006/relationships/hyperlink" Target="https://e.lanbook.com/book/202178" TargetMode="External"/><Relationship Id="rId186" Type="http://schemas.openxmlformats.org/officeDocument/2006/relationships/hyperlink" Target="https://e.lanbook.com/book/458672" TargetMode="External"/><Relationship Id="rId211" Type="http://schemas.openxmlformats.org/officeDocument/2006/relationships/hyperlink" Target="https://e.lanbook.com/book/480248" TargetMode="External"/><Relationship Id="rId232" Type="http://schemas.openxmlformats.org/officeDocument/2006/relationships/hyperlink" Target="https://e.lanbook.com/book/456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168</v>
      </c>
      <c r="H16" s="11" t="s">
        <v>39</v>
      </c>
      <c r="I16" s="12"/>
      <c r="J16" s="13">
        <v>1040.5999999999999</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220</v>
      </c>
      <c r="H17" s="11" t="s">
        <v>39</v>
      </c>
      <c r="I17" s="12"/>
      <c r="J17" s="13">
        <v>1411.3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320</v>
      </c>
      <c r="H18" s="11" t="s">
        <v>39</v>
      </c>
      <c r="I18" s="12"/>
      <c r="J18" s="13">
        <v>1048.3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228</v>
      </c>
      <c r="H19" s="11" t="s">
        <v>39</v>
      </c>
      <c r="I19" s="12"/>
      <c r="J19" s="13">
        <v>1109.9000000000001</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39</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448</v>
      </c>
      <c r="H21" s="11" t="s">
        <v>39</v>
      </c>
      <c r="I21" s="12"/>
      <c r="J21" s="13">
        <v>1006.5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280</v>
      </c>
      <c r="H22" s="11" t="s">
        <v>39</v>
      </c>
      <c r="I22" s="12"/>
      <c r="J22" s="13">
        <v>1278.2</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228</v>
      </c>
      <c r="H23" s="11" t="s">
        <v>39</v>
      </c>
      <c r="I23" s="12"/>
      <c r="J23" s="13">
        <v>1635.7</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168</v>
      </c>
      <c r="H24" s="11" t="s">
        <v>39</v>
      </c>
      <c r="I24" s="12"/>
      <c r="J24" s="13">
        <v>929.5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76</v>
      </c>
      <c r="H25" s="11" t="s">
        <v>22</v>
      </c>
      <c r="I25" s="12"/>
      <c r="J25" s="13">
        <v>962.5</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260</v>
      </c>
      <c r="H26" s="11" t="s">
        <v>39</v>
      </c>
      <c r="I26" s="12"/>
      <c r="J26" s="13">
        <v>2259.4</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128</v>
      </c>
      <c r="H27" s="11" t="s">
        <v>22</v>
      </c>
      <c r="I27" s="12"/>
      <c r="J27" s="13">
        <v>793.1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224</v>
      </c>
      <c r="H28" s="11" t="s">
        <v>39</v>
      </c>
      <c r="I28" s="12"/>
      <c r="J28" s="13">
        <v>1073.5999999999999</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108</v>
      </c>
      <c r="H29" s="11" t="s">
        <v>22</v>
      </c>
      <c r="I29" s="12"/>
      <c r="J29" s="13">
        <v>701.8</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72</v>
      </c>
      <c r="H30" s="11" t="s">
        <v>22</v>
      </c>
      <c r="I30" s="12"/>
      <c r="J30" s="13">
        <v>354.2</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148</v>
      </c>
      <c r="H31" s="11" t="s">
        <v>39</v>
      </c>
      <c r="I31" s="12"/>
      <c r="J31" s="13">
        <v>1040.5999999999999</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172</v>
      </c>
      <c r="H32" s="11" t="s">
        <v>39</v>
      </c>
      <c r="I32" s="12"/>
      <c r="J32" s="13">
        <v>1436.6</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124</v>
      </c>
      <c r="H33" s="11" t="s">
        <v>22</v>
      </c>
      <c r="I33" s="12"/>
      <c r="J33" s="13">
        <v>1096.7</v>
      </c>
      <c r="K33" s="10" t="s">
        <v>23</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162</v>
      </c>
      <c r="F34" s="8">
        <v>2024</v>
      </c>
      <c r="G34" s="8">
        <v>136</v>
      </c>
      <c r="H34" s="11" t="s">
        <v>22</v>
      </c>
      <c r="I34" s="12"/>
      <c r="J34" s="13">
        <v>1598.3</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212</v>
      </c>
      <c r="H35" s="11" t="s">
        <v>39</v>
      </c>
      <c r="I35" s="12"/>
      <c r="J35" s="13">
        <v>1335.4</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2024</v>
      </c>
      <c r="G36" s="8">
        <v>212</v>
      </c>
      <c r="H36" s="11" t="s">
        <v>39</v>
      </c>
      <c r="I36" s="12"/>
      <c r="J36" s="13">
        <v>1076.9000000000001</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208</v>
      </c>
      <c r="H37" s="11" t="s">
        <v>39</v>
      </c>
      <c r="I37" s="12"/>
      <c r="J37" s="13">
        <v>777.7</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252</v>
      </c>
      <c r="H38" s="11" t="s">
        <v>39</v>
      </c>
      <c r="I38" s="12"/>
      <c r="J38" s="13">
        <v>2591.6</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72</v>
      </c>
      <c r="H39" s="11" t="s">
        <v>22</v>
      </c>
      <c r="I39" s="12"/>
      <c r="J39" s="13">
        <v>910.8</v>
      </c>
      <c r="K39" s="10" t="s">
        <v>23</v>
      </c>
      <c r="L39" s="15" t="s">
        <v>274</v>
      </c>
      <c r="M39" s="10" t="s">
        <v>275</v>
      </c>
      <c r="N39" s="10" t="s">
        <v>276</v>
      </c>
      <c r="O39" s="10" t="s">
        <v>277</v>
      </c>
      <c r="P39" s="10" t="s">
        <v>278</v>
      </c>
    </row>
    <row r="40" spans="1:16" s="7" customFormat="1" ht="33.950000000000003" customHeight="1" x14ac:dyDescent="0.2">
      <c r="A40" s="8">
        <v>0</v>
      </c>
      <c r="B40" s="9">
        <f>A40*J40</f>
        <v>0</v>
      </c>
      <c r="C40" s="10" t="s">
        <v>19</v>
      </c>
      <c r="D40" s="10" t="s">
        <v>279</v>
      </c>
      <c r="E40" s="10" t="s">
        <v>280</v>
      </c>
      <c r="F40" s="8">
        <v>2025</v>
      </c>
      <c r="G40" s="8">
        <v>144</v>
      </c>
      <c r="H40" s="11" t="s">
        <v>39</v>
      </c>
      <c r="I40" s="12"/>
      <c r="J40" s="13">
        <v>1356.3</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720</v>
      </c>
      <c r="H41" s="11" t="s">
        <v>39</v>
      </c>
      <c r="I41" s="12"/>
      <c r="J41" s="13">
        <v>1859</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40</v>
      </c>
      <c r="H42" s="11" t="s">
        <v>22</v>
      </c>
      <c r="I42" s="12"/>
      <c r="J42" s="13">
        <v>196.9</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228</v>
      </c>
      <c r="H43" s="11" t="s">
        <v>39</v>
      </c>
      <c r="I43" s="12"/>
      <c r="J43" s="13">
        <v>1436.6</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208</v>
      </c>
      <c r="H44" s="11" t="s">
        <v>39</v>
      </c>
      <c r="I44" s="12"/>
      <c r="J44" s="13">
        <v>1224.3</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2024</v>
      </c>
      <c r="G45" s="8">
        <v>164</v>
      </c>
      <c r="H45" s="11" t="s">
        <v>39</v>
      </c>
      <c r="I45" s="12"/>
      <c r="J45" s="13">
        <v>898.7</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188</v>
      </c>
      <c r="H46" s="11" t="s">
        <v>39</v>
      </c>
      <c r="I46" s="12"/>
      <c r="J46" s="13">
        <v>969.1</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198</v>
      </c>
      <c r="H47" s="11" t="s">
        <v>39</v>
      </c>
      <c r="I47" s="12"/>
      <c r="J47" s="13">
        <v>1255.0999999999999</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208</v>
      </c>
      <c r="H48" s="11" t="s">
        <v>39</v>
      </c>
      <c r="I48" s="12"/>
      <c r="J48" s="13">
        <v>706.2</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416</v>
      </c>
      <c r="H49" s="11" t="s">
        <v>39</v>
      </c>
      <c r="I49" s="12"/>
      <c r="J49" s="13">
        <v>1841.4</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180</v>
      </c>
      <c r="H50" s="11" t="s">
        <v>39</v>
      </c>
      <c r="I50" s="12"/>
      <c r="J50" s="13">
        <v>938.3</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212</v>
      </c>
      <c r="H51" s="11" t="s">
        <v>39</v>
      </c>
      <c r="I51" s="12"/>
      <c r="J51" s="13">
        <v>1377.2</v>
      </c>
      <c r="K51" s="10" t="s">
        <v>23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88</v>
      </c>
      <c r="H52" s="11" t="s">
        <v>22</v>
      </c>
      <c r="I52" s="12"/>
      <c r="J52" s="13">
        <v>470.8</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48</v>
      </c>
      <c r="H53" s="11" t="s">
        <v>22</v>
      </c>
      <c r="I53" s="12"/>
      <c r="J53" s="13">
        <v>378.4</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366</v>
      </c>
      <c r="D54" s="10" t="s">
        <v>390</v>
      </c>
      <c r="E54" s="10" t="s">
        <v>391</v>
      </c>
      <c r="F54" s="8">
        <v>2025</v>
      </c>
      <c r="G54" s="8">
        <v>192</v>
      </c>
      <c r="H54" s="11" t="s">
        <v>39</v>
      </c>
      <c r="I54" s="12"/>
      <c r="J54" s="13">
        <v>886.6</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374</v>
      </c>
      <c r="D55" s="10" t="s">
        <v>397</v>
      </c>
      <c r="E55" s="10" t="s">
        <v>398</v>
      </c>
      <c r="F55" s="8">
        <v>2024</v>
      </c>
      <c r="G55" s="8">
        <v>256</v>
      </c>
      <c r="H55" s="11" t="s">
        <v>39</v>
      </c>
      <c r="I55" s="12"/>
      <c r="J55" s="13">
        <v>1376.1</v>
      </c>
      <c r="K55" s="10" t="s">
        <v>23</v>
      </c>
      <c r="L55" s="15" t="s">
        <v>399</v>
      </c>
      <c r="M55" s="10" t="s">
        <v>400</v>
      </c>
      <c r="N55" s="10" t="s">
        <v>401</v>
      </c>
      <c r="O55" s="10" t="s">
        <v>402</v>
      </c>
      <c r="P55" s="10" t="s">
        <v>403</v>
      </c>
    </row>
    <row r="56" spans="1:16" s="7" customFormat="1" ht="33.950000000000003" customHeight="1" x14ac:dyDescent="0.2">
      <c r="A56" s="8">
        <v>0</v>
      </c>
      <c r="B56" s="9">
        <f>A56*J56</f>
        <v>0</v>
      </c>
      <c r="C56" s="10" t="s">
        <v>366</v>
      </c>
      <c r="D56" s="10" t="s">
        <v>404</v>
      </c>
      <c r="E56" s="10" t="s">
        <v>405</v>
      </c>
      <c r="F56" s="8">
        <v>2025</v>
      </c>
      <c r="G56" s="8">
        <v>360</v>
      </c>
      <c r="H56" s="11" t="s">
        <v>39</v>
      </c>
      <c r="I56" s="12"/>
      <c r="J56" s="13">
        <v>1751.2</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88</v>
      </c>
      <c r="H57" s="11" t="s">
        <v>22</v>
      </c>
      <c r="I57" s="12"/>
      <c r="J57" s="13">
        <v>476.3</v>
      </c>
      <c r="K57" s="10" t="s">
        <v>23</v>
      </c>
      <c r="L57" s="10"/>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156</v>
      </c>
      <c r="H58" s="11" t="s">
        <v>39</v>
      </c>
      <c r="I58" s="12"/>
      <c r="J58" s="13">
        <v>740.3</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176</v>
      </c>
      <c r="H59" s="11" t="s">
        <v>39</v>
      </c>
      <c r="I59" s="12"/>
      <c r="J59" s="13">
        <v>1340.9</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132</v>
      </c>
      <c r="H60" s="11" t="s">
        <v>22</v>
      </c>
      <c r="I60" s="12"/>
      <c r="J60" s="13">
        <v>584.1</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468</v>
      </c>
      <c r="H61" s="11" t="s">
        <v>39</v>
      </c>
      <c r="I61" s="12"/>
      <c r="J61" s="13">
        <v>1335.4</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286</v>
      </c>
      <c r="D62" s="10" t="s">
        <v>450</v>
      </c>
      <c r="E62" s="10" t="s">
        <v>444</v>
      </c>
      <c r="F62" s="8">
        <v>2025</v>
      </c>
      <c r="G62" s="8">
        <v>336</v>
      </c>
      <c r="H62" s="11" t="s">
        <v>39</v>
      </c>
      <c r="I62" s="12"/>
      <c r="J62" s="13">
        <v>958.1</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76</v>
      </c>
      <c r="H63" s="11" t="s">
        <v>22</v>
      </c>
      <c r="I63" s="12"/>
      <c r="J63" s="13">
        <v>500.5</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2024</v>
      </c>
      <c r="G64" s="8">
        <v>208</v>
      </c>
      <c r="H64" s="11" t="s">
        <v>39</v>
      </c>
      <c r="I64" s="12"/>
      <c r="J64" s="13">
        <v>928.4</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218</v>
      </c>
      <c r="F65" s="8">
        <v>2025</v>
      </c>
      <c r="G65" s="8">
        <v>364</v>
      </c>
      <c r="H65" s="11" t="s">
        <v>39</v>
      </c>
      <c r="I65" s="12"/>
      <c r="J65" s="13">
        <v>3163.6</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316</v>
      </c>
      <c r="H66" s="11" t="s">
        <v>39</v>
      </c>
      <c r="I66" s="12"/>
      <c r="J66" s="13">
        <v>1958</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2024</v>
      </c>
      <c r="G67" s="8">
        <v>192</v>
      </c>
      <c r="H67" s="11" t="s">
        <v>39</v>
      </c>
      <c r="I67" s="12"/>
      <c r="J67" s="13">
        <v>1413.5</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2025</v>
      </c>
      <c r="G68" s="8">
        <v>172</v>
      </c>
      <c r="H68" s="11" t="s">
        <v>39</v>
      </c>
      <c r="I68" s="12"/>
      <c r="J68" s="13">
        <v>1083.5</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2024</v>
      </c>
      <c r="G69" s="8">
        <v>496</v>
      </c>
      <c r="H69" s="11" t="s">
        <v>39</v>
      </c>
      <c r="I69" s="12"/>
      <c r="J69" s="13">
        <v>3071.2</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505</v>
      </c>
      <c r="F70" s="8">
        <v>2024</v>
      </c>
      <c r="G70" s="8">
        <v>312</v>
      </c>
      <c r="H70" s="11" t="s">
        <v>39</v>
      </c>
      <c r="I70" s="12"/>
      <c r="J70" s="13">
        <v>1379.4</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400</v>
      </c>
      <c r="H71" s="11" t="s">
        <v>39</v>
      </c>
      <c r="I71" s="12"/>
      <c r="J71" s="13">
        <v>2498.1</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142</v>
      </c>
      <c r="H72" s="11" t="s">
        <v>39</v>
      </c>
      <c r="I72" s="12"/>
      <c r="J72" s="13">
        <v>848.1</v>
      </c>
      <c r="K72" s="10" t="s">
        <v>23</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592</v>
      </c>
      <c r="H73" s="11" t="s">
        <v>39</v>
      </c>
      <c r="I73" s="12"/>
      <c r="J73" s="13">
        <v>1980</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592</v>
      </c>
      <c r="H74" s="11" t="s">
        <v>39</v>
      </c>
      <c r="I74" s="12"/>
      <c r="J74" s="13">
        <v>2040.5</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112</v>
      </c>
      <c r="D75" s="10" t="s">
        <v>550</v>
      </c>
      <c r="E75" s="10" t="s">
        <v>551</v>
      </c>
      <c r="F75" s="8">
        <v>2025</v>
      </c>
      <c r="G75" s="8">
        <v>256</v>
      </c>
      <c r="H75" s="11" t="s">
        <v>39</v>
      </c>
      <c r="I75" s="12"/>
      <c r="J75" s="13">
        <v>1131.9000000000001</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112</v>
      </c>
      <c r="D76" s="10" t="s">
        <v>557</v>
      </c>
      <c r="E76" s="10" t="s">
        <v>558</v>
      </c>
      <c r="F76" s="8">
        <v>2024</v>
      </c>
      <c r="G76" s="8">
        <v>84</v>
      </c>
      <c r="H76" s="11" t="s">
        <v>22</v>
      </c>
      <c r="I76" s="12"/>
      <c r="J76" s="13">
        <v>547.79999999999995</v>
      </c>
      <c r="K76" s="10" t="s">
        <v>23</v>
      </c>
      <c r="L76" s="15" t="s">
        <v>559</v>
      </c>
      <c r="M76" s="10" t="s">
        <v>560</v>
      </c>
      <c r="N76" s="10" t="s">
        <v>561</v>
      </c>
      <c r="O76" s="10" t="s">
        <v>562</v>
      </c>
      <c r="P76" s="10" t="s">
        <v>563</v>
      </c>
    </row>
    <row r="77" spans="1:16" s="7" customFormat="1" ht="33.950000000000003" customHeight="1" x14ac:dyDescent="0.2">
      <c r="A77" s="8">
        <v>0</v>
      </c>
      <c r="B77" s="9">
        <f>A77*J77</f>
        <v>0</v>
      </c>
      <c r="C77" s="10" t="s">
        <v>112</v>
      </c>
      <c r="D77" s="10" t="s">
        <v>557</v>
      </c>
      <c r="E77" s="10" t="s">
        <v>564</v>
      </c>
      <c r="F77" s="8">
        <v>2025</v>
      </c>
      <c r="G77" s="8">
        <v>360</v>
      </c>
      <c r="H77" s="11" t="s">
        <v>39</v>
      </c>
      <c r="I77" s="12"/>
      <c r="J77" s="13">
        <v>1377.2</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2025</v>
      </c>
      <c r="G78" s="8">
        <v>224</v>
      </c>
      <c r="H78" s="11" t="s">
        <v>39</v>
      </c>
      <c r="I78" s="12"/>
      <c r="J78" s="13">
        <v>1529</v>
      </c>
      <c r="K78" s="10" t="s">
        <v>23</v>
      </c>
      <c r="L78" s="15" t="s">
        <v>573</v>
      </c>
      <c r="M78" s="10" t="s">
        <v>574</v>
      </c>
      <c r="N78" s="10" t="s">
        <v>575</v>
      </c>
      <c r="O78" s="10" t="s">
        <v>576</v>
      </c>
      <c r="P78" s="10" t="s">
        <v>577</v>
      </c>
    </row>
    <row r="79" spans="1:16" s="7" customFormat="1" ht="33.950000000000003" customHeight="1" x14ac:dyDescent="0.2">
      <c r="A79" s="8">
        <v>0</v>
      </c>
      <c r="B79" s="9">
        <f>A79*J79</f>
        <v>0</v>
      </c>
      <c r="C79" s="10" t="s">
        <v>578</v>
      </c>
      <c r="D79" s="10" t="s">
        <v>579</v>
      </c>
      <c r="E79" s="10" t="s">
        <v>580</v>
      </c>
      <c r="F79" s="8">
        <v>2024</v>
      </c>
      <c r="G79" s="8">
        <v>224</v>
      </c>
      <c r="H79" s="11" t="s">
        <v>39</v>
      </c>
      <c r="I79" s="12"/>
      <c r="J79" s="13">
        <v>1387.1</v>
      </c>
      <c r="K79" s="10" t="s">
        <v>23</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588</v>
      </c>
      <c r="F80" s="8">
        <v>2025</v>
      </c>
      <c r="G80" s="8">
        <v>320</v>
      </c>
      <c r="H80" s="11" t="s">
        <v>39</v>
      </c>
      <c r="I80" s="12"/>
      <c r="J80" s="13">
        <v>1622.5</v>
      </c>
      <c r="K80" s="10" t="s">
        <v>23</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252</v>
      </c>
      <c r="H81" s="11" t="s">
        <v>39</v>
      </c>
      <c r="I81" s="12"/>
      <c r="J81" s="13">
        <v>1380.5</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376</v>
      </c>
      <c r="H82" s="11" t="s">
        <v>39</v>
      </c>
      <c r="I82" s="12"/>
      <c r="J82" s="13">
        <v>1943.7</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136</v>
      </c>
      <c r="H83" s="11" t="s">
        <v>39</v>
      </c>
      <c r="I83" s="12"/>
      <c r="J83" s="13">
        <v>1098.9000000000001</v>
      </c>
      <c r="K83" s="10" t="s">
        <v>23</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376</v>
      </c>
      <c r="H84" s="11" t="s">
        <v>39</v>
      </c>
      <c r="I84" s="12"/>
      <c r="J84" s="13">
        <v>2303.4</v>
      </c>
      <c r="K84" s="10" t="s">
        <v>23</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220</v>
      </c>
      <c r="H85" s="11" t="s">
        <v>39</v>
      </c>
      <c r="I85" s="12"/>
      <c r="J85" s="13">
        <v>1666.5</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96</v>
      </c>
      <c r="H86" s="11" t="s">
        <v>22</v>
      </c>
      <c r="I86" s="12"/>
      <c r="J86" s="13">
        <v>1062.5999999999999</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480</v>
      </c>
      <c r="H87" s="11" t="s">
        <v>39</v>
      </c>
      <c r="I87" s="12"/>
      <c r="J87" s="13">
        <v>1674.2</v>
      </c>
      <c r="K87" s="10" t="s">
        <v>23</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248</v>
      </c>
      <c r="H88" s="11" t="s">
        <v>39</v>
      </c>
      <c r="I88" s="12"/>
      <c r="J88" s="13">
        <v>1158.3</v>
      </c>
      <c r="K88" s="10" t="s">
        <v>23</v>
      </c>
      <c r="L88" s="15" t="s">
        <v>653</v>
      </c>
      <c r="M88" s="10" t="s">
        <v>654</v>
      </c>
      <c r="N88" s="10" t="s">
        <v>655</v>
      </c>
      <c r="O88" s="10" t="s">
        <v>656</v>
      </c>
      <c r="P88" s="10" t="s">
        <v>657</v>
      </c>
    </row>
    <row r="89" spans="1:16" s="7" customFormat="1" ht="33.950000000000003" customHeight="1" x14ac:dyDescent="0.2">
      <c r="A89" s="8">
        <v>0</v>
      </c>
      <c r="B89" s="9">
        <f>A89*J89</f>
        <v>0</v>
      </c>
      <c r="C89" s="10" t="s">
        <v>19</v>
      </c>
      <c r="D89" s="10" t="s">
        <v>658</v>
      </c>
      <c r="E89" s="10" t="s">
        <v>659</v>
      </c>
      <c r="F89" s="8">
        <v>2025</v>
      </c>
      <c r="G89" s="8">
        <v>348</v>
      </c>
      <c r="H89" s="11" t="s">
        <v>39</v>
      </c>
      <c r="I89" s="12"/>
      <c r="J89" s="13">
        <v>1645.6</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180</v>
      </c>
      <c r="H90" s="11" t="s">
        <v>39</v>
      </c>
      <c r="I90" s="12"/>
      <c r="J90" s="13">
        <v>1265</v>
      </c>
      <c r="K90" s="10" t="s">
        <v>23</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380</v>
      </c>
      <c r="H91" s="11" t="s">
        <v>39</v>
      </c>
      <c r="I91" s="12"/>
      <c r="J91" s="13">
        <v>1309</v>
      </c>
      <c r="K91" s="10" t="s">
        <v>23</v>
      </c>
      <c r="L91" s="15" t="s">
        <v>676</v>
      </c>
      <c r="M91" s="10" t="s">
        <v>677</v>
      </c>
      <c r="N91" s="10" t="s">
        <v>678</v>
      </c>
      <c r="O91" s="10" t="s">
        <v>679</v>
      </c>
      <c r="P91" s="10" t="s">
        <v>680</v>
      </c>
    </row>
    <row r="92" spans="1:16" s="7" customFormat="1" ht="33.950000000000003" customHeight="1" x14ac:dyDescent="0.2">
      <c r="A92" s="8">
        <v>0</v>
      </c>
      <c r="B92" s="9">
        <f>A92*J92</f>
        <v>0</v>
      </c>
      <c r="C92" s="10" t="s">
        <v>681</v>
      </c>
      <c r="D92" s="10" t="s">
        <v>682</v>
      </c>
      <c r="E92" s="10" t="s">
        <v>683</v>
      </c>
      <c r="F92" s="8">
        <v>2024</v>
      </c>
      <c r="G92" s="8">
        <v>284</v>
      </c>
      <c r="H92" s="11" t="s">
        <v>39</v>
      </c>
      <c r="I92" s="12"/>
      <c r="J92" s="13">
        <v>2259.4</v>
      </c>
      <c r="K92" s="10" t="s">
        <v>23</v>
      </c>
      <c r="L92" s="15" t="s">
        <v>684</v>
      </c>
      <c r="M92" s="10" t="s">
        <v>685</v>
      </c>
      <c r="N92" s="10" t="s">
        <v>686</v>
      </c>
      <c r="O92" s="10" t="s">
        <v>687</v>
      </c>
      <c r="P92" s="10" t="s">
        <v>688</v>
      </c>
    </row>
    <row r="93" spans="1:16" s="7" customFormat="1" ht="33.950000000000003" customHeight="1" x14ac:dyDescent="0.2">
      <c r="A93" s="8">
        <v>0</v>
      </c>
      <c r="B93" s="9">
        <f>A93*J93</f>
        <v>0</v>
      </c>
      <c r="C93" s="10" t="s">
        <v>689</v>
      </c>
      <c r="D93" s="10" t="s">
        <v>690</v>
      </c>
      <c r="E93" s="10" t="s">
        <v>691</v>
      </c>
      <c r="F93" s="8">
        <v>2025</v>
      </c>
      <c r="G93" s="8">
        <v>224</v>
      </c>
      <c r="H93" s="11" t="s">
        <v>39</v>
      </c>
      <c r="I93" s="12"/>
      <c r="J93" s="13">
        <v>858</v>
      </c>
      <c r="K93" s="10" t="s">
        <v>23</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2024</v>
      </c>
      <c r="G94" s="8">
        <v>136</v>
      </c>
      <c r="H94" s="11" t="s">
        <v>22</v>
      </c>
      <c r="I94" s="12"/>
      <c r="J94" s="13">
        <v>790.9</v>
      </c>
      <c r="K94" s="10" t="s">
        <v>23</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82</v>
      </c>
      <c r="F95" s="8">
        <v>2025</v>
      </c>
      <c r="G95" s="8">
        <v>140</v>
      </c>
      <c r="H95" s="11" t="s">
        <v>39</v>
      </c>
      <c r="I95" s="12"/>
      <c r="J95" s="13">
        <v>672.1</v>
      </c>
      <c r="K95" s="10" t="s">
        <v>23</v>
      </c>
      <c r="L95" s="15" t="s">
        <v>707</v>
      </c>
      <c r="M95" s="10" t="s">
        <v>708</v>
      </c>
      <c r="N95" s="10" t="s">
        <v>709</v>
      </c>
      <c r="O95" s="10" t="s">
        <v>710</v>
      </c>
      <c r="P95" s="10" t="s">
        <v>711</v>
      </c>
    </row>
    <row r="96" spans="1:16" s="7" customFormat="1" ht="33.950000000000003" customHeight="1" x14ac:dyDescent="0.2">
      <c r="A96" s="8">
        <v>0</v>
      </c>
      <c r="B96" s="9">
        <f>A96*J96</f>
        <v>0</v>
      </c>
      <c r="C96" s="10" t="s">
        <v>712</v>
      </c>
      <c r="D96" s="10" t="s">
        <v>713</v>
      </c>
      <c r="E96" s="10" t="s">
        <v>714</v>
      </c>
      <c r="F96" s="8">
        <v>2025</v>
      </c>
      <c r="G96" s="8">
        <v>296</v>
      </c>
      <c r="H96" s="11" t="s">
        <v>39</v>
      </c>
      <c r="I96" s="12"/>
      <c r="J96" s="13">
        <v>1436.6</v>
      </c>
      <c r="K96" s="10" t="s">
        <v>23</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2025</v>
      </c>
      <c r="G97" s="8">
        <v>588</v>
      </c>
      <c r="H97" s="11" t="s">
        <v>39</v>
      </c>
      <c r="I97" s="12"/>
      <c r="J97" s="13">
        <v>2288</v>
      </c>
      <c r="K97" s="10" t="s">
        <v>23</v>
      </c>
      <c r="L97" s="15" t="s">
        <v>723</v>
      </c>
      <c r="M97" s="10" t="s">
        <v>724</v>
      </c>
      <c r="N97" s="10" t="s">
        <v>725</v>
      </c>
      <c r="O97" s="10" t="s">
        <v>726</v>
      </c>
      <c r="P97" s="10" t="s">
        <v>727</v>
      </c>
    </row>
    <row r="98" spans="1:16" s="7" customFormat="1" ht="33.950000000000003" customHeight="1" x14ac:dyDescent="0.2">
      <c r="A98" s="8">
        <v>0</v>
      </c>
      <c r="B98" s="9">
        <f>A98*J98</f>
        <v>0</v>
      </c>
      <c r="C98" s="10" t="s">
        <v>382</v>
      </c>
      <c r="D98" s="10" t="s">
        <v>728</v>
      </c>
      <c r="E98" s="10" t="s">
        <v>729</v>
      </c>
      <c r="F98" s="8">
        <v>2025</v>
      </c>
      <c r="G98" s="8">
        <v>180</v>
      </c>
      <c r="H98" s="11" t="s">
        <v>39</v>
      </c>
      <c r="I98" s="12"/>
      <c r="J98" s="13">
        <v>1023</v>
      </c>
      <c r="K98" s="10" t="s">
        <v>23</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t="s">
        <v>737</v>
      </c>
      <c r="F99" s="8">
        <v>2025</v>
      </c>
      <c r="G99" s="8">
        <v>392</v>
      </c>
      <c r="H99" s="11" t="s">
        <v>39</v>
      </c>
      <c r="I99" s="12"/>
      <c r="J99" s="13">
        <v>1509.2</v>
      </c>
      <c r="K99" s="10" t="s">
        <v>23</v>
      </c>
      <c r="L99" s="15" t="s">
        <v>738</v>
      </c>
      <c r="M99" s="10" t="s">
        <v>739</v>
      </c>
      <c r="N99" s="10" t="s">
        <v>740</v>
      </c>
      <c r="O99" s="10" t="s">
        <v>741</v>
      </c>
      <c r="P99" s="10" t="s">
        <v>742</v>
      </c>
    </row>
    <row r="100" spans="1:16" s="7" customFormat="1" ht="33.950000000000003" customHeight="1" x14ac:dyDescent="0.2">
      <c r="A100" s="8">
        <v>0</v>
      </c>
      <c r="B100" s="9">
        <f>A100*J100</f>
        <v>0</v>
      </c>
      <c r="C100" s="10" t="s">
        <v>342</v>
      </c>
      <c r="D100" s="10" t="s">
        <v>743</v>
      </c>
      <c r="E100" s="10" t="s">
        <v>744</v>
      </c>
      <c r="F100" s="8">
        <v>2025</v>
      </c>
      <c r="G100" s="8">
        <v>368</v>
      </c>
      <c r="H100" s="11" t="s">
        <v>39</v>
      </c>
      <c r="I100" s="12"/>
      <c r="J100" s="13">
        <v>973.5</v>
      </c>
      <c r="K100" s="10" t="s">
        <v>23</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2025</v>
      </c>
      <c r="G101" s="8">
        <v>124</v>
      </c>
      <c r="H101" s="11" t="s">
        <v>22</v>
      </c>
      <c r="I101" s="12"/>
      <c r="J101" s="13">
        <v>757.9</v>
      </c>
      <c r="K101" s="10" t="s">
        <v>23</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2025</v>
      </c>
      <c r="G102" s="8">
        <v>220</v>
      </c>
      <c r="H102" s="11" t="s">
        <v>39</v>
      </c>
      <c r="I102" s="12"/>
      <c r="J102" s="13">
        <v>973.5</v>
      </c>
      <c r="K102" s="10" t="s">
        <v>23</v>
      </c>
      <c r="L102" s="15" t="s">
        <v>761</v>
      </c>
      <c r="M102" s="10" t="s">
        <v>762</v>
      </c>
      <c r="N102" s="10" t="s">
        <v>763</v>
      </c>
      <c r="O102" s="10" t="s">
        <v>764</v>
      </c>
      <c r="P102" s="10" t="s">
        <v>765</v>
      </c>
    </row>
    <row r="103" spans="1:16" s="7" customFormat="1" ht="33.950000000000003" customHeight="1" x14ac:dyDescent="0.2">
      <c r="A103" s="8">
        <v>0</v>
      </c>
      <c r="B103" s="9">
        <f>A103*J103</f>
        <v>0</v>
      </c>
      <c r="C103" s="10" t="s">
        <v>766</v>
      </c>
      <c r="D103" s="10" t="s">
        <v>767</v>
      </c>
      <c r="E103" s="10" t="s">
        <v>768</v>
      </c>
      <c r="F103" s="8">
        <v>2025</v>
      </c>
      <c r="G103" s="8">
        <v>336</v>
      </c>
      <c r="H103" s="11" t="s">
        <v>39</v>
      </c>
      <c r="I103" s="12"/>
      <c r="J103" s="13">
        <v>1486.1</v>
      </c>
      <c r="K103" s="10" t="s">
        <v>23</v>
      </c>
      <c r="L103" s="15" t="s">
        <v>769</v>
      </c>
      <c r="M103" s="10" t="s">
        <v>770</v>
      </c>
      <c r="N103" s="10" t="s">
        <v>771</v>
      </c>
      <c r="O103" s="10" t="s">
        <v>772</v>
      </c>
      <c r="P103" s="10" t="s">
        <v>773</v>
      </c>
    </row>
    <row r="104" spans="1:16" s="7" customFormat="1" ht="33.950000000000003" customHeight="1" x14ac:dyDescent="0.2">
      <c r="A104" s="8">
        <v>0</v>
      </c>
      <c r="B104" s="9">
        <f>A104*J104</f>
        <v>0</v>
      </c>
      <c r="C104" s="10" t="s">
        <v>350</v>
      </c>
      <c r="D104" s="10" t="s">
        <v>774</v>
      </c>
      <c r="E104" s="10" t="s">
        <v>775</v>
      </c>
      <c r="F104" s="8">
        <v>2024</v>
      </c>
      <c r="G104" s="8">
        <v>512</v>
      </c>
      <c r="H104" s="11" t="s">
        <v>39</v>
      </c>
      <c r="I104" s="12"/>
      <c r="J104" s="13">
        <v>2014.1</v>
      </c>
      <c r="K104" s="10" t="s">
        <v>23</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2025</v>
      </c>
      <c r="G105" s="8">
        <v>212</v>
      </c>
      <c r="H105" s="11" t="s">
        <v>39</v>
      </c>
      <c r="I105" s="12"/>
      <c r="J105" s="13">
        <v>1031.8</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2025</v>
      </c>
      <c r="G106" s="8">
        <v>320</v>
      </c>
      <c r="H106" s="11" t="s">
        <v>39</v>
      </c>
      <c r="I106" s="12"/>
      <c r="J106" s="13">
        <v>1305.7</v>
      </c>
      <c r="K106" s="10" t="s">
        <v>23</v>
      </c>
      <c r="L106" s="15" t="s">
        <v>792</v>
      </c>
      <c r="M106" s="10" t="s">
        <v>793</v>
      </c>
      <c r="N106" s="10" t="s">
        <v>794</v>
      </c>
      <c r="O106" s="10" t="s">
        <v>795</v>
      </c>
      <c r="P106" s="10" t="s">
        <v>796</v>
      </c>
    </row>
    <row r="107" spans="1:16" s="7" customFormat="1" ht="33.950000000000003" customHeight="1" x14ac:dyDescent="0.2">
      <c r="A107" s="8">
        <v>0</v>
      </c>
      <c r="B107" s="9">
        <f>A107*J107</f>
        <v>0</v>
      </c>
      <c r="C107" s="10" t="s">
        <v>797</v>
      </c>
      <c r="D107" s="10" t="s">
        <v>798</v>
      </c>
      <c r="E107" s="10" t="s">
        <v>799</v>
      </c>
      <c r="F107" s="8">
        <v>2025</v>
      </c>
      <c r="G107" s="8">
        <v>228</v>
      </c>
      <c r="H107" s="11" t="s">
        <v>39</v>
      </c>
      <c r="I107" s="12"/>
      <c r="J107" s="13">
        <v>1007.6</v>
      </c>
      <c r="K107" s="10" t="s">
        <v>23</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2024</v>
      </c>
      <c r="G108" s="8">
        <v>272</v>
      </c>
      <c r="H108" s="11" t="s">
        <v>39</v>
      </c>
      <c r="I108" s="12"/>
      <c r="J108" s="13">
        <v>1323.3</v>
      </c>
      <c r="K108" s="10" t="s">
        <v>23</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2024</v>
      </c>
      <c r="G109" s="8">
        <v>184</v>
      </c>
      <c r="H109" s="11" t="s">
        <v>39</v>
      </c>
      <c r="I109" s="12"/>
      <c r="J109" s="13">
        <v>873.4</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316</v>
      </c>
      <c r="H110" s="11" t="s">
        <v>39</v>
      </c>
      <c r="I110" s="12"/>
      <c r="J110" s="13">
        <v>1326.6</v>
      </c>
      <c r="K110" s="10" t="s">
        <v>23</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831</v>
      </c>
      <c r="F111" s="8">
        <v>2025</v>
      </c>
      <c r="G111" s="8">
        <v>156</v>
      </c>
      <c r="H111" s="11" t="s">
        <v>39</v>
      </c>
      <c r="I111" s="12"/>
      <c r="J111" s="13">
        <v>1457.5</v>
      </c>
      <c r="K111" s="10" t="s">
        <v>23</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839</v>
      </c>
      <c r="F112" s="8">
        <v>2025</v>
      </c>
      <c r="G112" s="8">
        <v>420</v>
      </c>
      <c r="H112" s="11" t="s">
        <v>39</v>
      </c>
      <c r="I112" s="12"/>
      <c r="J112" s="13">
        <v>2635.6</v>
      </c>
      <c r="K112" s="10" t="s">
        <v>23</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2024</v>
      </c>
      <c r="G113" s="8">
        <v>304</v>
      </c>
      <c r="H113" s="11" t="s">
        <v>39</v>
      </c>
      <c r="I113" s="12"/>
      <c r="J113" s="13">
        <v>1916.2</v>
      </c>
      <c r="K113" s="10" t="s">
        <v>23</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344</v>
      </c>
      <c r="F114" s="8">
        <v>2025</v>
      </c>
      <c r="G114" s="8">
        <v>188</v>
      </c>
      <c r="H114" s="11" t="s">
        <v>39</v>
      </c>
      <c r="I114" s="12"/>
      <c r="J114" s="13">
        <v>958.1</v>
      </c>
      <c r="K114" s="10" t="s">
        <v>23</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244</v>
      </c>
      <c r="H115" s="11" t="s">
        <v>39</v>
      </c>
      <c r="I115" s="12"/>
      <c r="J115" s="13">
        <v>1511.4</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480</v>
      </c>
      <c r="H116" s="11" t="s">
        <v>39</v>
      </c>
      <c r="I116" s="12"/>
      <c r="J116" s="13">
        <v>1976.7</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2024</v>
      </c>
      <c r="G117" s="8">
        <v>592</v>
      </c>
      <c r="H117" s="11" t="s">
        <v>39</v>
      </c>
      <c r="I117" s="12"/>
      <c r="J117" s="13">
        <v>1846.9</v>
      </c>
      <c r="K117" s="10" t="s">
        <v>23</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544</v>
      </c>
      <c r="H118" s="11" t="s">
        <v>39</v>
      </c>
      <c r="I118" s="12"/>
      <c r="J118" s="13">
        <v>1399.2</v>
      </c>
      <c r="K118" s="10" t="s">
        <v>23</v>
      </c>
      <c r="L118" s="15" t="s">
        <v>887</v>
      </c>
      <c r="M118" s="10" t="s">
        <v>888</v>
      </c>
      <c r="N118" s="10" t="s">
        <v>889</v>
      </c>
      <c r="O118" s="10" t="s">
        <v>890</v>
      </c>
      <c r="P118" s="10" t="s">
        <v>891</v>
      </c>
    </row>
    <row r="119" spans="1:16" s="7" customFormat="1" ht="33.950000000000003" customHeight="1" x14ac:dyDescent="0.2">
      <c r="A119" s="8">
        <v>0</v>
      </c>
      <c r="B119" s="9">
        <f>A119*J119</f>
        <v>0</v>
      </c>
      <c r="C119" s="10" t="s">
        <v>892</v>
      </c>
      <c r="D119" s="10" t="s">
        <v>893</v>
      </c>
      <c r="E119" s="10" t="s">
        <v>894</v>
      </c>
      <c r="F119" s="8">
        <v>2025</v>
      </c>
      <c r="G119" s="8">
        <v>372</v>
      </c>
      <c r="H119" s="11" t="s">
        <v>39</v>
      </c>
      <c r="I119" s="12"/>
      <c r="J119" s="13">
        <v>3100.9</v>
      </c>
      <c r="K119" s="10" t="s">
        <v>23</v>
      </c>
      <c r="L119" s="15" t="s">
        <v>895</v>
      </c>
      <c r="M119" s="10" t="s">
        <v>896</v>
      </c>
      <c r="N119" s="10" t="s">
        <v>897</v>
      </c>
      <c r="O119" s="10" t="s">
        <v>898</v>
      </c>
      <c r="P119" s="10" t="s">
        <v>899</v>
      </c>
    </row>
    <row r="120" spans="1:16" s="7" customFormat="1" ht="33.950000000000003" customHeight="1" x14ac:dyDescent="0.2">
      <c r="A120" s="8">
        <v>0</v>
      </c>
      <c r="B120" s="9">
        <f>A120*J120</f>
        <v>0</v>
      </c>
      <c r="C120" s="10" t="s">
        <v>900</v>
      </c>
      <c r="D120" s="10" t="s">
        <v>901</v>
      </c>
      <c r="E120" s="10" t="s">
        <v>902</v>
      </c>
      <c r="F120" s="8">
        <v>2025</v>
      </c>
      <c r="G120" s="8">
        <v>236</v>
      </c>
      <c r="H120" s="11" t="s">
        <v>39</v>
      </c>
      <c r="I120" s="12"/>
      <c r="J120" s="13">
        <v>1433.3</v>
      </c>
      <c r="K120" s="10" t="s">
        <v>23</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2025</v>
      </c>
      <c r="G121" s="8">
        <v>320</v>
      </c>
      <c r="H121" s="11" t="s">
        <v>39</v>
      </c>
      <c r="I121" s="12"/>
      <c r="J121" s="13">
        <v>2516.8000000000002</v>
      </c>
      <c r="K121" s="10" t="s">
        <v>23</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2025</v>
      </c>
      <c r="G122" s="8">
        <v>120</v>
      </c>
      <c r="H122" s="11" t="s">
        <v>22</v>
      </c>
      <c r="I122" s="12"/>
      <c r="J122" s="13">
        <v>531.29999999999995</v>
      </c>
      <c r="K122" s="10" t="s">
        <v>23</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2025</v>
      </c>
      <c r="G123" s="8">
        <v>96</v>
      </c>
      <c r="H123" s="11" t="s">
        <v>22</v>
      </c>
      <c r="I123" s="12"/>
      <c r="J123" s="13">
        <v>471.9</v>
      </c>
      <c r="K123" s="10" t="s">
        <v>23</v>
      </c>
      <c r="L123" s="15" t="s">
        <v>927</v>
      </c>
      <c r="M123" s="10" t="s">
        <v>928</v>
      </c>
      <c r="N123" s="10" t="s">
        <v>929</v>
      </c>
      <c r="O123" s="10" t="s">
        <v>930</v>
      </c>
      <c r="P123" s="10" t="s">
        <v>931</v>
      </c>
    </row>
    <row r="124" spans="1:16" s="7" customFormat="1" ht="33.950000000000003" customHeight="1" x14ac:dyDescent="0.2">
      <c r="A124" s="8">
        <v>0</v>
      </c>
      <c r="B124" s="9">
        <f>A124*J124</f>
        <v>0</v>
      </c>
      <c r="C124" s="10" t="s">
        <v>932</v>
      </c>
      <c r="D124" s="10" t="s">
        <v>933</v>
      </c>
      <c r="E124" s="10" t="s">
        <v>934</v>
      </c>
      <c r="F124" s="8">
        <v>2025</v>
      </c>
      <c r="G124" s="8">
        <v>172</v>
      </c>
      <c r="H124" s="11" t="s">
        <v>39</v>
      </c>
      <c r="I124" s="12"/>
      <c r="J124" s="13">
        <v>1436.6</v>
      </c>
      <c r="K124" s="10" t="s">
        <v>23</v>
      </c>
      <c r="L124" s="15" t="s">
        <v>935</v>
      </c>
      <c r="M124" s="10" t="s">
        <v>936</v>
      </c>
      <c r="N124" s="10" t="s">
        <v>937</v>
      </c>
      <c r="O124" s="10" t="s">
        <v>938</v>
      </c>
      <c r="P124" s="10" t="s">
        <v>939</v>
      </c>
    </row>
    <row r="125" spans="1:16" s="7" customFormat="1" ht="33.950000000000003" customHeight="1" x14ac:dyDescent="0.2">
      <c r="A125" s="8">
        <v>0</v>
      </c>
      <c r="B125" s="9">
        <f>A125*J125</f>
        <v>0</v>
      </c>
      <c r="C125" s="10" t="s">
        <v>940</v>
      </c>
      <c r="D125" s="10" t="s">
        <v>941</v>
      </c>
      <c r="E125" s="10" t="s">
        <v>942</v>
      </c>
      <c r="F125" s="8">
        <v>2025</v>
      </c>
      <c r="G125" s="8">
        <v>168</v>
      </c>
      <c r="H125" s="11" t="s">
        <v>39</v>
      </c>
      <c r="I125" s="12"/>
      <c r="J125" s="13">
        <v>1808.4</v>
      </c>
      <c r="K125" s="10" t="s">
        <v>23</v>
      </c>
      <c r="L125" s="15" t="s">
        <v>943</v>
      </c>
      <c r="M125" s="10" t="s">
        <v>944</v>
      </c>
      <c r="N125" s="10" t="s">
        <v>945</v>
      </c>
      <c r="O125" s="10" t="s">
        <v>946</v>
      </c>
      <c r="P125" s="10" t="s">
        <v>947</v>
      </c>
    </row>
    <row r="126" spans="1:16" s="7" customFormat="1" ht="33.950000000000003" customHeight="1" x14ac:dyDescent="0.2">
      <c r="A126" s="8">
        <v>0</v>
      </c>
      <c r="B126" s="9">
        <f>A126*J126</f>
        <v>0</v>
      </c>
      <c r="C126" s="10" t="s">
        <v>948</v>
      </c>
      <c r="D126" s="10" t="s">
        <v>949</v>
      </c>
      <c r="E126" s="10" t="s">
        <v>505</v>
      </c>
      <c r="F126" s="8">
        <v>2024</v>
      </c>
      <c r="G126" s="8">
        <v>560</v>
      </c>
      <c r="H126" s="11" t="s">
        <v>39</v>
      </c>
      <c r="I126" s="12"/>
      <c r="J126" s="13">
        <v>2202.1999999999998</v>
      </c>
      <c r="K126" s="10" t="s">
        <v>23</v>
      </c>
      <c r="L126" s="15" t="s">
        <v>950</v>
      </c>
      <c r="M126" s="10" t="s">
        <v>951</v>
      </c>
      <c r="N126" s="10" t="s">
        <v>952</v>
      </c>
      <c r="O126" s="10" t="s">
        <v>953</v>
      </c>
      <c r="P126" s="10" t="s">
        <v>954</v>
      </c>
    </row>
    <row r="127" spans="1:16" s="7" customFormat="1" ht="33.950000000000003" customHeight="1" x14ac:dyDescent="0.2">
      <c r="A127" s="8">
        <v>0</v>
      </c>
      <c r="B127" s="9">
        <f>A127*J127</f>
        <v>0</v>
      </c>
      <c r="C127" s="10" t="s">
        <v>955</v>
      </c>
      <c r="D127" s="10" t="s">
        <v>956</v>
      </c>
      <c r="E127" s="10" t="s">
        <v>957</v>
      </c>
      <c r="F127" s="8">
        <v>2025</v>
      </c>
      <c r="G127" s="8">
        <v>148</v>
      </c>
      <c r="H127" s="11" t="s">
        <v>39</v>
      </c>
      <c r="I127" s="12"/>
      <c r="J127" s="13">
        <v>1064.8</v>
      </c>
      <c r="K127" s="10" t="s">
        <v>23</v>
      </c>
      <c r="L127" s="15" t="s">
        <v>958</v>
      </c>
      <c r="M127" s="10" t="s">
        <v>959</v>
      </c>
      <c r="N127" s="10" t="s">
        <v>960</v>
      </c>
      <c r="O127" s="10" t="s">
        <v>961</v>
      </c>
      <c r="P127" s="10" t="s">
        <v>962</v>
      </c>
    </row>
    <row r="128" spans="1:16" s="7" customFormat="1" ht="33.950000000000003" customHeight="1" x14ac:dyDescent="0.2">
      <c r="A128" s="8">
        <v>0</v>
      </c>
      <c r="B128" s="9">
        <f>A128*J128</f>
        <v>0</v>
      </c>
      <c r="C128" s="10" t="s">
        <v>963</v>
      </c>
      <c r="D128" s="10" t="s">
        <v>964</v>
      </c>
      <c r="E128" s="10" t="s">
        <v>965</v>
      </c>
      <c r="F128" s="8">
        <v>2025</v>
      </c>
      <c r="G128" s="8">
        <v>520</v>
      </c>
      <c r="H128" s="11" t="s">
        <v>39</v>
      </c>
      <c r="I128" s="12"/>
      <c r="J128" s="13">
        <v>2638.9</v>
      </c>
      <c r="K128" s="10" t="s">
        <v>23</v>
      </c>
      <c r="L128" s="15" t="s">
        <v>966</v>
      </c>
      <c r="M128" s="10" t="s">
        <v>967</v>
      </c>
      <c r="N128" s="10" t="s">
        <v>968</v>
      </c>
      <c r="O128" s="10" t="s">
        <v>969</v>
      </c>
      <c r="P128" s="10" t="s">
        <v>970</v>
      </c>
    </row>
    <row r="129" spans="1:16" s="7" customFormat="1" ht="33.950000000000003" customHeight="1" x14ac:dyDescent="0.2">
      <c r="A129" s="8">
        <v>0</v>
      </c>
      <c r="B129" s="9">
        <f>A129*J129</f>
        <v>0</v>
      </c>
      <c r="C129" s="10" t="s">
        <v>411</v>
      </c>
      <c r="D129" s="10" t="s">
        <v>971</v>
      </c>
      <c r="E129" s="10" t="s">
        <v>972</v>
      </c>
      <c r="F129" s="8">
        <v>2025</v>
      </c>
      <c r="G129" s="8">
        <v>144</v>
      </c>
      <c r="H129" s="11" t="s">
        <v>39</v>
      </c>
      <c r="I129" s="12"/>
      <c r="J129" s="13">
        <v>1436.6</v>
      </c>
      <c r="K129" s="10" t="s">
        <v>23</v>
      </c>
      <c r="L129" s="15" t="s">
        <v>973</v>
      </c>
      <c r="M129" s="10" t="s">
        <v>974</v>
      </c>
      <c r="N129" s="10" t="s">
        <v>975</v>
      </c>
      <c r="O129" s="10" t="s">
        <v>976</v>
      </c>
      <c r="P129" s="10" t="s">
        <v>977</v>
      </c>
    </row>
    <row r="130" spans="1:16" s="7" customFormat="1" ht="33.950000000000003" customHeight="1" x14ac:dyDescent="0.2">
      <c r="A130" s="8">
        <v>0</v>
      </c>
      <c r="B130" s="9">
        <f>A130*J130</f>
        <v>0</v>
      </c>
      <c r="C130" s="10" t="s">
        <v>978</v>
      </c>
      <c r="D130" s="10" t="s">
        <v>979</v>
      </c>
      <c r="E130" s="10" t="s">
        <v>636</v>
      </c>
      <c r="F130" s="8">
        <v>2025</v>
      </c>
      <c r="G130" s="8">
        <v>52</v>
      </c>
      <c r="H130" s="11" t="s">
        <v>22</v>
      </c>
      <c r="I130" s="12"/>
      <c r="J130" s="13">
        <v>575.29999999999995</v>
      </c>
      <c r="K130" s="10" t="s">
        <v>23</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987</v>
      </c>
      <c r="F131" s="8">
        <v>2025</v>
      </c>
      <c r="G131" s="8">
        <v>224</v>
      </c>
      <c r="H131" s="11" t="s">
        <v>39</v>
      </c>
      <c r="I131" s="12"/>
      <c r="J131" s="13">
        <v>1106.5999999999999</v>
      </c>
      <c r="K131" s="10" t="s">
        <v>23</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986</v>
      </c>
      <c r="E132" s="10" t="s">
        <v>994</v>
      </c>
      <c r="F132" s="8">
        <v>2025</v>
      </c>
      <c r="G132" s="8">
        <v>224</v>
      </c>
      <c r="H132" s="11" t="s">
        <v>39</v>
      </c>
      <c r="I132" s="12"/>
      <c r="J132" s="13">
        <v>940.5</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2025</v>
      </c>
      <c r="G133" s="8">
        <v>152</v>
      </c>
      <c r="H133" s="11" t="s">
        <v>39</v>
      </c>
      <c r="I133" s="12"/>
      <c r="J133" s="13">
        <v>672.1</v>
      </c>
      <c r="K133" s="10" t="s">
        <v>23</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2025</v>
      </c>
      <c r="G134" s="8">
        <v>188</v>
      </c>
      <c r="H134" s="11" t="s">
        <v>39</v>
      </c>
      <c r="I134" s="12"/>
      <c r="J134" s="13">
        <v>831.6</v>
      </c>
      <c r="K134" s="10" t="s">
        <v>23</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356</v>
      </c>
      <c r="H135" s="11" t="s">
        <v>39</v>
      </c>
      <c r="I135" s="12"/>
      <c r="J135" s="13">
        <v>2033.9</v>
      </c>
      <c r="K135" s="10" t="s">
        <v>23</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942</v>
      </c>
      <c r="F136" s="8">
        <v>2025</v>
      </c>
      <c r="G136" s="8">
        <v>164</v>
      </c>
      <c r="H136" s="11" t="s">
        <v>39</v>
      </c>
      <c r="I136" s="12"/>
      <c r="J136" s="13">
        <v>1695.1</v>
      </c>
      <c r="K136" s="10" t="s">
        <v>23</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2024</v>
      </c>
      <c r="G137" s="8">
        <v>388</v>
      </c>
      <c r="H137" s="11" t="s">
        <v>39</v>
      </c>
      <c r="I137" s="12"/>
      <c r="J137" s="13">
        <v>2402.4</v>
      </c>
      <c r="K137" s="10" t="s">
        <v>23</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2025</v>
      </c>
      <c r="G138" s="8">
        <v>736</v>
      </c>
      <c r="H138" s="11" t="s">
        <v>39</v>
      </c>
      <c r="I138" s="12"/>
      <c r="J138" s="13">
        <v>1779.8</v>
      </c>
      <c r="K138" s="10" t="s">
        <v>23</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2024</v>
      </c>
      <c r="G139" s="8">
        <v>252</v>
      </c>
      <c r="H139" s="11" t="s">
        <v>39</v>
      </c>
      <c r="I139" s="12"/>
      <c r="J139" s="13">
        <v>2591.6</v>
      </c>
      <c r="K139" s="10" t="s">
        <v>23</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116</v>
      </c>
      <c r="H140" s="11" t="s">
        <v>22</v>
      </c>
      <c r="I140" s="12"/>
      <c r="J140" s="13">
        <v>1243</v>
      </c>
      <c r="K140" s="10" t="s">
        <v>23</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1065</v>
      </c>
      <c r="F141" s="8">
        <v>2025</v>
      </c>
      <c r="G141" s="8">
        <v>204</v>
      </c>
      <c r="H141" s="11" t="s">
        <v>39</v>
      </c>
      <c r="I141" s="12"/>
      <c r="J141" s="13">
        <v>1436.6</v>
      </c>
      <c r="K141" s="10" t="s">
        <v>23</v>
      </c>
      <c r="L141" s="15" t="s">
        <v>1066</v>
      </c>
      <c r="M141" s="10" t="s">
        <v>1067</v>
      </c>
      <c r="N141" s="10" t="s">
        <v>1068</v>
      </c>
      <c r="O141" s="10" t="s">
        <v>1069</v>
      </c>
      <c r="P141" s="10" t="s">
        <v>1070</v>
      </c>
    </row>
    <row r="142" spans="1:16" s="7" customFormat="1" ht="33.950000000000003" customHeight="1" x14ac:dyDescent="0.2">
      <c r="A142" s="8">
        <v>0</v>
      </c>
      <c r="B142" s="9">
        <f>A142*J142</f>
        <v>0</v>
      </c>
      <c r="C142" s="10" t="s">
        <v>1071</v>
      </c>
      <c r="D142" s="10" t="s">
        <v>1072</v>
      </c>
      <c r="E142" s="10" t="s">
        <v>1073</v>
      </c>
      <c r="F142" s="8">
        <v>2025</v>
      </c>
      <c r="G142" s="8">
        <v>100</v>
      </c>
      <c r="H142" s="11" t="s">
        <v>22</v>
      </c>
      <c r="I142" s="12"/>
      <c r="J142" s="13">
        <v>720.5</v>
      </c>
      <c r="K142" s="10" t="s">
        <v>23</v>
      </c>
      <c r="L142" s="15" t="s">
        <v>1074</v>
      </c>
      <c r="M142" s="10" t="s">
        <v>1075</v>
      </c>
      <c r="N142" s="10" t="s">
        <v>1076</v>
      </c>
      <c r="O142" s="10" t="s">
        <v>1077</v>
      </c>
      <c r="P142" s="10" t="s">
        <v>1078</v>
      </c>
    </row>
    <row r="143" spans="1:16" s="7" customFormat="1" ht="33.950000000000003" customHeight="1" x14ac:dyDescent="0.2">
      <c r="A143" s="8">
        <v>0</v>
      </c>
      <c r="B143" s="9">
        <f>A143*J143</f>
        <v>0</v>
      </c>
      <c r="C143" s="10" t="s">
        <v>1071</v>
      </c>
      <c r="D143" s="10" t="s">
        <v>1079</v>
      </c>
      <c r="E143" s="10" t="s">
        <v>1073</v>
      </c>
      <c r="F143" s="8">
        <v>2025</v>
      </c>
      <c r="G143" s="8">
        <v>164</v>
      </c>
      <c r="H143" s="11" t="s">
        <v>22</v>
      </c>
      <c r="I143" s="12"/>
      <c r="J143" s="13">
        <v>1180.3</v>
      </c>
      <c r="K143" s="10" t="s">
        <v>23</v>
      </c>
      <c r="L143" s="15" t="s">
        <v>1080</v>
      </c>
      <c r="M143" s="10" t="s">
        <v>1081</v>
      </c>
      <c r="N143" s="10" t="s">
        <v>1082</v>
      </c>
      <c r="O143" s="10" t="s">
        <v>1083</v>
      </c>
      <c r="P143" s="10" t="s">
        <v>1084</v>
      </c>
    </row>
    <row r="144" spans="1:16" s="7" customFormat="1" ht="33.950000000000003" customHeight="1" x14ac:dyDescent="0.2">
      <c r="A144" s="8">
        <v>0</v>
      </c>
      <c r="B144" s="9">
        <f>A144*J144</f>
        <v>0</v>
      </c>
      <c r="C144" s="10" t="s">
        <v>1085</v>
      </c>
      <c r="D144" s="10" t="s">
        <v>1086</v>
      </c>
      <c r="E144" s="10" t="s">
        <v>1087</v>
      </c>
      <c r="F144" s="8">
        <v>2025</v>
      </c>
      <c r="G144" s="8">
        <v>172</v>
      </c>
      <c r="H144" s="11" t="s">
        <v>39</v>
      </c>
      <c r="I144" s="12"/>
      <c r="J144" s="13">
        <v>761.2</v>
      </c>
      <c r="K144" s="10" t="s">
        <v>23</v>
      </c>
      <c r="L144" s="15" t="s">
        <v>1088</v>
      </c>
      <c r="M144" s="10" t="s">
        <v>1089</v>
      </c>
      <c r="N144" s="10" t="s">
        <v>1090</v>
      </c>
      <c r="O144" s="10" t="s">
        <v>1091</v>
      </c>
      <c r="P144" s="10" t="s">
        <v>1092</v>
      </c>
    </row>
    <row r="145" spans="1:16" s="7" customFormat="1" ht="33.950000000000003" customHeight="1" x14ac:dyDescent="0.2">
      <c r="A145" s="8">
        <v>0</v>
      </c>
      <c r="B145" s="9">
        <f>A145*J145</f>
        <v>0</v>
      </c>
      <c r="C145" s="10" t="s">
        <v>1093</v>
      </c>
      <c r="D145" s="10" t="s">
        <v>1094</v>
      </c>
      <c r="E145" s="10" t="s">
        <v>1095</v>
      </c>
      <c r="F145" s="8">
        <v>2024</v>
      </c>
      <c r="G145" s="8">
        <v>88</v>
      </c>
      <c r="H145" s="11" t="s">
        <v>22</v>
      </c>
      <c r="I145" s="12"/>
      <c r="J145" s="13">
        <v>476.3</v>
      </c>
      <c r="K145" s="10" t="s">
        <v>23</v>
      </c>
      <c r="L145" s="15" t="s">
        <v>1096</v>
      </c>
      <c r="M145" s="10" t="s">
        <v>1097</v>
      </c>
      <c r="N145" s="10" t="s">
        <v>1098</v>
      </c>
      <c r="O145" s="10" t="s">
        <v>1099</v>
      </c>
      <c r="P145" s="10" t="s">
        <v>1100</v>
      </c>
    </row>
    <row r="146" spans="1:16" s="7" customFormat="1" ht="33.950000000000003" customHeight="1" x14ac:dyDescent="0.2">
      <c r="A146" s="8">
        <v>0</v>
      </c>
      <c r="B146" s="9">
        <f>A146*J146</f>
        <v>0</v>
      </c>
      <c r="C146" s="10" t="s">
        <v>1093</v>
      </c>
      <c r="D146" s="10" t="s">
        <v>1101</v>
      </c>
      <c r="E146" s="10" t="s">
        <v>1102</v>
      </c>
      <c r="F146" s="8">
        <v>2025</v>
      </c>
      <c r="G146" s="8">
        <v>60</v>
      </c>
      <c r="H146" s="11" t="s">
        <v>22</v>
      </c>
      <c r="I146" s="12"/>
      <c r="J146" s="13">
        <v>508.2</v>
      </c>
      <c r="K146" s="10" t="s">
        <v>23</v>
      </c>
      <c r="L146" s="15" t="s">
        <v>1103</v>
      </c>
      <c r="M146" s="10" t="s">
        <v>1104</v>
      </c>
      <c r="N146" s="10" t="s">
        <v>1105</v>
      </c>
      <c r="O146" s="10" t="s">
        <v>1106</v>
      </c>
      <c r="P146" s="10" t="s">
        <v>1107</v>
      </c>
    </row>
    <row r="147" spans="1:16" s="7" customFormat="1" ht="33.950000000000003" customHeight="1" x14ac:dyDescent="0.2">
      <c r="A147" s="8">
        <v>0</v>
      </c>
      <c r="B147" s="9">
        <f>A147*J147</f>
        <v>0</v>
      </c>
      <c r="C147" s="10" t="s">
        <v>1093</v>
      </c>
      <c r="D147" s="10" t="s">
        <v>1101</v>
      </c>
      <c r="E147" s="10" t="s">
        <v>1095</v>
      </c>
      <c r="F147" s="8">
        <v>2024</v>
      </c>
      <c r="G147" s="8">
        <v>124</v>
      </c>
      <c r="H147" s="11" t="s">
        <v>22</v>
      </c>
      <c r="I147" s="12"/>
      <c r="J147" s="13">
        <v>602.79999999999995</v>
      </c>
      <c r="K147" s="10" t="s">
        <v>23</v>
      </c>
      <c r="L147" s="15" t="s">
        <v>1108</v>
      </c>
      <c r="M147" s="10" t="s">
        <v>1109</v>
      </c>
      <c r="N147" s="10" t="s">
        <v>1110</v>
      </c>
      <c r="O147" s="10" t="s">
        <v>1111</v>
      </c>
      <c r="P147" s="10" t="s">
        <v>1112</v>
      </c>
    </row>
    <row r="148" spans="1:16" s="7" customFormat="1" ht="33.950000000000003" customHeight="1" x14ac:dyDescent="0.2">
      <c r="A148" s="8">
        <v>0</v>
      </c>
      <c r="B148" s="9">
        <f>A148*J148</f>
        <v>0</v>
      </c>
      <c r="C148" s="10" t="s">
        <v>1113</v>
      </c>
      <c r="D148" s="10" t="s">
        <v>1114</v>
      </c>
      <c r="E148" s="10" t="s">
        <v>1115</v>
      </c>
      <c r="F148" s="8">
        <v>2025</v>
      </c>
      <c r="G148" s="8">
        <v>144</v>
      </c>
      <c r="H148" s="11" t="s">
        <v>39</v>
      </c>
      <c r="I148" s="12"/>
      <c r="J148" s="13">
        <v>1356.3</v>
      </c>
      <c r="K148" s="10" t="s">
        <v>23</v>
      </c>
      <c r="L148" s="15" t="s">
        <v>1116</v>
      </c>
      <c r="M148" s="10" t="s">
        <v>1117</v>
      </c>
      <c r="N148" s="10" t="s">
        <v>1118</v>
      </c>
      <c r="O148" s="10" t="s">
        <v>1119</v>
      </c>
      <c r="P148" s="10" t="s">
        <v>1120</v>
      </c>
    </row>
    <row r="149" spans="1:16" s="7" customFormat="1" ht="33.950000000000003" customHeight="1" x14ac:dyDescent="0.2">
      <c r="A149" s="8">
        <v>0</v>
      </c>
      <c r="B149" s="9">
        <f>A149*J149</f>
        <v>0</v>
      </c>
      <c r="C149" s="10" t="s">
        <v>1121</v>
      </c>
      <c r="D149" s="10" t="s">
        <v>1122</v>
      </c>
      <c r="E149" s="10" t="s">
        <v>1123</v>
      </c>
      <c r="F149" s="8">
        <v>2025</v>
      </c>
      <c r="G149" s="8">
        <v>48</v>
      </c>
      <c r="H149" s="11" t="s">
        <v>22</v>
      </c>
      <c r="I149" s="12"/>
      <c r="J149" s="13">
        <v>1581.8</v>
      </c>
      <c r="K149" s="10" t="s">
        <v>23</v>
      </c>
      <c r="L149" s="15" t="s">
        <v>1124</v>
      </c>
      <c r="M149" s="10" t="s">
        <v>1125</v>
      </c>
      <c r="N149" s="10" t="s">
        <v>1126</v>
      </c>
      <c r="O149" s="10" t="s">
        <v>1127</v>
      </c>
      <c r="P149" s="10" t="s">
        <v>1128</v>
      </c>
    </row>
    <row r="150" spans="1:16" s="7" customFormat="1" ht="33.950000000000003" customHeight="1" x14ac:dyDescent="0.2">
      <c r="A150" s="8">
        <v>0</v>
      </c>
      <c r="B150" s="9">
        <f>A150*J150</f>
        <v>0</v>
      </c>
      <c r="C150" s="10" t="s">
        <v>1129</v>
      </c>
      <c r="D150" s="10" t="s">
        <v>1130</v>
      </c>
      <c r="E150" s="10" t="s">
        <v>1131</v>
      </c>
      <c r="F150" s="8">
        <v>2025</v>
      </c>
      <c r="G150" s="8">
        <v>180</v>
      </c>
      <c r="H150" s="11" t="s">
        <v>39</v>
      </c>
      <c r="I150" s="12"/>
      <c r="J150" s="13">
        <v>1581.8</v>
      </c>
      <c r="K150" s="10" t="s">
        <v>23</v>
      </c>
      <c r="L150" s="15" t="s">
        <v>1132</v>
      </c>
      <c r="M150" s="10" t="s">
        <v>1133</v>
      </c>
      <c r="N150" s="10" t="s">
        <v>1134</v>
      </c>
      <c r="O150" s="10" t="s">
        <v>1135</v>
      </c>
      <c r="P150" s="10" t="s">
        <v>1136</v>
      </c>
    </row>
    <row r="151" spans="1:16" s="7" customFormat="1" ht="33.950000000000003" customHeight="1" x14ac:dyDescent="0.2">
      <c r="A151" s="8">
        <v>0</v>
      </c>
      <c r="B151" s="9">
        <f>A151*J151</f>
        <v>0</v>
      </c>
      <c r="C151" s="10" t="s">
        <v>1137</v>
      </c>
      <c r="D151" s="10" t="s">
        <v>1138</v>
      </c>
      <c r="E151" s="10" t="s">
        <v>1139</v>
      </c>
      <c r="F151" s="8">
        <v>2025</v>
      </c>
      <c r="G151" s="8">
        <v>128</v>
      </c>
      <c r="H151" s="11" t="s">
        <v>22</v>
      </c>
      <c r="I151" s="12"/>
      <c r="J151" s="13">
        <v>566.5</v>
      </c>
      <c r="K151" s="10" t="s">
        <v>23</v>
      </c>
      <c r="L151" s="15" t="s">
        <v>1140</v>
      </c>
      <c r="M151" s="10" t="s">
        <v>1141</v>
      </c>
      <c r="N151" s="10" t="s">
        <v>1142</v>
      </c>
      <c r="O151" s="10" t="s">
        <v>1143</v>
      </c>
      <c r="P151" s="10" t="s">
        <v>1144</v>
      </c>
    </row>
    <row r="152" spans="1:16" s="7" customFormat="1" ht="33.950000000000003" customHeight="1" x14ac:dyDescent="0.2">
      <c r="A152" s="8">
        <v>0</v>
      </c>
      <c r="B152" s="9">
        <f>A152*J152</f>
        <v>0</v>
      </c>
      <c r="C152" s="10" t="s">
        <v>1121</v>
      </c>
      <c r="D152" s="10" t="s">
        <v>1145</v>
      </c>
      <c r="E152" s="10" t="s">
        <v>1131</v>
      </c>
      <c r="F152" s="8">
        <v>2025</v>
      </c>
      <c r="G152" s="8">
        <v>152</v>
      </c>
      <c r="H152" s="11" t="s">
        <v>39</v>
      </c>
      <c r="I152" s="12"/>
      <c r="J152" s="13">
        <v>1356.3</v>
      </c>
      <c r="K152" s="10" t="s">
        <v>23</v>
      </c>
      <c r="L152" s="15" t="s">
        <v>1146</v>
      </c>
      <c r="M152" s="10" t="s">
        <v>1147</v>
      </c>
      <c r="N152" s="10" t="s">
        <v>1148</v>
      </c>
      <c r="O152" s="10" t="s">
        <v>1149</v>
      </c>
      <c r="P152" s="10" t="s">
        <v>1150</v>
      </c>
    </row>
    <row r="153" spans="1:16" s="7" customFormat="1" ht="33.950000000000003" customHeight="1" x14ac:dyDescent="0.2">
      <c r="A153" s="8">
        <v>0</v>
      </c>
      <c r="B153" s="9">
        <f>A153*J153</f>
        <v>0</v>
      </c>
      <c r="C153" s="10" t="s">
        <v>1151</v>
      </c>
      <c r="D153" s="10" t="s">
        <v>1152</v>
      </c>
      <c r="E153" s="10" t="s">
        <v>1153</v>
      </c>
      <c r="F153" s="8">
        <v>2025</v>
      </c>
      <c r="G153" s="8">
        <v>84</v>
      </c>
      <c r="H153" s="11" t="s">
        <v>22</v>
      </c>
      <c r="I153" s="12"/>
      <c r="J153" s="13">
        <v>587.4</v>
      </c>
      <c r="K153" s="10" t="s">
        <v>23</v>
      </c>
      <c r="L153" s="15" t="s">
        <v>1154</v>
      </c>
      <c r="M153" s="10" t="s">
        <v>1155</v>
      </c>
      <c r="N153" s="10" t="s">
        <v>1156</v>
      </c>
      <c r="O153" s="10" t="s">
        <v>1157</v>
      </c>
      <c r="P153" s="10" t="s">
        <v>1158</v>
      </c>
    </row>
    <row r="154" spans="1:16" s="7" customFormat="1" ht="33.950000000000003" customHeight="1" x14ac:dyDescent="0.2">
      <c r="A154" s="8">
        <v>0</v>
      </c>
      <c r="B154" s="9">
        <f>A154*J154</f>
        <v>0</v>
      </c>
      <c r="C154" s="10" t="s">
        <v>1159</v>
      </c>
      <c r="D154" s="10" t="s">
        <v>1160</v>
      </c>
      <c r="E154" s="10" t="s">
        <v>1161</v>
      </c>
      <c r="F154" s="8">
        <v>2025</v>
      </c>
      <c r="G154" s="8">
        <v>220</v>
      </c>
      <c r="H154" s="11" t="s">
        <v>39</v>
      </c>
      <c r="I154" s="12"/>
      <c r="J154" s="13">
        <v>1078</v>
      </c>
      <c r="K154" s="10" t="s">
        <v>23</v>
      </c>
      <c r="L154" s="15" t="s">
        <v>1162</v>
      </c>
      <c r="M154" s="10" t="s">
        <v>1163</v>
      </c>
      <c r="N154" s="10" t="s">
        <v>1164</v>
      </c>
      <c r="O154" s="10" t="s">
        <v>1165</v>
      </c>
      <c r="P154" s="10" t="s">
        <v>1166</v>
      </c>
    </row>
    <row r="155" spans="1:16" s="7" customFormat="1" ht="33.950000000000003" customHeight="1" x14ac:dyDescent="0.2">
      <c r="A155" s="8">
        <v>0</v>
      </c>
      <c r="B155" s="9">
        <f>A155*J155</f>
        <v>0</v>
      </c>
      <c r="C155" s="10" t="s">
        <v>1167</v>
      </c>
      <c r="D155" s="10" t="s">
        <v>1168</v>
      </c>
      <c r="E155" s="10" t="s">
        <v>1169</v>
      </c>
      <c r="F155" s="8">
        <v>2024</v>
      </c>
      <c r="G155" s="8">
        <v>84</v>
      </c>
      <c r="H155" s="11" t="s">
        <v>22</v>
      </c>
      <c r="I155" s="12"/>
      <c r="J155" s="13">
        <v>660</v>
      </c>
      <c r="K155" s="10" t="s">
        <v>23</v>
      </c>
      <c r="L155" s="15" t="s">
        <v>1170</v>
      </c>
      <c r="M155" s="10" t="s">
        <v>1171</v>
      </c>
      <c r="N155" s="10" t="s">
        <v>1172</v>
      </c>
      <c r="O155" s="10" t="s">
        <v>1173</v>
      </c>
      <c r="P155" s="10" t="s">
        <v>1174</v>
      </c>
    </row>
    <row r="156" spans="1:16" s="7" customFormat="1" ht="33.950000000000003" customHeight="1" x14ac:dyDescent="0.2">
      <c r="A156" s="8">
        <v>0</v>
      </c>
      <c r="B156" s="9">
        <f>A156*J156</f>
        <v>0</v>
      </c>
      <c r="C156" s="10" t="s">
        <v>1175</v>
      </c>
      <c r="D156" s="10" t="s">
        <v>1176</v>
      </c>
      <c r="E156" s="10" t="s">
        <v>1177</v>
      </c>
      <c r="F156" s="8">
        <v>2025</v>
      </c>
      <c r="G156" s="8">
        <v>68</v>
      </c>
      <c r="H156" s="11" t="s">
        <v>22</v>
      </c>
      <c r="I156" s="12"/>
      <c r="J156" s="13">
        <v>565.4</v>
      </c>
      <c r="K156" s="10" t="s">
        <v>23</v>
      </c>
      <c r="L156" s="15" t="s">
        <v>1178</v>
      </c>
      <c r="M156" s="10" t="s">
        <v>1179</v>
      </c>
      <c r="N156" s="10" t="s">
        <v>1180</v>
      </c>
      <c r="O156" s="10" t="s">
        <v>1181</v>
      </c>
      <c r="P156" s="10" t="s">
        <v>1182</v>
      </c>
    </row>
    <row r="157" spans="1:16" s="7" customFormat="1" ht="33.950000000000003" customHeight="1" x14ac:dyDescent="0.2">
      <c r="A157" s="8">
        <v>0</v>
      </c>
      <c r="B157" s="9">
        <f>A157*J157</f>
        <v>0</v>
      </c>
      <c r="C157" s="10" t="s">
        <v>1183</v>
      </c>
      <c r="D157" s="10" t="s">
        <v>1184</v>
      </c>
      <c r="E157" s="10" t="s">
        <v>1185</v>
      </c>
      <c r="F157" s="8">
        <v>2025</v>
      </c>
      <c r="G157" s="8">
        <v>400</v>
      </c>
      <c r="H157" s="11" t="s">
        <v>39</v>
      </c>
      <c r="I157" s="12"/>
      <c r="J157" s="13">
        <v>2395.8000000000002</v>
      </c>
      <c r="K157" s="10" t="s">
        <v>23</v>
      </c>
      <c r="L157" s="15" t="s">
        <v>1186</v>
      </c>
      <c r="M157" s="10" t="s">
        <v>1187</v>
      </c>
      <c r="N157" s="10" t="s">
        <v>1188</v>
      </c>
      <c r="O157" s="10" t="s">
        <v>1189</v>
      </c>
      <c r="P157" s="10" t="s">
        <v>1190</v>
      </c>
    </row>
    <row r="158" spans="1:16" s="7" customFormat="1" ht="33.950000000000003" customHeight="1" x14ac:dyDescent="0.2">
      <c r="A158" s="8">
        <v>0</v>
      </c>
      <c r="B158" s="9">
        <f>A158*J158</f>
        <v>0</v>
      </c>
      <c r="C158" s="10" t="s">
        <v>1151</v>
      </c>
      <c r="D158" s="10" t="s">
        <v>1191</v>
      </c>
      <c r="E158" s="10" t="s">
        <v>1192</v>
      </c>
      <c r="F158" s="8">
        <v>2024</v>
      </c>
      <c r="G158" s="8">
        <v>56</v>
      </c>
      <c r="H158" s="11" t="s">
        <v>22</v>
      </c>
      <c r="I158" s="12"/>
      <c r="J158" s="13">
        <v>379.5</v>
      </c>
      <c r="K158" s="10" t="s">
        <v>23</v>
      </c>
      <c r="L158" s="15" t="s">
        <v>1193</v>
      </c>
      <c r="M158" s="10" t="s">
        <v>1194</v>
      </c>
      <c r="N158" s="10" t="s">
        <v>1195</v>
      </c>
      <c r="O158" s="10" t="s">
        <v>1196</v>
      </c>
      <c r="P158" s="10" t="s">
        <v>1197</v>
      </c>
    </row>
    <row r="159" spans="1:16" s="7" customFormat="1" ht="33.950000000000003" customHeight="1" x14ac:dyDescent="0.2">
      <c r="A159" s="8">
        <v>0</v>
      </c>
      <c r="B159" s="9">
        <f>A159*J159</f>
        <v>0</v>
      </c>
      <c r="C159" s="10" t="s">
        <v>1198</v>
      </c>
      <c r="D159" s="10" t="s">
        <v>1199</v>
      </c>
      <c r="E159" s="10" t="s">
        <v>1200</v>
      </c>
      <c r="F159" s="8">
        <v>2024</v>
      </c>
      <c r="G159" s="8">
        <v>44</v>
      </c>
      <c r="H159" s="11" t="s">
        <v>22</v>
      </c>
      <c r="I159" s="12"/>
      <c r="J159" s="13">
        <v>216.7</v>
      </c>
      <c r="K159" s="10" t="s">
        <v>23</v>
      </c>
      <c r="L159" s="15" t="s">
        <v>1201</v>
      </c>
      <c r="M159" s="10" t="s">
        <v>1202</v>
      </c>
      <c r="N159" s="10" t="s">
        <v>1203</v>
      </c>
      <c r="O159" s="10" t="s">
        <v>1204</v>
      </c>
      <c r="P159" s="10" t="s">
        <v>1205</v>
      </c>
    </row>
    <row r="160" spans="1:16" s="7" customFormat="1" ht="33.950000000000003" customHeight="1" x14ac:dyDescent="0.2">
      <c r="A160" s="8">
        <v>0</v>
      </c>
      <c r="B160" s="9">
        <f>A160*J160</f>
        <v>0</v>
      </c>
      <c r="C160" s="10" t="s">
        <v>1206</v>
      </c>
      <c r="D160" s="10" t="s">
        <v>1207</v>
      </c>
      <c r="E160" s="10" t="s">
        <v>1208</v>
      </c>
      <c r="F160" s="8">
        <v>2024</v>
      </c>
      <c r="G160" s="8">
        <v>144</v>
      </c>
      <c r="H160" s="11" t="s">
        <v>22</v>
      </c>
      <c r="I160" s="12"/>
      <c r="J160" s="13">
        <v>1469.6</v>
      </c>
      <c r="K160" s="10" t="s">
        <v>23</v>
      </c>
      <c r="L160" s="15" t="s">
        <v>1209</v>
      </c>
      <c r="M160" s="10" t="s">
        <v>1210</v>
      </c>
      <c r="N160" s="10" t="s">
        <v>1211</v>
      </c>
      <c r="O160" s="10" t="s">
        <v>1212</v>
      </c>
      <c r="P160" s="10" t="s">
        <v>1213</v>
      </c>
    </row>
    <row r="161" spans="1:16" s="7" customFormat="1" ht="33.950000000000003" customHeight="1" x14ac:dyDescent="0.2">
      <c r="A161" s="8">
        <v>0</v>
      </c>
      <c r="B161" s="9">
        <f>A161*J161</f>
        <v>0</v>
      </c>
      <c r="C161" s="10" t="s">
        <v>1214</v>
      </c>
      <c r="D161" s="10" t="s">
        <v>1215</v>
      </c>
      <c r="E161" s="10" t="s">
        <v>1216</v>
      </c>
      <c r="F161" s="8">
        <v>2021</v>
      </c>
      <c r="G161" s="8">
        <v>292</v>
      </c>
      <c r="H161" s="11" t="s">
        <v>39</v>
      </c>
      <c r="I161" s="12"/>
      <c r="J161" s="13">
        <v>986.7</v>
      </c>
      <c r="K161" s="10" t="s">
        <v>23</v>
      </c>
      <c r="L161" s="10"/>
      <c r="M161" s="10" t="s">
        <v>1217</v>
      </c>
      <c r="N161" s="10" t="s">
        <v>1218</v>
      </c>
      <c r="O161" s="10" t="s">
        <v>1219</v>
      </c>
      <c r="P161" s="10" t="s">
        <v>1220</v>
      </c>
    </row>
    <row r="162" spans="1:16" s="7" customFormat="1" ht="33.950000000000003" customHeight="1" x14ac:dyDescent="0.2">
      <c r="A162" s="8">
        <v>0</v>
      </c>
      <c r="B162" s="9">
        <f>A162*J162</f>
        <v>0</v>
      </c>
      <c r="C162" s="10" t="s">
        <v>1221</v>
      </c>
      <c r="D162" s="10" t="s">
        <v>1222</v>
      </c>
      <c r="E162" s="10" t="s">
        <v>1223</v>
      </c>
      <c r="F162" s="8">
        <v>2025</v>
      </c>
      <c r="G162" s="8">
        <v>180</v>
      </c>
      <c r="H162" s="11" t="s">
        <v>22</v>
      </c>
      <c r="I162" s="12"/>
      <c r="J162" s="13">
        <v>1920.6</v>
      </c>
      <c r="K162" s="10" t="s">
        <v>23</v>
      </c>
      <c r="L162" s="15" t="s">
        <v>1224</v>
      </c>
      <c r="M162" s="10" t="s">
        <v>1225</v>
      </c>
      <c r="N162" s="10" t="s">
        <v>1226</v>
      </c>
      <c r="O162" s="10" t="s">
        <v>1227</v>
      </c>
      <c r="P162" s="10" t="s">
        <v>1228</v>
      </c>
    </row>
    <row r="163" spans="1:16" s="7" customFormat="1" ht="33.950000000000003" customHeight="1" x14ac:dyDescent="0.2">
      <c r="A163" s="8">
        <v>0</v>
      </c>
      <c r="B163" s="9">
        <f>A163*J163</f>
        <v>0</v>
      </c>
      <c r="C163" s="10" t="s">
        <v>1229</v>
      </c>
      <c r="D163" s="10" t="s">
        <v>1230</v>
      </c>
      <c r="E163" s="10" t="s">
        <v>1231</v>
      </c>
      <c r="F163" s="8">
        <v>2025</v>
      </c>
      <c r="G163" s="8">
        <v>268</v>
      </c>
      <c r="H163" s="11" t="s">
        <v>22</v>
      </c>
      <c r="I163" s="12"/>
      <c r="J163" s="13">
        <v>2599.3000000000002</v>
      </c>
      <c r="K163" s="10" t="s">
        <v>23</v>
      </c>
      <c r="L163" s="15" t="s">
        <v>1232</v>
      </c>
      <c r="M163" s="10" t="s">
        <v>1233</v>
      </c>
      <c r="N163" s="10" t="s">
        <v>1234</v>
      </c>
      <c r="O163" s="10" t="s">
        <v>1235</v>
      </c>
      <c r="P163" s="10" t="s">
        <v>1236</v>
      </c>
    </row>
    <row r="164" spans="1:16" s="7" customFormat="1" ht="33.950000000000003" customHeight="1" x14ac:dyDescent="0.2">
      <c r="A164" s="8">
        <v>0</v>
      </c>
      <c r="B164" s="9">
        <f>A164*J164</f>
        <v>0</v>
      </c>
      <c r="C164" s="10" t="s">
        <v>1237</v>
      </c>
      <c r="D164" s="10" t="s">
        <v>1238</v>
      </c>
      <c r="E164" s="10" t="s">
        <v>620</v>
      </c>
      <c r="F164" s="8">
        <v>2025</v>
      </c>
      <c r="G164" s="8">
        <v>556</v>
      </c>
      <c r="H164" s="11" t="s">
        <v>39</v>
      </c>
      <c r="I164" s="12"/>
      <c r="J164" s="13">
        <v>2638.9</v>
      </c>
      <c r="K164" s="10" t="s">
        <v>23</v>
      </c>
      <c r="L164" s="15" t="s">
        <v>1239</v>
      </c>
      <c r="M164" s="10" t="s">
        <v>1240</v>
      </c>
      <c r="N164" s="10" t="s">
        <v>1241</v>
      </c>
      <c r="O164" s="10" t="s">
        <v>1242</v>
      </c>
      <c r="P164" s="10" t="s">
        <v>1243</v>
      </c>
    </row>
    <row r="165" spans="1:16" s="7" customFormat="1" ht="33.950000000000003" customHeight="1" x14ac:dyDescent="0.2">
      <c r="A165" s="8">
        <v>0</v>
      </c>
      <c r="B165" s="9">
        <f>A165*J165</f>
        <v>0</v>
      </c>
      <c r="C165" s="10" t="s">
        <v>1198</v>
      </c>
      <c r="D165" s="10" t="s">
        <v>1244</v>
      </c>
      <c r="E165" s="10" t="s">
        <v>1245</v>
      </c>
      <c r="F165" s="8">
        <v>2024</v>
      </c>
      <c r="G165" s="8">
        <v>116</v>
      </c>
      <c r="H165" s="11" t="s">
        <v>22</v>
      </c>
      <c r="I165" s="12"/>
      <c r="J165" s="13">
        <v>513.70000000000005</v>
      </c>
      <c r="K165" s="10" t="s">
        <v>23</v>
      </c>
      <c r="L165" s="15" t="s">
        <v>1246</v>
      </c>
      <c r="M165" s="10" t="s">
        <v>1247</v>
      </c>
      <c r="N165" s="10" t="s">
        <v>1248</v>
      </c>
      <c r="O165" s="10" t="s">
        <v>1249</v>
      </c>
      <c r="P165" s="10" t="s">
        <v>1250</v>
      </c>
    </row>
    <row r="166" spans="1:16" s="7" customFormat="1" ht="33.950000000000003" customHeight="1" x14ac:dyDescent="0.2">
      <c r="A166" s="8">
        <v>0</v>
      </c>
      <c r="B166" s="9">
        <f>A166*J166</f>
        <v>0</v>
      </c>
      <c r="C166" s="10" t="s">
        <v>1251</v>
      </c>
      <c r="D166" s="10" t="s">
        <v>1252</v>
      </c>
      <c r="E166" s="10" t="s">
        <v>1253</v>
      </c>
      <c r="F166" s="8">
        <v>2025</v>
      </c>
      <c r="G166" s="8">
        <v>216</v>
      </c>
      <c r="H166" s="11" t="s">
        <v>39</v>
      </c>
      <c r="I166" s="12"/>
      <c r="J166" s="13">
        <v>1217.7</v>
      </c>
      <c r="K166" s="10" t="s">
        <v>23</v>
      </c>
      <c r="L166" s="15" t="s">
        <v>1254</v>
      </c>
      <c r="M166" s="10" t="s">
        <v>1255</v>
      </c>
      <c r="N166" s="10" t="s">
        <v>1256</v>
      </c>
      <c r="O166" s="10" t="s">
        <v>1257</v>
      </c>
      <c r="P166" s="10" t="s">
        <v>1258</v>
      </c>
    </row>
    <row r="167" spans="1:16" s="7" customFormat="1" ht="33.950000000000003" customHeight="1" x14ac:dyDescent="0.2">
      <c r="A167" s="8">
        <v>0</v>
      </c>
      <c r="B167" s="9">
        <f>A167*J167</f>
        <v>0</v>
      </c>
      <c r="C167" s="10" t="s">
        <v>1259</v>
      </c>
      <c r="D167" s="10" t="s">
        <v>1260</v>
      </c>
      <c r="E167" s="10" t="s">
        <v>1261</v>
      </c>
      <c r="F167" s="8">
        <v>2024</v>
      </c>
      <c r="G167" s="8">
        <v>472</v>
      </c>
      <c r="H167" s="11" t="s">
        <v>39</v>
      </c>
      <c r="I167" s="12"/>
      <c r="J167" s="13">
        <v>2486</v>
      </c>
      <c r="K167" s="10" t="s">
        <v>23</v>
      </c>
      <c r="L167" s="15" t="s">
        <v>1262</v>
      </c>
      <c r="M167" s="10" t="s">
        <v>1263</v>
      </c>
      <c r="N167" s="10" t="s">
        <v>1264</v>
      </c>
      <c r="O167" s="10" t="s">
        <v>1265</v>
      </c>
      <c r="P167" s="10" t="s">
        <v>1266</v>
      </c>
    </row>
    <row r="168" spans="1:16" s="7" customFormat="1" ht="33.950000000000003" customHeight="1" x14ac:dyDescent="0.2">
      <c r="A168" s="8">
        <v>0</v>
      </c>
      <c r="B168" s="9">
        <f>A168*J168</f>
        <v>0</v>
      </c>
      <c r="C168" s="10" t="s">
        <v>1267</v>
      </c>
      <c r="D168" s="10" t="s">
        <v>1268</v>
      </c>
      <c r="E168" s="10" t="s">
        <v>1269</v>
      </c>
      <c r="F168" s="8">
        <v>2025</v>
      </c>
      <c r="G168" s="8">
        <v>316</v>
      </c>
      <c r="H168" s="11" t="s">
        <v>39</v>
      </c>
      <c r="I168" s="12"/>
      <c r="J168" s="13">
        <v>1676.4</v>
      </c>
      <c r="K168" s="10" t="s">
        <v>23</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1277</v>
      </c>
      <c r="F169" s="8">
        <v>2024</v>
      </c>
      <c r="G169" s="8">
        <v>460</v>
      </c>
      <c r="H169" s="11" t="s">
        <v>39</v>
      </c>
      <c r="I169" s="12"/>
      <c r="J169" s="13">
        <v>2849</v>
      </c>
      <c r="K169" s="10" t="s">
        <v>23</v>
      </c>
      <c r="L169" s="15" t="s">
        <v>1278</v>
      </c>
      <c r="M169" s="10" t="s">
        <v>1279</v>
      </c>
      <c r="N169" s="10" t="s">
        <v>1280</v>
      </c>
      <c r="O169" s="10" t="s">
        <v>1281</v>
      </c>
      <c r="P169" s="10" t="s">
        <v>1282</v>
      </c>
    </row>
    <row r="170" spans="1:16" s="7" customFormat="1" ht="33.950000000000003" customHeight="1" x14ac:dyDescent="0.2">
      <c r="A170" s="8">
        <v>0</v>
      </c>
      <c r="B170" s="9">
        <f>A170*J170</f>
        <v>0</v>
      </c>
      <c r="C170" s="10" t="s">
        <v>1283</v>
      </c>
      <c r="D170" s="10" t="s">
        <v>1284</v>
      </c>
      <c r="E170" s="10" t="s">
        <v>1285</v>
      </c>
      <c r="F170" s="8">
        <v>2025</v>
      </c>
      <c r="G170" s="8">
        <v>180</v>
      </c>
      <c r="H170" s="11" t="s">
        <v>39</v>
      </c>
      <c r="I170" s="12"/>
      <c r="J170" s="13">
        <v>1581.8</v>
      </c>
      <c r="K170" s="10" t="s">
        <v>23</v>
      </c>
      <c r="L170" s="15" t="s">
        <v>1286</v>
      </c>
      <c r="M170" s="10" t="s">
        <v>1287</v>
      </c>
      <c r="N170" s="10" t="s">
        <v>1288</v>
      </c>
      <c r="O170" s="10" t="s">
        <v>1289</v>
      </c>
      <c r="P170" s="10" t="s">
        <v>1290</v>
      </c>
    </row>
    <row r="171" spans="1:16" s="7" customFormat="1" ht="33.950000000000003" customHeight="1" x14ac:dyDescent="0.2">
      <c r="A171" s="8">
        <v>0</v>
      </c>
      <c r="B171" s="9">
        <f>A171*J171</f>
        <v>0</v>
      </c>
      <c r="C171" s="10" t="s">
        <v>1291</v>
      </c>
      <c r="D171" s="10" t="s">
        <v>1292</v>
      </c>
      <c r="E171" s="10" t="s">
        <v>1185</v>
      </c>
      <c r="F171" s="8">
        <v>2024</v>
      </c>
      <c r="G171" s="8">
        <v>316</v>
      </c>
      <c r="H171" s="11" t="s">
        <v>39</v>
      </c>
      <c r="I171" s="12"/>
      <c r="J171" s="13">
        <v>1958</v>
      </c>
      <c r="K171" s="10" t="s">
        <v>23</v>
      </c>
      <c r="L171" s="15" t="s">
        <v>1293</v>
      </c>
      <c r="M171" s="10" t="s">
        <v>1294</v>
      </c>
      <c r="N171" s="10" t="s">
        <v>1295</v>
      </c>
      <c r="O171" s="10" t="s">
        <v>1296</v>
      </c>
      <c r="P171" s="10" t="s">
        <v>1297</v>
      </c>
    </row>
    <row r="172" spans="1:16" s="7" customFormat="1" ht="33.950000000000003" customHeight="1" x14ac:dyDescent="0.2">
      <c r="A172" s="8">
        <v>0</v>
      </c>
      <c r="B172" s="9">
        <f>A172*J172</f>
        <v>0</v>
      </c>
      <c r="C172" s="10" t="s">
        <v>1175</v>
      </c>
      <c r="D172" s="10" t="s">
        <v>1298</v>
      </c>
      <c r="E172" s="10" t="s">
        <v>1299</v>
      </c>
      <c r="F172" s="8">
        <v>2024</v>
      </c>
      <c r="G172" s="8">
        <v>268</v>
      </c>
      <c r="H172" s="11" t="s">
        <v>39</v>
      </c>
      <c r="I172" s="12"/>
      <c r="J172" s="13">
        <v>1185.8</v>
      </c>
      <c r="K172" s="10" t="s">
        <v>23</v>
      </c>
      <c r="L172" s="15" t="s">
        <v>1300</v>
      </c>
      <c r="M172" s="10" t="s">
        <v>1301</v>
      </c>
      <c r="N172" s="10" t="s">
        <v>1302</v>
      </c>
      <c r="O172" s="10" t="s">
        <v>1303</v>
      </c>
      <c r="P172" s="10" t="s">
        <v>1304</v>
      </c>
    </row>
    <row r="173" spans="1:16" s="7" customFormat="1" ht="33.950000000000003" customHeight="1" x14ac:dyDescent="0.2">
      <c r="A173" s="8">
        <v>0</v>
      </c>
      <c r="B173" s="9">
        <f>A173*J173</f>
        <v>0</v>
      </c>
      <c r="C173" s="10" t="s">
        <v>1305</v>
      </c>
      <c r="D173" s="10" t="s">
        <v>1306</v>
      </c>
      <c r="E173" s="10" t="s">
        <v>1307</v>
      </c>
      <c r="F173" s="8">
        <v>2025</v>
      </c>
      <c r="G173" s="8">
        <v>38</v>
      </c>
      <c r="H173" s="11" t="s">
        <v>22</v>
      </c>
      <c r="I173" s="12"/>
      <c r="J173" s="13">
        <v>345.4</v>
      </c>
      <c r="K173" s="10" t="s">
        <v>23</v>
      </c>
      <c r="L173" s="15" t="s">
        <v>1308</v>
      </c>
      <c r="M173" s="10" t="s">
        <v>1309</v>
      </c>
      <c r="N173" s="10" t="s">
        <v>1310</v>
      </c>
      <c r="O173" s="10" t="s">
        <v>1311</v>
      </c>
      <c r="P173" s="10" t="s">
        <v>1312</v>
      </c>
    </row>
    <row r="174" spans="1:16" s="7" customFormat="1" ht="33.950000000000003" customHeight="1" x14ac:dyDescent="0.2">
      <c r="A174" s="8">
        <v>0</v>
      </c>
      <c r="B174" s="9">
        <f>A174*J174</f>
        <v>0</v>
      </c>
      <c r="C174" s="10" t="s">
        <v>1313</v>
      </c>
      <c r="D174" s="10" t="s">
        <v>1314</v>
      </c>
      <c r="E174" s="10" t="s">
        <v>1315</v>
      </c>
      <c r="F174" s="8">
        <v>2025</v>
      </c>
      <c r="G174" s="8">
        <v>76</v>
      </c>
      <c r="H174" s="11" t="s">
        <v>22</v>
      </c>
      <c r="I174" s="12"/>
      <c r="J174" s="13">
        <v>526.9</v>
      </c>
      <c r="K174" s="10" t="s">
        <v>23</v>
      </c>
      <c r="L174" s="15" t="s">
        <v>1316</v>
      </c>
      <c r="M174" s="10" t="s">
        <v>1317</v>
      </c>
      <c r="N174" s="10" t="s">
        <v>1318</v>
      </c>
      <c r="O174" s="10" t="s">
        <v>1319</v>
      </c>
      <c r="P174" s="10" t="s">
        <v>1320</v>
      </c>
    </row>
    <row r="175" spans="1:16" s="7" customFormat="1" ht="33.950000000000003" customHeight="1" x14ac:dyDescent="0.2">
      <c r="A175" s="8">
        <v>0</v>
      </c>
      <c r="B175" s="9">
        <f>A175*J175</f>
        <v>0</v>
      </c>
      <c r="C175" s="10" t="s">
        <v>1321</v>
      </c>
      <c r="D175" s="10" t="s">
        <v>1322</v>
      </c>
      <c r="E175" s="10" t="s">
        <v>1323</v>
      </c>
      <c r="F175" s="8">
        <v>2025</v>
      </c>
      <c r="G175" s="8">
        <v>464</v>
      </c>
      <c r="H175" s="11" t="s">
        <v>39</v>
      </c>
      <c r="I175" s="12"/>
      <c r="J175" s="13">
        <v>1846.9</v>
      </c>
      <c r="K175" s="10" t="s">
        <v>23</v>
      </c>
      <c r="L175" s="15" t="s">
        <v>1324</v>
      </c>
      <c r="M175" s="10" t="s">
        <v>1325</v>
      </c>
      <c r="N175" s="10" t="s">
        <v>1326</v>
      </c>
      <c r="O175" s="10" t="s">
        <v>1327</v>
      </c>
      <c r="P175" s="10" t="s">
        <v>1328</v>
      </c>
    </row>
    <row r="176" spans="1:16" s="7" customFormat="1" ht="33.950000000000003" customHeight="1" x14ac:dyDescent="0.2">
      <c r="A176" s="8">
        <v>0</v>
      </c>
      <c r="B176" s="9">
        <f>A176*J176</f>
        <v>0</v>
      </c>
      <c r="C176" s="10" t="s">
        <v>1329</v>
      </c>
      <c r="D176" s="10" t="s">
        <v>1330</v>
      </c>
      <c r="E176" s="10" t="s">
        <v>1331</v>
      </c>
      <c r="F176" s="8">
        <v>2024</v>
      </c>
      <c r="G176" s="8">
        <v>280</v>
      </c>
      <c r="H176" s="11" t="s">
        <v>39</v>
      </c>
      <c r="I176" s="12"/>
      <c r="J176" s="13">
        <v>1361.8</v>
      </c>
      <c r="K176" s="10" t="s">
        <v>23</v>
      </c>
      <c r="L176" s="15" t="s">
        <v>1332</v>
      </c>
      <c r="M176" s="10" t="s">
        <v>1333</v>
      </c>
      <c r="N176" s="10" t="s">
        <v>1334</v>
      </c>
      <c r="O176" s="10" t="s">
        <v>1335</v>
      </c>
      <c r="P176" s="10" t="s">
        <v>1336</v>
      </c>
    </row>
    <row r="177" spans="1:16" s="7" customFormat="1" ht="33.950000000000003" customHeight="1" x14ac:dyDescent="0.2">
      <c r="A177" s="8">
        <v>0</v>
      </c>
      <c r="B177" s="9">
        <f>A177*J177</f>
        <v>0</v>
      </c>
      <c r="C177" s="10" t="s">
        <v>1337</v>
      </c>
      <c r="D177" s="10" t="s">
        <v>1338</v>
      </c>
      <c r="E177" s="10" t="s">
        <v>1339</v>
      </c>
      <c r="F177" s="8">
        <v>2025</v>
      </c>
      <c r="G177" s="8">
        <v>136</v>
      </c>
      <c r="H177" s="11" t="s">
        <v>22</v>
      </c>
      <c r="I177" s="12"/>
      <c r="J177" s="13">
        <v>856.9</v>
      </c>
      <c r="K177" s="10" t="s">
        <v>23</v>
      </c>
      <c r="L177" s="15" t="s">
        <v>1340</v>
      </c>
      <c r="M177" s="10" t="s">
        <v>1341</v>
      </c>
      <c r="N177" s="10" t="s">
        <v>1342</v>
      </c>
      <c r="O177" s="10" t="s">
        <v>1343</v>
      </c>
      <c r="P177" s="10" t="s">
        <v>1344</v>
      </c>
    </row>
    <row r="178" spans="1:16" s="7" customFormat="1" ht="33.950000000000003" customHeight="1" x14ac:dyDescent="0.2">
      <c r="A178" s="8">
        <v>0</v>
      </c>
      <c r="B178" s="9">
        <f>A178*J178</f>
        <v>0</v>
      </c>
      <c r="C178" s="10" t="s">
        <v>1345</v>
      </c>
      <c r="D178" s="10" t="s">
        <v>1346</v>
      </c>
      <c r="E178" s="10" t="s">
        <v>1347</v>
      </c>
      <c r="F178" s="8">
        <v>2024</v>
      </c>
      <c r="G178" s="8">
        <v>192</v>
      </c>
      <c r="H178" s="11" t="s">
        <v>39</v>
      </c>
      <c r="I178" s="12"/>
      <c r="J178" s="13">
        <v>849.2</v>
      </c>
      <c r="K178" s="10" t="s">
        <v>23</v>
      </c>
      <c r="L178" s="15" t="s">
        <v>1348</v>
      </c>
      <c r="M178" s="10" t="s">
        <v>1349</v>
      </c>
      <c r="N178" s="10" t="s">
        <v>1350</v>
      </c>
      <c r="O178" s="10" t="s">
        <v>1351</v>
      </c>
      <c r="P178" s="10" t="s">
        <v>1352</v>
      </c>
    </row>
    <row r="179" spans="1:16" s="7" customFormat="1" ht="33.950000000000003" customHeight="1" x14ac:dyDescent="0.2">
      <c r="A179" s="8">
        <v>0</v>
      </c>
      <c r="B179" s="9">
        <f>A179*J179</f>
        <v>0</v>
      </c>
      <c r="C179" s="10" t="s">
        <v>1345</v>
      </c>
      <c r="D179" s="10" t="s">
        <v>1353</v>
      </c>
      <c r="E179" s="10" t="s">
        <v>1347</v>
      </c>
      <c r="F179" s="8">
        <v>2024</v>
      </c>
      <c r="G179" s="8">
        <v>152</v>
      </c>
      <c r="H179" s="11" t="s">
        <v>39</v>
      </c>
      <c r="I179" s="12"/>
      <c r="J179" s="13">
        <v>672.1</v>
      </c>
      <c r="K179" s="10" t="s">
        <v>23</v>
      </c>
      <c r="L179" s="15" t="s">
        <v>1354</v>
      </c>
      <c r="M179" s="10" t="s">
        <v>1355</v>
      </c>
      <c r="N179" s="10" t="s">
        <v>1356</v>
      </c>
      <c r="O179" s="10" t="s">
        <v>1357</v>
      </c>
      <c r="P179" s="10" t="s">
        <v>1358</v>
      </c>
    </row>
    <row r="180" spans="1:16" s="7" customFormat="1" ht="33.950000000000003" customHeight="1" x14ac:dyDescent="0.2">
      <c r="A180" s="8">
        <v>0</v>
      </c>
      <c r="B180" s="9">
        <f>A180*J180</f>
        <v>0</v>
      </c>
      <c r="C180" s="10" t="s">
        <v>1359</v>
      </c>
      <c r="D180" s="10" t="s">
        <v>1360</v>
      </c>
      <c r="E180" s="10" t="s">
        <v>1361</v>
      </c>
      <c r="F180" s="8">
        <v>2025</v>
      </c>
      <c r="G180" s="8">
        <v>196</v>
      </c>
      <c r="H180" s="11" t="s">
        <v>39</v>
      </c>
      <c r="I180" s="12"/>
      <c r="J180" s="13">
        <v>1179.2</v>
      </c>
      <c r="K180" s="10" t="s">
        <v>23</v>
      </c>
      <c r="L180" s="15" t="s">
        <v>1362</v>
      </c>
      <c r="M180" s="10" t="s">
        <v>1363</v>
      </c>
      <c r="N180" s="10" t="s">
        <v>1364</v>
      </c>
      <c r="O180" s="10" t="s">
        <v>1365</v>
      </c>
      <c r="P180" s="10" t="s">
        <v>1366</v>
      </c>
    </row>
    <row r="181" spans="1:16" s="7" customFormat="1" ht="33.950000000000003" customHeight="1" x14ac:dyDescent="0.2">
      <c r="A181" s="8">
        <v>0</v>
      </c>
      <c r="B181" s="9">
        <f>A181*J181</f>
        <v>0</v>
      </c>
      <c r="C181" s="10" t="s">
        <v>1071</v>
      </c>
      <c r="D181" s="10" t="s">
        <v>1367</v>
      </c>
      <c r="E181" s="10" t="s">
        <v>1073</v>
      </c>
      <c r="F181" s="8">
        <v>2025</v>
      </c>
      <c r="G181" s="8">
        <v>116</v>
      </c>
      <c r="H181" s="11" t="s">
        <v>22</v>
      </c>
      <c r="I181" s="12"/>
      <c r="J181" s="13">
        <v>834.9</v>
      </c>
      <c r="K181" s="10" t="s">
        <v>23</v>
      </c>
      <c r="L181" s="15" t="s">
        <v>1368</v>
      </c>
      <c r="M181" s="10" t="s">
        <v>1369</v>
      </c>
      <c r="N181" s="10" t="s">
        <v>1370</v>
      </c>
      <c r="O181" s="10" t="s">
        <v>1371</v>
      </c>
      <c r="P181" s="10" t="s">
        <v>1372</v>
      </c>
    </row>
    <row r="182" spans="1:16" s="7" customFormat="1" ht="33.950000000000003" customHeight="1" x14ac:dyDescent="0.2">
      <c r="A182" s="8">
        <v>0</v>
      </c>
      <c r="B182" s="9">
        <f>A182*J182</f>
        <v>0</v>
      </c>
      <c r="C182" s="10" t="s">
        <v>1345</v>
      </c>
      <c r="D182" s="10" t="s">
        <v>1373</v>
      </c>
      <c r="E182" s="10" t="s">
        <v>1374</v>
      </c>
      <c r="F182" s="8">
        <v>2024</v>
      </c>
      <c r="G182" s="8">
        <v>224</v>
      </c>
      <c r="H182" s="11" t="s">
        <v>39</v>
      </c>
      <c r="I182" s="12"/>
      <c r="J182" s="13">
        <v>991.1</v>
      </c>
      <c r="K182" s="10" t="s">
        <v>23</v>
      </c>
      <c r="L182" s="15" t="s">
        <v>1375</v>
      </c>
      <c r="M182" s="10" t="s">
        <v>1376</v>
      </c>
      <c r="N182" s="10" t="s">
        <v>1377</v>
      </c>
      <c r="O182" s="10" t="s">
        <v>1378</v>
      </c>
      <c r="P182" s="10" t="s">
        <v>1379</v>
      </c>
    </row>
    <row r="183" spans="1:16" s="7" customFormat="1" ht="33.950000000000003" customHeight="1" x14ac:dyDescent="0.2">
      <c r="A183" s="8">
        <v>0</v>
      </c>
      <c r="B183" s="9">
        <f>A183*J183</f>
        <v>0</v>
      </c>
      <c r="C183" s="10" t="s">
        <v>1380</v>
      </c>
      <c r="D183" s="10" t="s">
        <v>1381</v>
      </c>
      <c r="E183" s="10" t="s">
        <v>1382</v>
      </c>
      <c r="F183" s="8">
        <v>2025</v>
      </c>
      <c r="G183" s="8">
        <v>156</v>
      </c>
      <c r="H183" s="11" t="s">
        <v>22</v>
      </c>
      <c r="I183" s="12"/>
      <c r="J183" s="13">
        <v>1317.8</v>
      </c>
      <c r="K183" s="10" t="s">
        <v>23</v>
      </c>
      <c r="L183" s="15" t="s">
        <v>1383</v>
      </c>
      <c r="M183" s="10" t="s">
        <v>1384</v>
      </c>
      <c r="N183" s="10" t="s">
        <v>1385</v>
      </c>
      <c r="O183" s="10" t="s">
        <v>1386</v>
      </c>
      <c r="P183" s="10" t="s">
        <v>1387</v>
      </c>
    </row>
    <row r="184" spans="1:16" s="7" customFormat="1" ht="33.950000000000003" customHeight="1" x14ac:dyDescent="0.2">
      <c r="A184" s="8">
        <v>0</v>
      </c>
      <c r="B184" s="9">
        <f>A184*J184</f>
        <v>0</v>
      </c>
      <c r="C184" s="10" t="s">
        <v>1388</v>
      </c>
      <c r="D184" s="10" t="s">
        <v>1389</v>
      </c>
      <c r="E184" s="10" t="s">
        <v>1390</v>
      </c>
      <c r="F184" s="8">
        <v>2024</v>
      </c>
      <c r="G184" s="8">
        <v>288</v>
      </c>
      <c r="H184" s="11" t="s">
        <v>39</v>
      </c>
      <c r="I184" s="12"/>
      <c r="J184" s="13">
        <v>1256.2</v>
      </c>
      <c r="K184" s="10" t="s">
        <v>23</v>
      </c>
      <c r="L184" s="15" t="s">
        <v>1391</v>
      </c>
      <c r="M184" s="10" t="s">
        <v>1392</v>
      </c>
      <c r="N184" s="10" t="s">
        <v>1393</v>
      </c>
      <c r="O184" s="10" t="s">
        <v>1394</v>
      </c>
      <c r="P184" s="10" t="s">
        <v>1395</v>
      </c>
    </row>
    <row r="185" spans="1:16" s="7" customFormat="1" ht="33.950000000000003" customHeight="1" x14ac:dyDescent="0.2">
      <c r="A185" s="8">
        <v>0</v>
      </c>
      <c r="B185" s="9">
        <f>A185*J185</f>
        <v>0</v>
      </c>
      <c r="C185" s="10" t="s">
        <v>1396</v>
      </c>
      <c r="D185" s="10" t="s">
        <v>1397</v>
      </c>
      <c r="E185" s="10" t="s">
        <v>1285</v>
      </c>
      <c r="F185" s="8">
        <v>2025</v>
      </c>
      <c r="G185" s="8">
        <v>300</v>
      </c>
      <c r="H185" s="11" t="s">
        <v>39</v>
      </c>
      <c r="I185" s="12"/>
      <c r="J185" s="13">
        <v>2033.9</v>
      </c>
      <c r="K185" s="10" t="s">
        <v>23</v>
      </c>
      <c r="L185" s="15" t="s">
        <v>1398</v>
      </c>
      <c r="M185" s="10" t="s">
        <v>1399</v>
      </c>
      <c r="N185" s="10" t="s">
        <v>1400</v>
      </c>
      <c r="O185" s="10" t="s">
        <v>1401</v>
      </c>
      <c r="P185" s="10" t="s">
        <v>1402</v>
      </c>
    </row>
    <row r="186" spans="1:16" s="7" customFormat="1" ht="33.950000000000003" customHeight="1" x14ac:dyDescent="0.2">
      <c r="A186" s="8">
        <v>0</v>
      </c>
      <c r="B186" s="9">
        <f>A186*J186</f>
        <v>0</v>
      </c>
      <c r="C186" s="10" t="s">
        <v>1403</v>
      </c>
      <c r="D186" s="10" t="s">
        <v>1404</v>
      </c>
      <c r="E186" s="10" t="s">
        <v>1285</v>
      </c>
      <c r="F186" s="8">
        <v>2025</v>
      </c>
      <c r="G186" s="8">
        <v>344</v>
      </c>
      <c r="H186" s="11" t="s">
        <v>39</v>
      </c>
      <c r="I186" s="12"/>
      <c r="J186" s="13">
        <v>2259.4</v>
      </c>
      <c r="K186" s="10" t="s">
        <v>23</v>
      </c>
      <c r="L186" s="15" t="s">
        <v>1405</v>
      </c>
      <c r="M186" s="10" t="s">
        <v>1406</v>
      </c>
      <c r="N186" s="10" t="s">
        <v>1407</v>
      </c>
      <c r="O186" s="10" t="s">
        <v>1408</v>
      </c>
      <c r="P186" s="10" t="s">
        <v>1409</v>
      </c>
    </row>
    <row r="187" spans="1:16" s="7" customFormat="1" ht="33.950000000000003" customHeight="1" x14ac:dyDescent="0.2">
      <c r="A187" s="8">
        <v>0</v>
      </c>
      <c r="B187" s="9">
        <f>A187*J187</f>
        <v>0</v>
      </c>
      <c r="C187" s="10" t="s">
        <v>1403</v>
      </c>
      <c r="D187" s="10" t="s">
        <v>1410</v>
      </c>
      <c r="E187" s="10" t="s">
        <v>1285</v>
      </c>
      <c r="F187" s="8">
        <v>2025</v>
      </c>
      <c r="G187" s="8">
        <v>280</v>
      </c>
      <c r="H187" s="11" t="s">
        <v>39</v>
      </c>
      <c r="I187" s="12"/>
      <c r="J187" s="13">
        <v>1920.6</v>
      </c>
      <c r="K187" s="10" t="s">
        <v>23</v>
      </c>
      <c r="L187" s="15" t="s">
        <v>1411</v>
      </c>
      <c r="M187" s="10" t="s">
        <v>1412</v>
      </c>
      <c r="N187" s="10" t="s">
        <v>1413</v>
      </c>
      <c r="O187" s="10" t="s">
        <v>1414</v>
      </c>
      <c r="P187" s="10" t="s">
        <v>1415</v>
      </c>
    </row>
    <row r="188" spans="1:16" s="7" customFormat="1" ht="33.950000000000003" customHeight="1" x14ac:dyDescent="0.2">
      <c r="A188" s="8">
        <v>0</v>
      </c>
      <c r="B188" s="9">
        <f>A188*J188</f>
        <v>0</v>
      </c>
      <c r="C188" s="10" t="s">
        <v>1121</v>
      </c>
      <c r="D188" s="10" t="s">
        <v>1416</v>
      </c>
      <c r="E188" s="10" t="s">
        <v>1417</v>
      </c>
      <c r="F188" s="8">
        <v>2025</v>
      </c>
      <c r="G188" s="8">
        <v>40</v>
      </c>
      <c r="H188" s="11" t="s">
        <v>22</v>
      </c>
      <c r="I188" s="12"/>
      <c r="J188" s="13">
        <v>313.5</v>
      </c>
      <c r="K188" s="10" t="s">
        <v>23</v>
      </c>
      <c r="L188" s="15" t="s">
        <v>1418</v>
      </c>
      <c r="M188" s="10" t="s">
        <v>1419</v>
      </c>
      <c r="N188" s="10" t="s">
        <v>1420</v>
      </c>
      <c r="O188" s="10" t="s">
        <v>1421</v>
      </c>
      <c r="P188" s="10" t="s">
        <v>1422</v>
      </c>
    </row>
    <row r="189" spans="1:16" s="7" customFormat="1" ht="33.950000000000003" customHeight="1" x14ac:dyDescent="0.2">
      <c r="A189" s="8">
        <v>0</v>
      </c>
      <c r="B189" s="9">
        <f>A189*J189</f>
        <v>0</v>
      </c>
      <c r="C189" s="10" t="s">
        <v>1423</v>
      </c>
      <c r="D189" s="10" t="s">
        <v>1424</v>
      </c>
      <c r="E189" s="10" t="s">
        <v>1425</v>
      </c>
      <c r="F189" s="8">
        <v>2025</v>
      </c>
      <c r="G189" s="8">
        <v>384</v>
      </c>
      <c r="H189" s="11" t="s">
        <v>39</v>
      </c>
      <c r="I189" s="12"/>
      <c r="J189" s="13">
        <v>1076.9000000000001</v>
      </c>
      <c r="K189" s="10" t="s">
        <v>23</v>
      </c>
      <c r="L189" s="15" t="s">
        <v>1426</v>
      </c>
      <c r="M189" s="10" t="s">
        <v>1427</v>
      </c>
      <c r="N189" s="10" t="s">
        <v>1428</v>
      </c>
      <c r="O189" s="10" t="s">
        <v>1429</v>
      </c>
      <c r="P189" s="10" t="s">
        <v>1430</v>
      </c>
    </row>
    <row r="190" spans="1:16" s="7" customFormat="1" ht="33.950000000000003" customHeight="1" x14ac:dyDescent="0.2">
      <c r="A190" s="8">
        <v>0</v>
      </c>
      <c r="B190" s="9">
        <f>A190*J190</f>
        <v>0</v>
      </c>
      <c r="C190" s="10" t="s">
        <v>1431</v>
      </c>
      <c r="D190" s="10" t="s">
        <v>1432</v>
      </c>
      <c r="E190" s="10" t="s">
        <v>1433</v>
      </c>
      <c r="F190" s="8">
        <v>2025</v>
      </c>
      <c r="G190" s="8">
        <v>400</v>
      </c>
      <c r="H190" s="11" t="s">
        <v>39</v>
      </c>
      <c r="I190" s="12"/>
      <c r="J190" s="13">
        <v>2486</v>
      </c>
      <c r="K190" s="10" t="s">
        <v>23</v>
      </c>
      <c r="L190" s="15" t="s">
        <v>1434</v>
      </c>
      <c r="M190" s="10" t="s">
        <v>1435</v>
      </c>
      <c r="N190" s="10" t="s">
        <v>1436</v>
      </c>
      <c r="O190" s="10" t="s">
        <v>1437</v>
      </c>
      <c r="P190" s="10" t="s">
        <v>1438</v>
      </c>
    </row>
    <row r="191" spans="1:16" s="7" customFormat="1" ht="33.950000000000003" customHeight="1" x14ac:dyDescent="0.2">
      <c r="A191" s="8">
        <v>0</v>
      </c>
      <c r="B191" s="9">
        <f>A191*J191</f>
        <v>0</v>
      </c>
      <c r="C191" s="10" t="s">
        <v>1093</v>
      </c>
      <c r="D191" s="10" t="s">
        <v>1439</v>
      </c>
      <c r="E191" s="10" t="s">
        <v>1440</v>
      </c>
      <c r="F191" s="8">
        <v>2025</v>
      </c>
      <c r="G191" s="8">
        <v>152</v>
      </c>
      <c r="H191" s="11" t="s">
        <v>39</v>
      </c>
      <c r="I191" s="12"/>
      <c r="J191" s="13">
        <v>1071.4000000000001</v>
      </c>
      <c r="K191" s="10" t="s">
        <v>23</v>
      </c>
      <c r="L191" s="15" t="s">
        <v>1441</v>
      </c>
      <c r="M191" s="10" t="s">
        <v>1442</v>
      </c>
      <c r="N191" s="10" t="s">
        <v>1443</v>
      </c>
      <c r="O191" s="10" t="s">
        <v>1444</v>
      </c>
      <c r="P191" s="10" t="s">
        <v>1445</v>
      </c>
    </row>
    <row r="192" spans="1:16" s="7" customFormat="1" ht="33.950000000000003" customHeight="1" x14ac:dyDescent="0.2">
      <c r="A192" s="8">
        <v>0</v>
      </c>
      <c r="B192" s="9">
        <f>A192*J192</f>
        <v>0</v>
      </c>
      <c r="C192" s="10" t="s">
        <v>1446</v>
      </c>
      <c r="D192" s="10" t="s">
        <v>1447</v>
      </c>
      <c r="E192" s="10" t="s">
        <v>1448</v>
      </c>
      <c r="F192" s="8">
        <v>2025</v>
      </c>
      <c r="G192" s="8">
        <v>186</v>
      </c>
      <c r="H192" s="11" t="s">
        <v>39</v>
      </c>
      <c r="I192" s="12"/>
      <c r="J192" s="13">
        <v>1262.8</v>
      </c>
      <c r="K192" s="10" t="s">
        <v>23</v>
      </c>
      <c r="L192" s="15" t="s">
        <v>1449</v>
      </c>
      <c r="M192" s="10" t="s">
        <v>1450</v>
      </c>
      <c r="N192" s="10" t="s">
        <v>1451</v>
      </c>
      <c r="O192" s="10" t="s">
        <v>1452</v>
      </c>
      <c r="P192" s="10" t="s">
        <v>1453</v>
      </c>
    </row>
    <row r="193" spans="1:16" s="7" customFormat="1" ht="33.950000000000003" customHeight="1" x14ac:dyDescent="0.2">
      <c r="A193" s="8">
        <v>0</v>
      </c>
      <c r="B193" s="9">
        <f>A193*J193</f>
        <v>0</v>
      </c>
      <c r="C193" s="10" t="s">
        <v>1454</v>
      </c>
      <c r="D193" s="10" t="s">
        <v>1455</v>
      </c>
      <c r="E193" s="10" t="s">
        <v>1456</v>
      </c>
      <c r="F193" s="8">
        <v>2025</v>
      </c>
      <c r="G193" s="8">
        <v>188</v>
      </c>
      <c r="H193" s="11" t="s">
        <v>39</v>
      </c>
      <c r="I193" s="12"/>
      <c r="J193" s="13">
        <v>1052.7</v>
      </c>
      <c r="K193" s="10" t="s">
        <v>23</v>
      </c>
      <c r="L193" s="15" t="s">
        <v>1457</v>
      </c>
      <c r="M193" s="10" t="s">
        <v>1458</v>
      </c>
      <c r="N193" s="10" t="s">
        <v>1459</v>
      </c>
      <c r="O193" s="10" t="s">
        <v>1460</v>
      </c>
      <c r="P193" s="10" t="s">
        <v>1461</v>
      </c>
    </row>
    <row r="194" spans="1:16" s="7" customFormat="1" ht="33.950000000000003" customHeight="1" x14ac:dyDescent="0.2">
      <c r="A194" s="8">
        <v>0</v>
      </c>
      <c r="B194" s="9">
        <f>A194*J194</f>
        <v>0</v>
      </c>
      <c r="C194" s="10" t="s">
        <v>1462</v>
      </c>
      <c r="D194" s="10" t="s">
        <v>1463</v>
      </c>
      <c r="E194" s="10" t="s">
        <v>1464</v>
      </c>
      <c r="F194" s="8">
        <v>2025</v>
      </c>
      <c r="G194" s="8">
        <v>220</v>
      </c>
      <c r="H194" s="11" t="s">
        <v>39</v>
      </c>
      <c r="I194" s="12"/>
      <c r="J194" s="13">
        <v>973.5</v>
      </c>
      <c r="K194" s="10" t="s">
        <v>23</v>
      </c>
      <c r="L194" s="15" t="s">
        <v>1465</v>
      </c>
      <c r="M194" s="10" t="s">
        <v>1466</v>
      </c>
      <c r="N194" s="10" t="s">
        <v>1467</v>
      </c>
      <c r="O194" s="10" t="s">
        <v>1468</v>
      </c>
      <c r="P194" s="10" t="s">
        <v>1469</v>
      </c>
    </row>
    <row r="195" spans="1:16" s="7" customFormat="1" ht="33.950000000000003" customHeight="1" x14ac:dyDescent="0.2">
      <c r="A195" s="8">
        <v>0</v>
      </c>
      <c r="B195" s="9">
        <f>A195*J195</f>
        <v>0</v>
      </c>
      <c r="C195" s="10" t="s">
        <v>1470</v>
      </c>
      <c r="D195" s="10" t="s">
        <v>1471</v>
      </c>
      <c r="E195" s="10" t="s">
        <v>1472</v>
      </c>
      <c r="F195" s="8">
        <v>2024</v>
      </c>
      <c r="G195" s="8">
        <v>312</v>
      </c>
      <c r="H195" s="11" t="s">
        <v>39</v>
      </c>
      <c r="I195" s="12"/>
      <c r="J195" s="13">
        <v>1494.9</v>
      </c>
      <c r="K195" s="10" t="s">
        <v>23</v>
      </c>
      <c r="L195" s="15" t="s">
        <v>1473</v>
      </c>
      <c r="M195" s="10" t="s">
        <v>1474</v>
      </c>
      <c r="N195" s="10" t="s">
        <v>1475</v>
      </c>
      <c r="O195" s="10" t="s">
        <v>1476</v>
      </c>
      <c r="P195" s="10" t="s">
        <v>1477</v>
      </c>
    </row>
    <row r="196" spans="1:16" s="7" customFormat="1" ht="33.950000000000003" customHeight="1" x14ac:dyDescent="0.2">
      <c r="A196" s="8">
        <v>0</v>
      </c>
      <c r="B196" s="9">
        <f>A196*J196</f>
        <v>0</v>
      </c>
      <c r="C196" s="10" t="s">
        <v>1329</v>
      </c>
      <c r="D196" s="10" t="s">
        <v>1478</v>
      </c>
      <c r="E196" s="10" t="s">
        <v>1472</v>
      </c>
      <c r="F196" s="8">
        <v>2025</v>
      </c>
      <c r="G196" s="8">
        <v>164</v>
      </c>
      <c r="H196" s="11" t="s">
        <v>39</v>
      </c>
      <c r="I196" s="12"/>
      <c r="J196" s="13">
        <v>726</v>
      </c>
      <c r="K196" s="10" t="s">
        <v>23</v>
      </c>
      <c r="L196" s="15" t="s">
        <v>1479</v>
      </c>
      <c r="M196" s="10" t="s">
        <v>1480</v>
      </c>
      <c r="N196" s="10" t="s">
        <v>1481</v>
      </c>
      <c r="O196" s="10" t="s">
        <v>1482</v>
      </c>
      <c r="P196" s="10" t="s">
        <v>1483</v>
      </c>
    </row>
    <row r="197" spans="1:16" s="7" customFormat="1" ht="33.950000000000003" customHeight="1" x14ac:dyDescent="0.2">
      <c r="A197" s="8">
        <v>0</v>
      </c>
      <c r="B197" s="9">
        <f>A197*J197</f>
        <v>0</v>
      </c>
      <c r="C197" s="10" t="s">
        <v>1329</v>
      </c>
      <c r="D197" s="10" t="s">
        <v>1484</v>
      </c>
      <c r="E197" s="10" t="s">
        <v>1472</v>
      </c>
      <c r="F197" s="8">
        <v>2025</v>
      </c>
      <c r="G197" s="8">
        <v>288</v>
      </c>
      <c r="H197" s="11" t="s">
        <v>39</v>
      </c>
      <c r="I197" s="12"/>
      <c r="J197" s="13">
        <v>1273.8</v>
      </c>
      <c r="K197" s="10" t="s">
        <v>23</v>
      </c>
      <c r="L197" s="15" t="s">
        <v>1485</v>
      </c>
      <c r="M197" s="10" t="s">
        <v>1486</v>
      </c>
      <c r="N197" s="10" t="s">
        <v>1487</v>
      </c>
      <c r="O197" s="10" t="s">
        <v>1488</v>
      </c>
      <c r="P197" s="10" t="s">
        <v>1489</v>
      </c>
    </row>
    <row r="198" spans="1:16" s="7" customFormat="1" ht="33.950000000000003" customHeight="1" x14ac:dyDescent="0.2">
      <c r="A198" s="8">
        <v>0</v>
      </c>
      <c r="B198" s="9">
        <f>A198*J198</f>
        <v>0</v>
      </c>
      <c r="C198" s="10" t="s">
        <v>1490</v>
      </c>
      <c r="D198" s="10" t="s">
        <v>1491</v>
      </c>
      <c r="E198" s="10" t="s">
        <v>1472</v>
      </c>
      <c r="F198" s="8">
        <v>2024</v>
      </c>
      <c r="G198" s="8">
        <v>328</v>
      </c>
      <c r="H198" s="11" t="s">
        <v>39</v>
      </c>
      <c r="I198" s="12"/>
      <c r="J198" s="13">
        <v>1571.9</v>
      </c>
      <c r="K198" s="10" t="s">
        <v>23</v>
      </c>
      <c r="L198" s="15" t="s">
        <v>1492</v>
      </c>
      <c r="M198" s="10" t="s">
        <v>1493</v>
      </c>
      <c r="N198" s="10" t="s">
        <v>1494</v>
      </c>
      <c r="O198" s="10" t="s">
        <v>1495</v>
      </c>
      <c r="P198" s="10" t="s">
        <v>1496</v>
      </c>
    </row>
    <row r="199" spans="1:16" s="7" customFormat="1" ht="33.950000000000003" customHeight="1" x14ac:dyDescent="0.2">
      <c r="A199" s="8">
        <v>0</v>
      </c>
      <c r="B199" s="9">
        <f>A199*J199</f>
        <v>0</v>
      </c>
      <c r="C199" s="10" t="s">
        <v>1490</v>
      </c>
      <c r="D199" s="10" t="s">
        <v>1497</v>
      </c>
      <c r="E199" s="10" t="s">
        <v>1472</v>
      </c>
      <c r="F199" s="8">
        <v>2025</v>
      </c>
      <c r="G199" s="8">
        <v>308</v>
      </c>
      <c r="H199" s="11" t="s">
        <v>39</v>
      </c>
      <c r="I199" s="12"/>
      <c r="J199" s="13">
        <v>1436.6</v>
      </c>
      <c r="K199" s="10" t="s">
        <v>23</v>
      </c>
      <c r="L199" s="15" t="s">
        <v>1498</v>
      </c>
      <c r="M199" s="10" t="s">
        <v>1499</v>
      </c>
      <c r="N199" s="10" t="s">
        <v>1500</v>
      </c>
      <c r="O199" s="10" t="s">
        <v>1501</v>
      </c>
      <c r="P199" s="10" t="s">
        <v>1502</v>
      </c>
    </row>
    <row r="200" spans="1:16" s="7" customFormat="1" ht="33.950000000000003" customHeight="1" x14ac:dyDescent="0.2">
      <c r="A200" s="8">
        <v>0</v>
      </c>
      <c r="B200" s="9">
        <f>A200*J200</f>
        <v>0</v>
      </c>
      <c r="C200" s="10" t="s">
        <v>1503</v>
      </c>
      <c r="D200" s="10" t="s">
        <v>1504</v>
      </c>
      <c r="E200" s="10" t="s">
        <v>1472</v>
      </c>
      <c r="F200" s="8">
        <v>2025</v>
      </c>
      <c r="G200" s="8">
        <v>288</v>
      </c>
      <c r="H200" s="11" t="s">
        <v>39</v>
      </c>
      <c r="I200" s="12"/>
      <c r="J200" s="13">
        <v>1695.1</v>
      </c>
      <c r="K200" s="10" t="s">
        <v>23</v>
      </c>
      <c r="L200" s="15" t="s">
        <v>1505</v>
      </c>
      <c r="M200" s="10" t="s">
        <v>1506</v>
      </c>
      <c r="N200" s="10" t="s">
        <v>1507</v>
      </c>
      <c r="O200" s="10" t="s">
        <v>1508</v>
      </c>
      <c r="P200" s="10" t="s">
        <v>1509</v>
      </c>
    </row>
    <row r="201" spans="1:16" s="7" customFormat="1" ht="33.950000000000003" customHeight="1" x14ac:dyDescent="0.2">
      <c r="A201" s="8">
        <v>0</v>
      </c>
      <c r="B201" s="9">
        <f>A201*J201</f>
        <v>0</v>
      </c>
      <c r="C201" s="10" t="s">
        <v>1329</v>
      </c>
      <c r="D201" s="10" t="s">
        <v>1510</v>
      </c>
      <c r="E201" s="10" t="s">
        <v>1472</v>
      </c>
      <c r="F201" s="8">
        <v>2025</v>
      </c>
      <c r="G201" s="8">
        <v>212</v>
      </c>
      <c r="H201" s="11" t="s">
        <v>39</v>
      </c>
      <c r="I201" s="12"/>
      <c r="J201" s="13">
        <v>938.3</v>
      </c>
      <c r="K201" s="10" t="s">
        <v>23</v>
      </c>
      <c r="L201" s="15" t="s">
        <v>1511</v>
      </c>
      <c r="M201" s="10" t="s">
        <v>1512</v>
      </c>
      <c r="N201" s="10" t="s">
        <v>1513</v>
      </c>
      <c r="O201" s="10" t="s">
        <v>1514</v>
      </c>
      <c r="P201" s="10" t="s">
        <v>1515</v>
      </c>
    </row>
    <row r="202" spans="1:16" s="7" customFormat="1" ht="33.950000000000003" customHeight="1" x14ac:dyDescent="0.2">
      <c r="A202" s="8">
        <v>0</v>
      </c>
      <c r="B202" s="9">
        <f>A202*J202</f>
        <v>0</v>
      </c>
      <c r="C202" s="10" t="s">
        <v>1198</v>
      </c>
      <c r="D202" s="10" t="s">
        <v>1516</v>
      </c>
      <c r="E202" s="10" t="s">
        <v>1472</v>
      </c>
      <c r="F202" s="8">
        <v>2025</v>
      </c>
      <c r="G202" s="8">
        <v>188</v>
      </c>
      <c r="H202" s="11" t="s">
        <v>39</v>
      </c>
      <c r="I202" s="12"/>
      <c r="J202" s="13">
        <v>849.2</v>
      </c>
      <c r="K202" s="10" t="s">
        <v>23</v>
      </c>
      <c r="L202" s="15" t="s">
        <v>1517</v>
      </c>
      <c r="M202" s="10" t="s">
        <v>1518</v>
      </c>
      <c r="N202" s="10" t="s">
        <v>1519</v>
      </c>
      <c r="O202" s="10" t="s">
        <v>1520</v>
      </c>
      <c r="P202" s="10" t="s">
        <v>1521</v>
      </c>
    </row>
    <row r="203" spans="1:16" s="7" customFormat="1" ht="33.950000000000003" customHeight="1" x14ac:dyDescent="0.2">
      <c r="A203" s="8">
        <v>0</v>
      </c>
      <c r="B203" s="9">
        <f>A203*J203</f>
        <v>0</v>
      </c>
      <c r="C203" s="10" t="s">
        <v>1329</v>
      </c>
      <c r="D203" s="10" t="s">
        <v>1522</v>
      </c>
      <c r="E203" s="10" t="s">
        <v>1472</v>
      </c>
      <c r="F203" s="8">
        <v>2025</v>
      </c>
      <c r="G203" s="8">
        <v>244</v>
      </c>
      <c r="H203" s="11" t="s">
        <v>39</v>
      </c>
      <c r="I203" s="12"/>
      <c r="J203" s="13">
        <v>1079.0999999999999</v>
      </c>
      <c r="K203" s="10" t="s">
        <v>23</v>
      </c>
      <c r="L203" s="15" t="s">
        <v>1523</v>
      </c>
      <c r="M203" s="10" t="s">
        <v>1524</v>
      </c>
      <c r="N203" s="10" t="s">
        <v>1525</v>
      </c>
      <c r="O203" s="10" t="s">
        <v>1526</v>
      </c>
      <c r="P203" s="10" t="s">
        <v>1527</v>
      </c>
    </row>
    <row r="204" spans="1:16" s="7" customFormat="1" ht="33.950000000000003" customHeight="1" x14ac:dyDescent="0.2">
      <c r="A204" s="8">
        <v>0</v>
      </c>
      <c r="B204" s="9">
        <f>A204*J204</f>
        <v>0</v>
      </c>
      <c r="C204" s="10" t="s">
        <v>1329</v>
      </c>
      <c r="D204" s="10" t="s">
        <v>1528</v>
      </c>
      <c r="E204" s="10" t="s">
        <v>1472</v>
      </c>
      <c r="F204" s="8">
        <v>2025</v>
      </c>
      <c r="G204" s="8">
        <v>160</v>
      </c>
      <c r="H204" s="11" t="s">
        <v>39</v>
      </c>
      <c r="I204" s="12"/>
      <c r="J204" s="13">
        <v>707.3</v>
      </c>
      <c r="K204" s="10" t="s">
        <v>23</v>
      </c>
      <c r="L204" s="15" t="s">
        <v>1529</v>
      </c>
      <c r="M204" s="10" t="s">
        <v>1530</v>
      </c>
      <c r="N204" s="10" t="s">
        <v>1531</v>
      </c>
      <c r="O204" s="10" t="s">
        <v>1532</v>
      </c>
      <c r="P204" s="10" t="s">
        <v>1533</v>
      </c>
    </row>
    <row r="205" spans="1:16" s="7" customFormat="1" ht="33.950000000000003" customHeight="1" x14ac:dyDescent="0.2">
      <c r="A205" s="8">
        <v>0</v>
      </c>
      <c r="B205" s="9">
        <f>A205*J205</f>
        <v>0</v>
      </c>
      <c r="C205" s="10" t="s">
        <v>1329</v>
      </c>
      <c r="D205" s="10" t="s">
        <v>1534</v>
      </c>
      <c r="E205" s="10" t="s">
        <v>1472</v>
      </c>
      <c r="F205" s="8">
        <v>2024</v>
      </c>
      <c r="G205" s="8">
        <v>116</v>
      </c>
      <c r="H205" s="11" t="s">
        <v>22</v>
      </c>
      <c r="I205" s="12"/>
      <c r="J205" s="13">
        <v>513.70000000000005</v>
      </c>
      <c r="K205" s="10" t="s">
        <v>23</v>
      </c>
      <c r="L205" s="15" t="s">
        <v>1535</v>
      </c>
      <c r="M205" s="10" t="s">
        <v>1536</v>
      </c>
      <c r="N205" s="10" t="s">
        <v>1537</v>
      </c>
      <c r="O205" s="10" t="s">
        <v>1538</v>
      </c>
      <c r="P205" s="10" t="s">
        <v>1539</v>
      </c>
    </row>
    <row r="206" spans="1:16" s="7" customFormat="1" ht="33.950000000000003" customHeight="1" x14ac:dyDescent="0.2">
      <c r="A206" s="8">
        <v>0</v>
      </c>
      <c r="B206" s="9">
        <f>A206*J206</f>
        <v>0</v>
      </c>
      <c r="C206" s="10" t="s">
        <v>1540</v>
      </c>
      <c r="D206" s="10" t="s">
        <v>1541</v>
      </c>
      <c r="E206" s="10" t="s">
        <v>1192</v>
      </c>
      <c r="F206" s="8">
        <v>2025</v>
      </c>
      <c r="G206" s="8">
        <v>48</v>
      </c>
      <c r="H206" s="11" t="s">
        <v>22</v>
      </c>
      <c r="I206" s="12"/>
      <c r="J206" s="13">
        <v>565.4</v>
      </c>
      <c r="K206" s="10" t="s">
        <v>23</v>
      </c>
      <c r="L206" s="15" t="s">
        <v>1542</v>
      </c>
      <c r="M206" s="10" t="s">
        <v>1543</v>
      </c>
      <c r="N206" s="10" t="s">
        <v>1544</v>
      </c>
      <c r="O206" s="10" t="s">
        <v>1545</v>
      </c>
      <c r="P206" s="10" t="s">
        <v>1546</v>
      </c>
    </row>
    <row r="207" spans="1:16" s="7" customFormat="1" ht="33.950000000000003" customHeight="1" x14ac:dyDescent="0.2">
      <c r="A207" s="8">
        <v>0</v>
      </c>
      <c r="B207" s="9">
        <f>A207*J207</f>
        <v>0</v>
      </c>
      <c r="C207" s="10" t="s">
        <v>1093</v>
      </c>
      <c r="D207" s="10" t="s">
        <v>1547</v>
      </c>
      <c r="E207" s="10" t="s">
        <v>1440</v>
      </c>
      <c r="F207" s="8">
        <v>2024</v>
      </c>
      <c r="G207" s="8">
        <v>192</v>
      </c>
      <c r="H207" s="11" t="s">
        <v>39</v>
      </c>
      <c r="I207" s="12"/>
      <c r="J207" s="13">
        <v>935</v>
      </c>
      <c r="K207" s="10" t="s">
        <v>23</v>
      </c>
      <c r="L207" s="15" t="s">
        <v>1548</v>
      </c>
      <c r="M207" s="10" t="s">
        <v>1549</v>
      </c>
      <c r="N207" s="10" t="s">
        <v>1550</v>
      </c>
      <c r="O207" s="10" t="s">
        <v>1551</v>
      </c>
      <c r="P207" s="10" t="s">
        <v>1552</v>
      </c>
    </row>
    <row r="208" spans="1:16" s="7" customFormat="1" ht="33.950000000000003" customHeight="1" x14ac:dyDescent="0.2">
      <c r="A208" s="8">
        <v>0</v>
      </c>
      <c r="B208" s="9">
        <f>A208*J208</f>
        <v>0</v>
      </c>
      <c r="C208" s="10" t="s">
        <v>1553</v>
      </c>
      <c r="D208" s="10" t="s">
        <v>1554</v>
      </c>
      <c r="E208" s="10" t="s">
        <v>1555</v>
      </c>
      <c r="F208" s="8">
        <v>2024</v>
      </c>
      <c r="G208" s="8">
        <v>472</v>
      </c>
      <c r="H208" s="11" t="s">
        <v>39</v>
      </c>
      <c r="I208" s="12"/>
      <c r="J208" s="13">
        <v>986.7</v>
      </c>
      <c r="K208" s="10" t="s">
        <v>23</v>
      </c>
      <c r="L208" s="15" t="s">
        <v>1556</v>
      </c>
      <c r="M208" s="10" t="s">
        <v>1557</v>
      </c>
      <c r="N208" s="10" t="s">
        <v>1558</v>
      </c>
      <c r="O208" s="10" t="s">
        <v>1559</v>
      </c>
      <c r="P208" s="10" t="s">
        <v>1560</v>
      </c>
    </row>
    <row r="209" spans="1:16" s="7" customFormat="1" ht="33.950000000000003" customHeight="1" x14ac:dyDescent="0.2">
      <c r="A209" s="8">
        <v>0</v>
      </c>
      <c r="B209" s="9">
        <f>A209*J209</f>
        <v>0</v>
      </c>
      <c r="C209" s="10" t="s">
        <v>1561</v>
      </c>
      <c r="D209" s="10" t="s">
        <v>1562</v>
      </c>
      <c r="E209" s="10" t="s">
        <v>1563</v>
      </c>
      <c r="F209" s="8">
        <v>2024</v>
      </c>
      <c r="G209" s="8">
        <v>116</v>
      </c>
      <c r="H209" s="11" t="s">
        <v>22</v>
      </c>
      <c r="I209" s="12"/>
      <c r="J209" s="13">
        <v>513.70000000000005</v>
      </c>
      <c r="K209" s="10" t="s">
        <v>23</v>
      </c>
      <c r="L209" s="15" t="s">
        <v>1564</v>
      </c>
      <c r="M209" s="10" t="s">
        <v>1565</v>
      </c>
      <c r="N209" s="10" t="s">
        <v>1566</v>
      </c>
      <c r="O209" s="10" t="s">
        <v>1567</v>
      </c>
      <c r="P209" s="10" t="s">
        <v>1568</v>
      </c>
    </row>
    <row r="210" spans="1:16" s="7" customFormat="1" ht="33.950000000000003" customHeight="1" x14ac:dyDescent="0.2">
      <c r="A210" s="8">
        <v>0</v>
      </c>
      <c r="B210" s="9">
        <f>A210*J210</f>
        <v>0</v>
      </c>
      <c r="C210" s="10" t="s">
        <v>1569</v>
      </c>
      <c r="D210" s="10" t="s">
        <v>1570</v>
      </c>
      <c r="E210" s="10" t="s">
        <v>1571</v>
      </c>
      <c r="F210" s="8">
        <v>2024</v>
      </c>
      <c r="G210" s="8">
        <v>44</v>
      </c>
      <c r="H210" s="11" t="s">
        <v>22</v>
      </c>
      <c r="I210" s="12"/>
      <c r="J210" s="13">
        <v>359.7</v>
      </c>
      <c r="K210" s="10" t="s">
        <v>23</v>
      </c>
      <c r="L210" s="15" t="s">
        <v>1572</v>
      </c>
      <c r="M210" s="10" t="s">
        <v>1573</v>
      </c>
      <c r="N210" s="10" t="s">
        <v>1574</v>
      </c>
      <c r="O210" s="10" t="s">
        <v>1575</v>
      </c>
      <c r="P210" s="10" t="s">
        <v>1576</v>
      </c>
    </row>
    <row r="211" spans="1:16" s="7" customFormat="1" ht="33.950000000000003" customHeight="1" x14ac:dyDescent="0.2">
      <c r="A211" s="8">
        <v>0</v>
      </c>
      <c r="B211" s="9">
        <f>A211*J211</f>
        <v>0</v>
      </c>
      <c r="C211" s="10" t="s">
        <v>1577</v>
      </c>
      <c r="D211" s="10" t="s">
        <v>1578</v>
      </c>
      <c r="E211" s="10" t="s">
        <v>1579</v>
      </c>
      <c r="F211" s="8">
        <v>2025</v>
      </c>
      <c r="G211" s="8">
        <v>220</v>
      </c>
      <c r="H211" s="11" t="s">
        <v>39</v>
      </c>
      <c r="I211" s="12"/>
      <c r="J211" s="13">
        <v>1394.8</v>
      </c>
      <c r="K211" s="10" t="s">
        <v>23</v>
      </c>
      <c r="L211" s="15" t="s">
        <v>1580</v>
      </c>
      <c r="M211" s="10" t="s">
        <v>1581</v>
      </c>
      <c r="N211" s="10" t="s">
        <v>1582</v>
      </c>
      <c r="O211" s="10" t="s">
        <v>1583</v>
      </c>
      <c r="P211" s="10" t="s">
        <v>1584</v>
      </c>
    </row>
    <row r="212" spans="1:16" s="7" customFormat="1" ht="33.950000000000003" customHeight="1" x14ac:dyDescent="0.2">
      <c r="A212" s="8">
        <v>0</v>
      </c>
      <c r="B212" s="9">
        <f>A212*J212</f>
        <v>0</v>
      </c>
      <c r="C212" s="10" t="s">
        <v>1585</v>
      </c>
      <c r="D212" s="10" t="s">
        <v>1586</v>
      </c>
      <c r="E212" s="10" t="s">
        <v>1587</v>
      </c>
      <c r="F212" s="8">
        <v>2024</v>
      </c>
      <c r="G212" s="8">
        <v>64</v>
      </c>
      <c r="H212" s="11" t="s">
        <v>22</v>
      </c>
      <c r="I212" s="12"/>
      <c r="J212" s="13">
        <v>469.7</v>
      </c>
      <c r="K212" s="10" t="s">
        <v>23</v>
      </c>
      <c r="L212" s="15" t="s">
        <v>1588</v>
      </c>
      <c r="M212" s="10" t="s">
        <v>1589</v>
      </c>
      <c r="N212" s="10" t="s">
        <v>1590</v>
      </c>
      <c r="O212" s="10" t="s">
        <v>1591</v>
      </c>
      <c r="P212" s="10" t="s">
        <v>1592</v>
      </c>
    </row>
    <row r="213" spans="1:16" s="7" customFormat="1" ht="33.950000000000003" customHeight="1" x14ac:dyDescent="0.2">
      <c r="A213" s="8">
        <v>0</v>
      </c>
      <c r="B213" s="9">
        <f>A213*J213</f>
        <v>0</v>
      </c>
      <c r="C213" s="10" t="s">
        <v>1593</v>
      </c>
      <c r="D213" s="10" t="s">
        <v>1594</v>
      </c>
      <c r="E213" s="10" t="s">
        <v>1595</v>
      </c>
      <c r="F213" s="8">
        <v>2025</v>
      </c>
      <c r="G213" s="8">
        <v>88</v>
      </c>
      <c r="H213" s="11" t="s">
        <v>22</v>
      </c>
      <c r="I213" s="12"/>
      <c r="J213" s="13">
        <v>572</v>
      </c>
      <c r="K213" s="10" t="s">
        <v>23</v>
      </c>
      <c r="L213" s="15" t="s">
        <v>1596</v>
      </c>
      <c r="M213" s="10" t="s">
        <v>1597</v>
      </c>
      <c r="N213" s="10" t="s">
        <v>1598</v>
      </c>
      <c r="O213" s="10" t="s">
        <v>1599</v>
      </c>
      <c r="P213" s="10" t="s">
        <v>1600</v>
      </c>
    </row>
    <row r="214" spans="1:16" s="7" customFormat="1" ht="33.950000000000003" customHeight="1" x14ac:dyDescent="0.2">
      <c r="A214" s="8">
        <v>0</v>
      </c>
      <c r="B214" s="9">
        <f>A214*J214</f>
        <v>0</v>
      </c>
      <c r="C214" s="10" t="s">
        <v>1601</v>
      </c>
      <c r="D214" s="10" t="s">
        <v>1602</v>
      </c>
      <c r="E214" s="10" t="s">
        <v>1603</v>
      </c>
      <c r="F214" s="8">
        <v>2025</v>
      </c>
      <c r="G214" s="8">
        <v>280</v>
      </c>
      <c r="H214" s="11" t="s">
        <v>39</v>
      </c>
      <c r="I214" s="12"/>
      <c r="J214" s="13">
        <v>1523.5</v>
      </c>
      <c r="K214" s="10" t="s">
        <v>23</v>
      </c>
      <c r="L214" s="15" t="s">
        <v>1604</v>
      </c>
      <c r="M214" s="10" t="s">
        <v>1605</v>
      </c>
      <c r="N214" s="10" t="s">
        <v>1606</v>
      </c>
      <c r="O214" s="10" t="s">
        <v>1607</v>
      </c>
      <c r="P214" s="10" t="s">
        <v>1608</v>
      </c>
    </row>
    <row r="215" spans="1:16" s="7" customFormat="1" ht="33.950000000000003" customHeight="1" x14ac:dyDescent="0.2">
      <c r="A215" s="8">
        <v>0</v>
      </c>
      <c r="B215" s="9">
        <f>A215*J215</f>
        <v>0</v>
      </c>
      <c r="C215" s="10" t="s">
        <v>1329</v>
      </c>
      <c r="D215" s="10" t="s">
        <v>1609</v>
      </c>
      <c r="E215" s="10" t="s">
        <v>1610</v>
      </c>
      <c r="F215" s="8">
        <v>2024</v>
      </c>
      <c r="G215" s="8">
        <v>184</v>
      </c>
      <c r="H215" s="11" t="s">
        <v>39</v>
      </c>
      <c r="I215" s="12"/>
      <c r="J215" s="13">
        <v>895.4</v>
      </c>
      <c r="K215" s="10" t="s">
        <v>23</v>
      </c>
      <c r="L215" s="15" t="s">
        <v>1611</v>
      </c>
      <c r="M215" s="10" t="s">
        <v>1612</v>
      </c>
      <c r="N215" s="10" t="s">
        <v>1613</v>
      </c>
      <c r="O215" s="10" t="s">
        <v>1614</v>
      </c>
      <c r="P215" s="10" t="s">
        <v>1615</v>
      </c>
    </row>
    <row r="216" spans="1:16" s="7" customFormat="1" ht="33.950000000000003" customHeight="1" x14ac:dyDescent="0.2">
      <c r="A216" s="8">
        <v>0</v>
      </c>
      <c r="B216" s="9">
        <f>A216*J216</f>
        <v>0</v>
      </c>
      <c r="C216" s="10" t="s">
        <v>1616</v>
      </c>
      <c r="D216" s="10" t="s">
        <v>1617</v>
      </c>
      <c r="E216" s="10" t="s">
        <v>1618</v>
      </c>
      <c r="F216" s="8">
        <v>2025</v>
      </c>
      <c r="G216" s="8">
        <v>192</v>
      </c>
      <c r="H216" s="11" t="s">
        <v>39</v>
      </c>
      <c r="I216" s="12"/>
      <c r="J216" s="13">
        <v>849.2</v>
      </c>
      <c r="K216" s="10" t="s">
        <v>23</v>
      </c>
      <c r="L216" s="15" t="s">
        <v>1619</v>
      </c>
      <c r="M216" s="10" t="s">
        <v>1620</v>
      </c>
      <c r="N216" s="10" t="s">
        <v>1621</v>
      </c>
      <c r="O216" s="10" t="s">
        <v>1622</v>
      </c>
      <c r="P216" s="10" t="s">
        <v>1623</v>
      </c>
    </row>
    <row r="217" spans="1:16" s="7" customFormat="1" ht="33.950000000000003" customHeight="1" x14ac:dyDescent="0.2">
      <c r="A217" s="8">
        <v>0</v>
      </c>
      <c r="B217" s="9">
        <f>A217*J217</f>
        <v>0</v>
      </c>
      <c r="C217" s="10" t="s">
        <v>1577</v>
      </c>
      <c r="D217" s="10" t="s">
        <v>1624</v>
      </c>
      <c r="E217" s="10" t="s">
        <v>1625</v>
      </c>
      <c r="F217" s="8">
        <v>2025</v>
      </c>
      <c r="G217" s="8">
        <v>92</v>
      </c>
      <c r="H217" s="11" t="s">
        <v>22</v>
      </c>
      <c r="I217" s="12"/>
      <c r="J217" s="13">
        <v>528</v>
      </c>
      <c r="K217" s="10" t="s">
        <v>23</v>
      </c>
      <c r="L217" s="15" t="s">
        <v>1626</v>
      </c>
      <c r="M217" s="10" t="s">
        <v>1627</v>
      </c>
      <c r="N217" s="10" t="s">
        <v>1628</v>
      </c>
      <c r="O217" s="10" t="s">
        <v>1629</v>
      </c>
      <c r="P217" s="10" t="s">
        <v>1630</v>
      </c>
    </row>
    <row r="218" spans="1:16" s="7" customFormat="1" ht="33.950000000000003" customHeight="1" x14ac:dyDescent="0.2">
      <c r="A218" s="8">
        <v>0</v>
      </c>
      <c r="B218" s="9">
        <f>A218*J218</f>
        <v>0</v>
      </c>
      <c r="C218" s="10" t="s">
        <v>1631</v>
      </c>
      <c r="D218" s="10" t="s">
        <v>1632</v>
      </c>
      <c r="E218" s="10" t="s">
        <v>1633</v>
      </c>
      <c r="F218" s="8">
        <v>2025</v>
      </c>
      <c r="G218" s="8">
        <v>160</v>
      </c>
      <c r="H218" s="11" t="s">
        <v>39</v>
      </c>
      <c r="I218" s="12"/>
      <c r="J218" s="13">
        <v>707.3</v>
      </c>
      <c r="K218" s="10" t="s">
        <v>23</v>
      </c>
      <c r="L218" s="15" t="s">
        <v>1634</v>
      </c>
      <c r="M218" s="10" t="s">
        <v>1635</v>
      </c>
      <c r="N218" s="10" t="s">
        <v>1636</v>
      </c>
      <c r="O218" s="10" t="s">
        <v>1637</v>
      </c>
      <c r="P218" s="10" t="s">
        <v>1638</v>
      </c>
    </row>
    <row r="219" spans="1:16" s="7" customFormat="1" ht="33.950000000000003" customHeight="1" x14ac:dyDescent="0.2">
      <c r="A219" s="8">
        <v>0</v>
      </c>
      <c r="B219" s="9">
        <f>A219*J219</f>
        <v>0</v>
      </c>
      <c r="C219" s="10" t="s">
        <v>1639</v>
      </c>
      <c r="D219" s="10" t="s">
        <v>1640</v>
      </c>
      <c r="E219" s="10" t="s">
        <v>1641</v>
      </c>
      <c r="F219" s="8">
        <v>2025</v>
      </c>
      <c r="G219" s="8">
        <v>416</v>
      </c>
      <c r="H219" s="11" t="s">
        <v>39</v>
      </c>
      <c r="I219" s="12"/>
      <c r="J219" s="13">
        <v>1848</v>
      </c>
      <c r="K219" s="10" t="s">
        <v>23</v>
      </c>
      <c r="L219" s="15" t="s">
        <v>1642</v>
      </c>
      <c r="M219" s="10" t="s">
        <v>1643</v>
      </c>
      <c r="N219" s="10" t="s">
        <v>1644</v>
      </c>
      <c r="O219" s="10" t="s">
        <v>1645</v>
      </c>
      <c r="P219" s="10" t="s">
        <v>1646</v>
      </c>
    </row>
    <row r="220" spans="1:16" s="7" customFormat="1" ht="33.950000000000003" customHeight="1" x14ac:dyDescent="0.2">
      <c r="A220" s="8">
        <v>0</v>
      </c>
      <c r="B220" s="9">
        <f>A220*J220</f>
        <v>0</v>
      </c>
      <c r="C220" s="10" t="s">
        <v>1647</v>
      </c>
      <c r="D220" s="10" t="s">
        <v>1648</v>
      </c>
      <c r="E220" s="10" t="s">
        <v>1231</v>
      </c>
      <c r="F220" s="8">
        <v>2025</v>
      </c>
      <c r="G220" s="8">
        <v>188</v>
      </c>
      <c r="H220" s="11" t="s">
        <v>22</v>
      </c>
      <c r="I220" s="12"/>
      <c r="J220" s="13">
        <v>1078</v>
      </c>
      <c r="K220" s="10" t="s">
        <v>23</v>
      </c>
      <c r="L220" s="15" t="s">
        <v>1649</v>
      </c>
      <c r="M220" s="10" t="s">
        <v>1650</v>
      </c>
      <c r="N220" s="10" t="s">
        <v>1651</v>
      </c>
      <c r="O220" s="10" t="s">
        <v>1652</v>
      </c>
      <c r="P220" s="10" t="s">
        <v>1653</v>
      </c>
    </row>
    <row r="221" spans="1:16" s="7" customFormat="1" ht="33.950000000000003" customHeight="1" x14ac:dyDescent="0.2">
      <c r="A221" s="8">
        <v>0</v>
      </c>
      <c r="B221" s="9">
        <f>A221*J221</f>
        <v>0</v>
      </c>
      <c r="C221" s="10" t="s">
        <v>1654</v>
      </c>
      <c r="D221" s="10" t="s">
        <v>1655</v>
      </c>
      <c r="E221" s="10" t="s">
        <v>1382</v>
      </c>
      <c r="F221" s="8">
        <v>2025</v>
      </c>
      <c r="G221" s="8">
        <v>332</v>
      </c>
      <c r="H221" s="11" t="s">
        <v>39</v>
      </c>
      <c r="I221" s="12"/>
      <c r="J221" s="13">
        <v>1589.5</v>
      </c>
      <c r="K221" s="10" t="s">
        <v>23</v>
      </c>
      <c r="L221" s="15" t="s">
        <v>1656</v>
      </c>
      <c r="M221" s="10" t="s">
        <v>1657</v>
      </c>
      <c r="N221" s="10" t="s">
        <v>1658</v>
      </c>
      <c r="O221" s="10" t="s">
        <v>1659</v>
      </c>
      <c r="P221" s="10" t="s">
        <v>1660</v>
      </c>
    </row>
    <row r="222" spans="1:16" s="7" customFormat="1" ht="33.950000000000003" customHeight="1" x14ac:dyDescent="0.2">
      <c r="A222" s="8">
        <v>0</v>
      </c>
      <c r="B222" s="9">
        <f>A222*J222</f>
        <v>0</v>
      </c>
      <c r="C222" s="10" t="s">
        <v>1661</v>
      </c>
      <c r="D222" s="10" t="s">
        <v>1662</v>
      </c>
      <c r="E222" s="10" t="s">
        <v>1433</v>
      </c>
      <c r="F222" s="8">
        <v>2024</v>
      </c>
      <c r="G222" s="8">
        <v>404</v>
      </c>
      <c r="H222" s="11" t="s">
        <v>39</v>
      </c>
      <c r="I222" s="12"/>
      <c r="J222" s="13">
        <v>1459.7</v>
      </c>
      <c r="K222" s="10" t="s">
        <v>23</v>
      </c>
      <c r="L222" s="15" t="s">
        <v>1663</v>
      </c>
      <c r="M222" s="10" t="s">
        <v>1664</v>
      </c>
      <c r="N222" s="10" t="s">
        <v>1665</v>
      </c>
      <c r="O222" s="10" t="s">
        <v>1666</v>
      </c>
      <c r="P222" s="10" t="s">
        <v>1667</v>
      </c>
    </row>
    <row r="223" spans="1:16" s="7" customFormat="1" ht="33.950000000000003" customHeight="1" x14ac:dyDescent="0.2">
      <c r="A223" s="8">
        <v>0</v>
      </c>
      <c r="B223" s="9">
        <f>A223*J223</f>
        <v>0</v>
      </c>
      <c r="C223" s="10" t="s">
        <v>1668</v>
      </c>
      <c r="D223" s="10" t="s">
        <v>1669</v>
      </c>
      <c r="E223" s="10" t="s">
        <v>1670</v>
      </c>
      <c r="F223" s="8">
        <v>2025</v>
      </c>
      <c r="G223" s="8">
        <v>208</v>
      </c>
      <c r="H223" s="11" t="s">
        <v>39</v>
      </c>
      <c r="I223" s="12"/>
      <c r="J223" s="13">
        <v>1468.5</v>
      </c>
      <c r="K223" s="10" t="s">
        <v>23</v>
      </c>
      <c r="L223" s="15" t="s">
        <v>1671</v>
      </c>
      <c r="M223" s="10" t="s">
        <v>1672</v>
      </c>
      <c r="N223" s="10" t="s">
        <v>1673</v>
      </c>
      <c r="O223" s="10" t="s">
        <v>1674</v>
      </c>
      <c r="P223" s="10" t="s">
        <v>1675</v>
      </c>
    </row>
    <row r="224" spans="1:16" s="7" customFormat="1" ht="33.950000000000003" customHeight="1" x14ac:dyDescent="0.2">
      <c r="A224" s="8">
        <v>0</v>
      </c>
      <c r="B224" s="9">
        <f>A224*J224</f>
        <v>0</v>
      </c>
      <c r="C224" s="10" t="s">
        <v>1676</v>
      </c>
      <c r="D224" s="10" t="s">
        <v>1677</v>
      </c>
      <c r="E224" s="10" t="s">
        <v>1678</v>
      </c>
      <c r="F224" s="8">
        <v>2025</v>
      </c>
      <c r="G224" s="8">
        <v>68</v>
      </c>
      <c r="H224" s="11" t="s">
        <v>22</v>
      </c>
      <c r="I224" s="12"/>
      <c r="J224" s="13">
        <v>334.4</v>
      </c>
      <c r="K224" s="10" t="s">
        <v>23</v>
      </c>
      <c r="L224" s="15" t="s">
        <v>1679</v>
      </c>
      <c r="M224" s="10" t="s">
        <v>1680</v>
      </c>
      <c r="N224" s="10" t="s">
        <v>1681</v>
      </c>
      <c r="O224" s="10" t="s">
        <v>1682</v>
      </c>
      <c r="P224" s="10" t="s">
        <v>1683</v>
      </c>
    </row>
    <row r="225" spans="1:16" s="7" customFormat="1" ht="33.950000000000003" customHeight="1" x14ac:dyDescent="0.2">
      <c r="A225" s="8">
        <v>0</v>
      </c>
      <c r="B225" s="9">
        <f>A225*J225</f>
        <v>0</v>
      </c>
      <c r="C225" s="10" t="s">
        <v>1684</v>
      </c>
      <c r="D225" s="10" t="s">
        <v>1685</v>
      </c>
      <c r="E225" s="10" t="s">
        <v>1686</v>
      </c>
      <c r="F225" s="8">
        <v>2024</v>
      </c>
      <c r="G225" s="8">
        <v>68</v>
      </c>
      <c r="H225" s="11" t="s">
        <v>22</v>
      </c>
      <c r="I225" s="12"/>
      <c r="J225" s="13">
        <v>469.7</v>
      </c>
      <c r="K225" s="10" t="s">
        <v>23</v>
      </c>
      <c r="L225" s="15" t="s">
        <v>1687</v>
      </c>
      <c r="M225" s="10" t="s">
        <v>1688</v>
      </c>
      <c r="N225" s="10" t="s">
        <v>1689</v>
      </c>
      <c r="O225" s="10" t="s">
        <v>1690</v>
      </c>
      <c r="P225" s="10" t="s">
        <v>1691</v>
      </c>
    </row>
    <row r="226" spans="1:16" s="7" customFormat="1" ht="33.950000000000003" customHeight="1" x14ac:dyDescent="0.2">
      <c r="A226" s="8">
        <v>0</v>
      </c>
      <c r="B226" s="9">
        <f>A226*J226</f>
        <v>0</v>
      </c>
      <c r="C226" s="10" t="s">
        <v>1692</v>
      </c>
      <c r="D226" s="10" t="s">
        <v>1693</v>
      </c>
      <c r="E226" s="10" t="s">
        <v>1694</v>
      </c>
      <c r="F226" s="8">
        <v>2025</v>
      </c>
      <c r="G226" s="8">
        <v>212</v>
      </c>
      <c r="H226" s="11" t="s">
        <v>39</v>
      </c>
      <c r="I226" s="12"/>
      <c r="J226" s="13">
        <v>938.3</v>
      </c>
      <c r="K226" s="10" t="s">
        <v>23</v>
      </c>
      <c r="L226" s="15" t="s">
        <v>1695</v>
      </c>
      <c r="M226" s="10" t="s">
        <v>1696</v>
      </c>
      <c r="N226" s="10" t="s">
        <v>1697</v>
      </c>
      <c r="O226" s="10" t="s">
        <v>1698</v>
      </c>
      <c r="P226" s="10" t="s">
        <v>1699</v>
      </c>
    </row>
    <row r="227" spans="1:16" s="7" customFormat="1" ht="33.950000000000003" customHeight="1" x14ac:dyDescent="0.2">
      <c r="A227" s="8">
        <v>0</v>
      </c>
      <c r="B227" s="9">
        <f>A227*J227</f>
        <v>0</v>
      </c>
      <c r="C227" s="10" t="s">
        <v>1151</v>
      </c>
      <c r="D227" s="10" t="s">
        <v>1700</v>
      </c>
      <c r="E227" s="10" t="s">
        <v>1701</v>
      </c>
      <c r="F227" s="8">
        <v>2024</v>
      </c>
      <c r="G227" s="8">
        <v>100</v>
      </c>
      <c r="H227" s="11" t="s">
        <v>22</v>
      </c>
      <c r="I227" s="12"/>
      <c r="J227" s="13">
        <v>442.2</v>
      </c>
      <c r="K227" s="10" t="s">
        <v>23</v>
      </c>
      <c r="L227" s="15" t="s">
        <v>1702</v>
      </c>
      <c r="M227" s="10" t="s">
        <v>1703</v>
      </c>
      <c r="N227" s="10" t="s">
        <v>1704</v>
      </c>
      <c r="O227" s="10" t="s">
        <v>1705</v>
      </c>
      <c r="P227" s="10" t="s">
        <v>1706</v>
      </c>
    </row>
    <row r="228" spans="1:16" s="7" customFormat="1" ht="33.950000000000003" customHeight="1" x14ac:dyDescent="0.2">
      <c r="A228" s="8">
        <v>0</v>
      </c>
      <c r="B228" s="9">
        <f>A228*J228</f>
        <v>0</v>
      </c>
      <c r="C228" s="10" t="s">
        <v>1707</v>
      </c>
      <c r="D228" s="10" t="s">
        <v>1708</v>
      </c>
      <c r="E228" s="10" t="s">
        <v>1709</v>
      </c>
      <c r="F228" s="8">
        <v>2025</v>
      </c>
      <c r="G228" s="8">
        <v>60</v>
      </c>
      <c r="H228" s="11" t="s">
        <v>22</v>
      </c>
      <c r="I228" s="12"/>
      <c r="J228" s="13">
        <v>333.3</v>
      </c>
      <c r="K228" s="10" t="s">
        <v>23</v>
      </c>
      <c r="L228" s="15" t="s">
        <v>1710</v>
      </c>
      <c r="M228" s="10" t="s">
        <v>1711</v>
      </c>
      <c r="N228" s="10" t="s">
        <v>1712</v>
      </c>
      <c r="O228" s="10" t="s">
        <v>1713</v>
      </c>
      <c r="P228" s="10" t="s">
        <v>1714</v>
      </c>
    </row>
    <row r="229" spans="1:16" s="7" customFormat="1" ht="33.950000000000003" customHeight="1" x14ac:dyDescent="0.2">
      <c r="A229" s="8">
        <v>0</v>
      </c>
      <c r="B229" s="9">
        <f>A229*J229</f>
        <v>0</v>
      </c>
      <c r="C229" s="10" t="s">
        <v>1151</v>
      </c>
      <c r="D229" s="10" t="s">
        <v>1715</v>
      </c>
      <c r="E229" s="10" t="s">
        <v>1716</v>
      </c>
      <c r="F229" s="8">
        <v>2025</v>
      </c>
      <c r="G229" s="8">
        <v>162</v>
      </c>
      <c r="H229" s="11" t="s">
        <v>39</v>
      </c>
      <c r="I229" s="12"/>
      <c r="J229" s="13">
        <v>729.3</v>
      </c>
      <c r="K229" s="10" t="s">
        <v>23</v>
      </c>
      <c r="L229" s="15" t="s">
        <v>1717</v>
      </c>
      <c r="M229" s="10" t="s">
        <v>1718</v>
      </c>
      <c r="N229" s="10" t="s">
        <v>1719</v>
      </c>
      <c r="O229" s="10" t="s">
        <v>1720</v>
      </c>
      <c r="P229" s="10" t="s">
        <v>1721</v>
      </c>
    </row>
    <row r="230" spans="1:16" s="7" customFormat="1" ht="33.950000000000003" customHeight="1" x14ac:dyDescent="0.2">
      <c r="A230" s="8">
        <v>0</v>
      </c>
      <c r="B230" s="9">
        <f>A230*J230</f>
        <v>0</v>
      </c>
      <c r="C230" s="10" t="s">
        <v>1121</v>
      </c>
      <c r="D230" s="10" t="s">
        <v>1722</v>
      </c>
      <c r="E230" s="10" t="s">
        <v>1723</v>
      </c>
      <c r="F230" s="8">
        <v>2025</v>
      </c>
      <c r="G230" s="8">
        <v>108</v>
      </c>
      <c r="H230" s="11" t="s">
        <v>22</v>
      </c>
      <c r="I230" s="12"/>
      <c r="J230" s="13">
        <v>1109.9000000000001</v>
      </c>
      <c r="K230" s="10" t="s">
        <v>23</v>
      </c>
      <c r="L230" s="15" t="s">
        <v>1724</v>
      </c>
      <c r="M230" s="10" t="s">
        <v>1725</v>
      </c>
      <c r="N230" s="10" t="s">
        <v>1726</v>
      </c>
      <c r="O230" s="10" t="s">
        <v>1727</v>
      </c>
      <c r="P230" s="10" t="s">
        <v>1728</v>
      </c>
    </row>
    <row r="231" spans="1:16" s="7" customFormat="1" ht="33.950000000000003" customHeight="1" x14ac:dyDescent="0.2">
      <c r="A231" s="8">
        <v>0</v>
      </c>
      <c r="B231" s="9">
        <f>A231*J231</f>
        <v>0</v>
      </c>
      <c r="C231" s="10" t="s">
        <v>1729</v>
      </c>
      <c r="D231" s="10" t="s">
        <v>1730</v>
      </c>
      <c r="E231" s="10" t="s">
        <v>1731</v>
      </c>
      <c r="F231" s="8">
        <v>2025</v>
      </c>
      <c r="G231" s="8">
        <v>340</v>
      </c>
      <c r="H231" s="11" t="s">
        <v>39</v>
      </c>
      <c r="I231" s="12"/>
      <c r="J231" s="13">
        <v>1503.7</v>
      </c>
      <c r="K231" s="10" t="s">
        <v>23</v>
      </c>
      <c r="L231" s="15" t="s">
        <v>1732</v>
      </c>
      <c r="M231" s="10" t="s">
        <v>1733</v>
      </c>
      <c r="N231" s="10" t="s">
        <v>1734</v>
      </c>
      <c r="O231" s="10" t="s">
        <v>1735</v>
      </c>
      <c r="P231" s="10" t="s">
        <v>1736</v>
      </c>
    </row>
    <row r="232" spans="1:16" s="7" customFormat="1" ht="33.950000000000003" customHeight="1" x14ac:dyDescent="0.2">
      <c r="A232" s="8">
        <v>0</v>
      </c>
      <c r="B232" s="9">
        <f>A232*J232</f>
        <v>0</v>
      </c>
      <c r="C232" s="10" t="s">
        <v>1737</v>
      </c>
      <c r="D232" s="10" t="s">
        <v>1738</v>
      </c>
      <c r="E232" s="10" t="s">
        <v>1739</v>
      </c>
      <c r="F232" s="8">
        <v>2025</v>
      </c>
      <c r="G232" s="8">
        <v>182</v>
      </c>
      <c r="H232" s="11" t="s">
        <v>39</v>
      </c>
      <c r="I232" s="12"/>
      <c r="J232" s="13">
        <v>819.5</v>
      </c>
      <c r="K232" s="10" t="s">
        <v>23</v>
      </c>
      <c r="L232" s="15" t="s">
        <v>1740</v>
      </c>
      <c r="M232" s="10" t="s">
        <v>1741</v>
      </c>
      <c r="N232" s="10" t="s">
        <v>1742</v>
      </c>
      <c r="O232" s="10" t="s">
        <v>1743</v>
      </c>
      <c r="P232" s="10" t="s">
        <v>1744</v>
      </c>
    </row>
    <row r="233" spans="1:16" s="7" customFormat="1" ht="33.950000000000003" customHeight="1" x14ac:dyDescent="0.2">
      <c r="A233" s="8">
        <v>0</v>
      </c>
      <c r="B233" s="9">
        <f>A233*J233</f>
        <v>0</v>
      </c>
      <c r="C233" s="10" t="s">
        <v>1745</v>
      </c>
      <c r="D233" s="10" t="s">
        <v>1746</v>
      </c>
      <c r="E233" s="10" t="s">
        <v>1747</v>
      </c>
      <c r="F233" s="8">
        <v>2025</v>
      </c>
      <c r="G233" s="8">
        <v>66</v>
      </c>
      <c r="H233" s="11" t="s">
        <v>22</v>
      </c>
      <c r="I233" s="12"/>
      <c r="J233" s="13">
        <v>522.5</v>
      </c>
      <c r="K233" s="10" t="s">
        <v>23</v>
      </c>
      <c r="L233" s="15" t="s">
        <v>1748</v>
      </c>
      <c r="M233" s="10" t="s">
        <v>1749</v>
      </c>
      <c r="N233" s="10" t="s">
        <v>1750</v>
      </c>
      <c r="O233" s="10" t="s">
        <v>1751</v>
      </c>
      <c r="P233" s="10" t="s">
        <v>1752</v>
      </c>
    </row>
    <row r="234" spans="1:16" s="7" customFormat="1" ht="33.950000000000003" customHeight="1" x14ac:dyDescent="0.2">
      <c r="A234" s="8">
        <v>0</v>
      </c>
      <c r="B234" s="9">
        <f>A234*J234</f>
        <v>0</v>
      </c>
      <c r="C234" s="10" t="s">
        <v>1151</v>
      </c>
      <c r="D234" s="10" t="s">
        <v>1753</v>
      </c>
      <c r="E234" s="10" t="s">
        <v>1131</v>
      </c>
      <c r="F234" s="8">
        <v>2025</v>
      </c>
      <c r="G234" s="8">
        <v>178</v>
      </c>
      <c r="H234" s="11" t="s">
        <v>39</v>
      </c>
      <c r="I234" s="12"/>
      <c r="J234" s="13">
        <v>787.6</v>
      </c>
      <c r="K234" s="10" t="s">
        <v>23</v>
      </c>
      <c r="L234" s="15" t="s">
        <v>1754</v>
      </c>
      <c r="M234" s="10" t="s">
        <v>1755</v>
      </c>
      <c r="N234" s="10" t="s">
        <v>1756</v>
      </c>
      <c r="O234" s="10" t="s">
        <v>1757</v>
      </c>
      <c r="P234" s="10" t="s">
        <v>1758</v>
      </c>
    </row>
    <row r="235" spans="1:16" s="7" customFormat="1" ht="33.950000000000003" customHeight="1" x14ac:dyDescent="0.2">
      <c r="A235" s="8">
        <v>0</v>
      </c>
      <c r="B235" s="9">
        <f>A235*J235</f>
        <v>0</v>
      </c>
      <c r="C235" s="10" t="s">
        <v>1121</v>
      </c>
      <c r="D235" s="10" t="s">
        <v>1759</v>
      </c>
      <c r="E235" s="10" t="s">
        <v>1760</v>
      </c>
      <c r="F235" s="8">
        <v>2025</v>
      </c>
      <c r="G235" s="8">
        <v>128</v>
      </c>
      <c r="H235" s="11" t="s">
        <v>22</v>
      </c>
      <c r="I235" s="12"/>
      <c r="J235" s="13">
        <v>601.70000000000005</v>
      </c>
      <c r="K235" s="10" t="s">
        <v>23</v>
      </c>
      <c r="L235" s="15" t="s">
        <v>1761</v>
      </c>
      <c r="M235" s="10" t="s">
        <v>1762</v>
      </c>
      <c r="N235" s="10" t="s">
        <v>1763</v>
      </c>
      <c r="O235" s="10" t="s">
        <v>1764</v>
      </c>
      <c r="P235" s="10" t="s">
        <v>1765</v>
      </c>
    </row>
    <row r="236" spans="1:16" s="7" customFormat="1" ht="33.950000000000003" customHeight="1" x14ac:dyDescent="0.2">
      <c r="A236" s="8">
        <v>0</v>
      </c>
      <c r="B236" s="9">
        <f>A236*J236</f>
        <v>0</v>
      </c>
      <c r="C236" s="10" t="s">
        <v>1151</v>
      </c>
      <c r="D236" s="10" t="s">
        <v>1766</v>
      </c>
      <c r="E236" s="10" t="s">
        <v>1767</v>
      </c>
      <c r="F236" s="8">
        <v>2025</v>
      </c>
      <c r="G236" s="8">
        <v>112</v>
      </c>
      <c r="H236" s="11" t="s">
        <v>22</v>
      </c>
      <c r="I236" s="12"/>
      <c r="J236" s="13">
        <v>694.1</v>
      </c>
      <c r="K236" s="10" t="s">
        <v>23</v>
      </c>
      <c r="L236" s="15" t="s">
        <v>1768</v>
      </c>
      <c r="M236" s="10" t="s">
        <v>1769</v>
      </c>
      <c r="N236" s="10" t="s">
        <v>1770</v>
      </c>
      <c r="O236" s="10" t="s">
        <v>1771</v>
      </c>
      <c r="P236" s="10" t="s">
        <v>1772</v>
      </c>
    </row>
    <row r="237" spans="1:16" s="7" customFormat="1" ht="33.950000000000003" customHeight="1" x14ac:dyDescent="0.2">
      <c r="A237" s="8">
        <v>0</v>
      </c>
      <c r="B237" s="9">
        <f>A237*J237</f>
        <v>0</v>
      </c>
      <c r="C237" s="10" t="s">
        <v>1773</v>
      </c>
      <c r="D237" s="10" t="s">
        <v>1774</v>
      </c>
      <c r="E237" s="10" t="s">
        <v>1775</v>
      </c>
      <c r="F237" s="8">
        <v>2024</v>
      </c>
      <c r="G237" s="8">
        <v>256</v>
      </c>
      <c r="H237" s="11" t="s">
        <v>39</v>
      </c>
      <c r="I237" s="12"/>
      <c r="J237" s="13">
        <v>1131.9000000000001</v>
      </c>
      <c r="K237" s="10" t="s">
        <v>23</v>
      </c>
      <c r="L237" s="15" t="s">
        <v>1776</v>
      </c>
      <c r="M237" s="10" t="s">
        <v>1777</v>
      </c>
      <c r="N237" s="10" t="s">
        <v>1778</v>
      </c>
      <c r="O237" s="10" t="s">
        <v>1779</v>
      </c>
      <c r="P237" s="10" t="s">
        <v>1780</v>
      </c>
    </row>
    <row r="238" spans="1:16" s="7" customFormat="1" ht="33.950000000000003" customHeight="1" x14ac:dyDescent="0.2">
      <c r="A238" s="8">
        <v>0</v>
      </c>
      <c r="B238" s="9">
        <f>A238*J238</f>
        <v>0</v>
      </c>
      <c r="C238" s="10" t="s">
        <v>1684</v>
      </c>
      <c r="D238" s="10" t="s">
        <v>1781</v>
      </c>
      <c r="E238" s="10" t="s">
        <v>1782</v>
      </c>
      <c r="F238" s="8">
        <v>2025</v>
      </c>
      <c r="G238" s="8">
        <v>128</v>
      </c>
      <c r="H238" s="11" t="s">
        <v>22</v>
      </c>
      <c r="I238" s="12"/>
      <c r="J238" s="13">
        <v>566.5</v>
      </c>
      <c r="K238" s="10" t="s">
        <v>23</v>
      </c>
      <c r="L238" s="15" t="s">
        <v>1783</v>
      </c>
      <c r="M238" s="10" t="s">
        <v>1784</v>
      </c>
      <c r="N238" s="10" t="s">
        <v>1785</v>
      </c>
      <c r="O238" s="10" t="s">
        <v>1786</v>
      </c>
      <c r="P238" s="10" t="s">
        <v>1787</v>
      </c>
    </row>
    <row r="239" spans="1:16" s="7" customFormat="1" ht="33.950000000000003" customHeight="1" x14ac:dyDescent="0.2">
      <c r="A239" s="8">
        <v>0</v>
      </c>
      <c r="B239" s="9">
        <f>A239*J239</f>
        <v>0</v>
      </c>
      <c r="C239" s="10" t="s">
        <v>1788</v>
      </c>
      <c r="D239" s="10" t="s">
        <v>1789</v>
      </c>
      <c r="E239" s="10" t="s">
        <v>1790</v>
      </c>
      <c r="F239" s="8">
        <v>2025</v>
      </c>
      <c r="G239" s="8">
        <v>136</v>
      </c>
      <c r="H239" s="11" t="s">
        <v>22</v>
      </c>
      <c r="I239" s="12"/>
      <c r="J239" s="13">
        <v>1078</v>
      </c>
      <c r="K239" s="10" t="s">
        <v>23</v>
      </c>
      <c r="L239" s="15" t="s">
        <v>1791</v>
      </c>
      <c r="M239" s="10" t="s">
        <v>1792</v>
      </c>
      <c r="N239" s="10" t="s">
        <v>1793</v>
      </c>
      <c r="O239" s="10" t="s">
        <v>1794</v>
      </c>
      <c r="P239" s="10" t="s">
        <v>1795</v>
      </c>
    </row>
    <row r="240" spans="1:16" s="7" customFormat="1" ht="33.950000000000003" customHeight="1" x14ac:dyDescent="0.2">
      <c r="A240" s="8">
        <v>0</v>
      </c>
      <c r="B240" s="9">
        <f>A240*J240</f>
        <v>0</v>
      </c>
      <c r="C240" s="10" t="s">
        <v>1796</v>
      </c>
      <c r="D240" s="10" t="s">
        <v>1797</v>
      </c>
      <c r="E240" s="10" t="s">
        <v>1790</v>
      </c>
      <c r="F240" s="8">
        <v>2025</v>
      </c>
      <c r="G240" s="8">
        <v>136</v>
      </c>
      <c r="H240" s="11" t="s">
        <v>22</v>
      </c>
      <c r="I240" s="12"/>
      <c r="J240" s="13">
        <v>1078</v>
      </c>
      <c r="K240" s="10" t="s">
        <v>23</v>
      </c>
      <c r="L240" s="15" t="s">
        <v>1798</v>
      </c>
      <c r="M240" s="10" t="s">
        <v>1799</v>
      </c>
      <c r="N240" s="10" t="s">
        <v>1800</v>
      </c>
      <c r="O240" s="10" t="s">
        <v>1801</v>
      </c>
      <c r="P240" s="10" t="s">
        <v>1802</v>
      </c>
    </row>
    <row r="241" spans="1:16" s="7" customFormat="1" ht="33.950000000000003" customHeight="1" x14ac:dyDescent="0.2">
      <c r="A241" s="8">
        <v>0</v>
      </c>
      <c r="B241" s="9">
        <f>A241*J241</f>
        <v>0</v>
      </c>
      <c r="C241" s="10" t="s">
        <v>1175</v>
      </c>
      <c r="D241" s="10" t="s">
        <v>1803</v>
      </c>
      <c r="E241" s="10" t="s">
        <v>1804</v>
      </c>
      <c r="F241" s="8">
        <v>2024</v>
      </c>
      <c r="G241" s="8">
        <v>244</v>
      </c>
      <c r="H241" s="11" t="s">
        <v>39</v>
      </c>
      <c r="I241" s="12"/>
      <c r="J241" s="13">
        <v>1511.4</v>
      </c>
      <c r="K241" s="10" t="s">
        <v>23</v>
      </c>
      <c r="L241" s="15" t="s">
        <v>1805</v>
      </c>
      <c r="M241" s="10" t="s">
        <v>1806</v>
      </c>
      <c r="N241" s="10" t="s">
        <v>1807</v>
      </c>
      <c r="O241" s="10" t="s">
        <v>1808</v>
      </c>
      <c r="P241" s="10" t="s">
        <v>1809</v>
      </c>
    </row>
  </sheetData>
  <autoFilter ref="A6:P6" xr:uid="{00000000-0001-0000-0000-000000000000}"/>
  <mergeCells count="1">
    <mergeCell ref="C2:P2"/>
  </mergeCells>
  <hyperlinks>
    <hyperlink ref="L7" r:id="rId1" tooltip="https://e.lanbook.com/book/417929" xr:uid="{0A6126A0-BF3F-45E3-8D2C-F61445EA9BC3}"/>
    <hyperlink ref="L8" r:id="rId2" tooltip="https://e.lanbook.com/book/439841" xr:uid="{DDD2AF49-C8EA-4F6C-833E-8588EEAA4784}"/>
    <hyperlink ref="L9" r:id="rId3" tooltip="https://e.lanbook.com/book/385049" xr:uid="{DC5D8D6A-808D-4643-83A4-27AA5A4A03BD}"/>
    <hyperlink ref="L10" r:id="rId4" tooltip="https://e.lanbook.com/book/427202" xr:uid="{10C7D6E3-79EE-41B8-9D51-C9C2AAC06972}"/>
    <hyperlink ref="L11" r:id="rId5" tooltip="https://e.lanbook.com/book/438710" xr:uid="{ECF23011-4560-4F88-85C0-A68747C1C739}"/>
    <hyperlink ref="L12" r:id="rId6" tooltip="https://e.lanbook.com/book/379349" xr:uid="{1644192C-2E44-432B-BB7F-A4039B4626BF}"/>
    <hyperlink ref="L13" r:id="rId7" tooltip="https://e.lanbook.com/book/457277" xr:uid="{47F2186D-F2E5-4940-B81D-551C0273257A}"/>
    <hyperlink ref="L14" r:id="rId8" tooltip="https://e.lanbook.com/book/396503" xr:uid="{E0CFE237-3698-49BA-B3A9-2241E79524BD}"/>
    <hyperlink ref="L15" r:id="rId9" tooltip="https://e.lanbook.com/book/447224" xr:uid="{9AD946AE-071E-421D-81C9-3F599BFB9FE0}"/>
    <hyperlink ref="L16" r:id="rId10" tooltip="https://e.lanbook.com/book/365855" xr:uid="{722A45B0-2E38-4561-8320-3194A0410434}"/>
    <hyperlink ref="L17" r:id="rId11" tooltip="https://e.lanbook.com/book/440114" xr:uid="{858AC591-44B7-4B2E-ADBF-731E92CF38DA}"/>
    <hyperlink ref="L18" r:id="rId12" tooltip="https://e.lanbook.com/book/386462" xr:uid="{921B67A0-AE70-4611-A9BE-F3985B12F110}"/>
    <hyperlink ref="L19" r:id="rId13" tooltip="https://e.lanbook.com/book/402944" xr:uid="{DD8E75CC-4A62-42C9-9CAF-55D942778436}"/>
    <hyperlink ref="L20" r:id="rId14" tooltip="https://e.lanbook.com/book/447290" xr:uid="{7519935F-10C5-48A0-8D29-1BEEA1962B1C}"/>
    <hyperlink ref="L21" r:id="rId15" tooltip="https://e.lanbook.com/book/453197" xr:uid="{C4F08614-AC76-401E-9F63-206520883EBC}"/>
    <hyperlink ref="L22" r:id="rId16" tooltip="https://e.lanbook.com/book/382064" xr:uid="{7A003166-5CAB-4B60-8C91-6887A0C246BD}"/>
    <hyperlink ref="L23" r:id="rId17" tooltip="https://e.lanbook.com/book/402926" xr:uid="{76B33476-201E-431A-84B5-34E7B3513770}"/>
    <hyperlink ref="L24" r:id="rId18" tooltip="https://e.lanbook.com/book/453206" xr:uid="{652E9513-998D-435B-9066-4D057476E4F4}"/>
    <hyperlink ref="L25" r:id="rId19" tooltip="https://e.lanbook.com/book/448667" xr:uid="{DB36A6F0-1A77-416A-AECD-320F1A354128}"/>
    <hyperlink ref="L26" r:id="rId20" tooltip="https://e.lanbook.com/book/432689" xr:uid="{D67AAB33-CE2F-440A-AB43-06EC9DD722BB}"/>
    <hyperlink ref="L27" r:id="rId21" tooltip="https://e.lanbook.com/book/352172" xr:uid="{CA86EA36-0907-49C9-B11F-1963976E8B1F}"/>
    <hyperlink ref="L28" r:id="rId22" tooltip="https://e.lanbook.com/book/159504" xr:uid="{915533DC-B46A-44CF-A373-5FE66E16BE05}"/>
    <hyperlink ref="L29" r:id="rId23" tooltip="https://e.lanbook.com/book/460748" xr:uid="{44F2A567-429E-4102-8B07-99EE769EA4AD}"/>
    <hyperlink ref="L30" r:id="rId24" tooltip="https://e.lanbook.com/book/209012" xr:uid="{BB8A3289-72C7-4AA5-AE65-9BC23A6D2F9F}"/>
    <hyperlink ref="L31" r:id="rId25" tooltip="https://e.lanbook.com/book/247580" xr:uid="{187DD636-B658-4DD6-889C-0B7A2D154049}"/>
    <hyperlink ref="L32" r:id="rId26" tooltip="https://e.lanbook.com/book/412199" xr:uid="{FBB65483-97AE-4347-AE63-5551B2F6852F}"/>
    <hyperlink ref="L33" r:id="rId27" tooltip="https://e.lanbook.com/book/279833" xr:uid="{6C7884B0-4DFF-46A9-A760-B170D00434AE}"/>
    <hyperlink ref="L34" r:id="rId28" tooltip="https://e.lanbook.com/book/362834" xr:uid="{36298750-24F6-420A-BF3E-FBEEE0413791}"/>
    <hyperlink ref="L35" r:id="rId29" tooltip="https://e.lanbook.com/book/455726" xr:uid="{E8B67163-BEC9-455E-AC84-F43306EEFB7A}"/>
    <hyperlink ref="L36" r:id="rId30" tooltip="https://e.lanbook.com/book/384743" xr:uid="{BDD0D5F4-7F39-43A2-891D-D742E6160831}"/>
    <hyperlink ref="L37" r:id="rId31" tooltip="https://e.lanbook.com/book/153641" xr:uid="{BA8BA2D0-83AF-43F6-B43C-2467B8DBC1AE}"/>
    <hyperlink ref="L38" r:id="rId32" tooltip="https://e.lanbook.com/book/450830" xr:uid="{4351C184-50F6-443C-8072-D10458CCAE25}"/>
    <hyperlink ref="L39" r:id="rId33" tooltip="https://e.lanbook.com/book/448727" xr:uid="{FF8BD01E-48E9-421E-8928-F14C39E5EE66}"/>
    <hyperlink ref="L40" r:id="rId34" tooltip="https://e.lanbook.com/book/461111" xr:uid="{6CBD5041-F659-4C63-B760-6DC9BC5EC72D}"/>
    <hyperlink ref="L41" r:id="rId35" tooltip="https://e.lanbook.com/book/302300" xr:uid="{DEB76210-6E75-4ED3-9CF3-FD4C676C40C6}"/>
    <hyperlink ref="L42" r:id="rId36" tooltip="https://e.lanbook.com/book/453167" xr:uid="{93D5B455-F254-4A40-A5D1-B75D4CC375B2}"/>
    <hyperlink ref="L43" r:id="rId37" tooltip="https://e.lanbook.com/book/447287" xr:uid="{6C9027FC-B512-4461-88B4-A85FFB65BE09}"/>
    <hyperlink ref="L44" r:id="rId38" tooltip="https://e.lanbook.com/book/453212" xr:uid="{FBB528B8-6D0C-4D8E-A8B9-623EC39A55B9}"/>
    <hyperlink ref="L45" r:id="rId39" tooltip="https://e.lanbook.com/book/403853" xr:uid="{C3ECB5E2-A20B-41F2-A910-9F5417896366}"/>
    <hyperlink ref="L46" r:id="rId40" tooltip="https://e.lanbook.com/book/448736" xr:uid="{F21FF788-7E6A-414C-A69A-A5D7FA31D9D9}"/>
    <hyperlink ref="L47" r:id="rId41" tooltip="https://e.lanbook.com/book/463025" xr:uid="{2471301B-8DCC-46EB-8685-E2B790797647}"/>
    <hyperlink ref="L48" r:id="rId42" tooltip="https://e.lanbook.com/book/152478" xr:uid="{0C61CDC7-C731-485F-832E-43895418AEDE}"/>
    <hyperlink ref="L49" r:id="rId43" tooltip="https://e.lanbook.com/book/386417" xr:uid="{A065AF69-BB94-40E9-9B6D-C92D88B853F2}"/>
    <hyperlink ref="L50" r:id="rId44" tooltip="https://e.lanbook.com/book/426575" xr:uid="{46E036B3-FE6A-4D70-8DAD-CE528A5F4BA2}"/>
    <hyperlink ref="L51" r:id="rId45" tooltip="https://e.lanbook.com/book/453191" xr:uid="{E1F33494-56F8-44C0-AE79-B11D329E0760}"/>
    <hyperlink ref="L52" r:id="rId46" tooltip="https://e.lanbook.com/book/454271" xr:uid="{BA94957B-51BF-46AD-BF59-926A28F78BAF}"/>
    <hyperlink ref="L53" r:id="rId47" tooltip="https://e.lanbook.com/book/448646" xr:uid="{283621C9-92F1-48B8-A0DB-F8B8D83F12AA}"/>
    <hyperlink ref="L54" r:id="rId48" tooltip="https://e.lanbook.com/book/317249" xr:uid="{C6C142BC-F8BC-4C86-ABE3-2B505D245209}"/>
    <hyperlink ref="L55" r:id="rId49" tooltip="https://e.lanbook.com/book/423077" xr:uid="{1531F6BE-FFEB-441D-99B7-3688350ABF99}"/>
    <hyperlink ref="L56" r:id="rId50" tooltip="https://e.lanbook.com/book/302276" xr:uid="{CC1A7413-94E9-417D-B11B-68E8F82164E7}"/>
    <hyperlink ref="L58" r:id="rId51" tooltip="https://e.lanbook.com/book/447281" xr:uid="{58F89D3B-7A83-48A3-ADA1-C128F20C8AD7}"/>
    <hyperlink ref="L59" r:id="rId52" tooltip="https://e.lanbook.com/book/463037" xr:uid="{23C1BB7C-B6CE-4B66-8EC3-1099DE6F8847}"/>
    <hyperlink ref="L60" r:id="rId53" tooltip="https://e.lanbook.com/book/333251" xr:uid="{93C6183D-F5F4-41DA-8B23-F4438112AC82}"/>
    <hyperlink ref="L61" r:id="rId54" tooltip="https://e.lanbook.com/book/454235" xr:uid="{9D0E4F46-6724-4CF3-8204-984CFFFEC420}"/>
    <hyperlink ref="L62" r:id="rId55" tooltip="https://e.lanbook.com/book/454238" xr:uid="{14F87EDA-98DB-4F12-8AD2-A5B6FA586DE8}"/>
    <hyperlink ref="L63" r:id="rId56" tooltip="https://e.lanbook.com/book/455708" xr:uid="{603983DB-18ED-408E-B052-910A2A11927C}"/>
    <hyperlink ref="L64" r:id="rId57" tooltip="https://e.lanbook.com/book/386423" xr:uid="{FE8D7E6D-AE58-490D-B7C6-E072BFCB9E88}"/>
    <hyperlink ref="L65" r:id="rId58" tooltip="https://e.lanbook.com/book/351809" xr:uid="{0F22D8CB-6678-4FC2-9AF8-990DB6230FFA}"/>
    <hyperlink ref="L66" r:id="rId59" tooltip="https://e.lanbook.com/book/453227" xr:uid="{F4AE82C2-F7C8-4179-BD25-8124F3F7B4EF}"/>
    <hyperlink ref="L67" r:id="rId60" tooltip="https://e.lanbook.com/book/386465" xr:uid="{138D4352-C87D-49AC-AE3D-40592DF918EF}"/>
    <hyperlink ref="L68" r:id="rId61" tooltip="https://e.lanbook.com/book/460625" xr:uid="{EDE50D22-6AAD-4E89-9703-D6BF0EC9DBF4}"/>
    <hyperlink ref="L69" r:id="rId62" tooltip="https://e.lanbook.com/book/390653" xr:uid="{8F85ED16-0F42-47D8-B569-511472836BF7}"/>
    <hyperlink ref="L70" r:id="rId63" tooltip="https://e.lanbook.com/book/393029" xr:uid="{560393CA-8C1F-4C14-97BE-C3BE435FA83C}"/>
    <hyperlink ref="L71" r:id="rId64" tooltip="https://e.lanbook.com/book/298505" xr:uid="{8F7286FF-87C8-4465-92EB-8984C90C0EC2}"/>
    <hyperlink ref="L72" r:id="rId65" tooltip="https://e.lanbook.com/book/483446" xr:uid="{D47220F6-C9E7-4997-A3EE-A404C13AB780}"/>
    <hyperlink ref="L73" r:id="rId66" tooltip="https://e.lanbook.com/book/269846" xr:uid="{04183576-702A-4C63-BA40-29E2FB37747C}"/>
    <hyperlink ref="L74" r:id="rId67" tooltip="https://e.lanbook.com/book/208655" xr:uid="{A0B78F2C-0B2A-491D-AB4A-ACCABC138E39}"/>
    <hyperlink ref="L75" r:id="rId68" tooltip="https://e.lanbook.com/book/439877" xr:uid="{DE2FC193-6834-4575-B3A1-B5CCE3F7093B}"/>
    <hyperlink ref="L76" r:id="rId69" tooltip="https://e.lanbook.com/book/428168" xr:uid="{E91EA451-0678-4834-B30A-C75FFDCC57B1}"/>
    <hyperlink ref="L77" r:id="rId70" tooltip="https://e.lanbook.com/book/292955" xr:uid="{4775A7F9-740F-4B91-938F-04FE32392020}"/>
    <hyperlink ref="L78" r:id="rId71" tooltip="https://e.lanbook.com/book/302279" xr:uid="{948EE5A3-CDA1-4D4F-AD96-F609669B9024}"/>
    <hyperlink ref="L79" r:id="rId72" tooltip="https://e.lanbook.com/book/401093" xr:uid="{90418AB3-5B93-46B9-811D-FFCC3FE0BB15}"/>
    <hyperlink ref="L80" r:id="rId73" tooltip="https://e.lanbook.com/book/454334" xr:uid="{A6BA7979-819F-49DE-AB72-5678394DE25E}"/>
    <hyperlink ref="L81" r:id="rId74" tooltip="https://e.lanbook.com/book/453185" xr:uid="{8CF01828-397F-4082-B71D-193F029DBB9A}"/>
    <hyperlink ref="L82" r:id="rId75" tooltip="https://e.lanbook.com/book/471605" xr:uid="{A0F3A365-00E1-44D6-B944-6D5162878ED6}"/>
    <hyperlink ref="L83" r:id="rId76" tooltip="https://e.lanbook.com/book/463004" xr:uid="{08E62339-8F26-4C25-8DDC-5AC319CD5768}"/>
    <hyperlink ref="L84" r:id="rId77" tooltip="https://e.lanbook.com/book/448733" xr:uid="{D412FB7E-408C-426D-AA51-5886DDBC4DC6}"/>
    <hyperlink ref="L85" r:id="rId78" tooltip="https://e.lanbook.com/book/463010" xr:uid="{4186F6D3-34B5-4BC6-B1FA-3A702FB32976}"/>
    <hyperlink ref="L86" r:id="rId79" tooltip="https://e.lanbook.com/book/449729" xr:uid="{6F9B71D3-60AD-4A5B-9755-A3E8D23988D4}"/>
    <hyperlink ref="L87" r:id="rId80" tooltip="https://e.lanbook.com/book/282500" xr:uid="{8F83F5F9-D44A-4A7D-BA21-88F9B698735A}"/>
    <hyperlink ref="L88" r:id="rId81" tooltip="https://e.lanbook.com/book/445235" xr:uid="{164824D9-968A-4175-9AF8-01B024AE86EE}"/>
    <hyperlink ref="L89" r:id="rId82" tooltip="https://e.lanbook.com/book/453182" xr:uid="{36E55396-8C63-4E73-9F1C-116ADDA1F664}"/>
    <hyperlink ref="L90" r:id="rId83" tooltip="https://e.lanbook.com/book/471581" xr:uid="{B4BAA297-32ED-424B-8AFA-033E5CE5AB75}"/>
    <hyperlink ref="L91" r:id="rId84" tooltip="https://e.lanbook.com/book/322562" xr:uid="{F95158BA-C6BF-4A23-99BA-4099528DC807}"/>
    <hyperlink ref="L92" r:id="rId85" tooltip="https://e.lanbook.com/book/382388" xr:uid="{2C830D01-4586-440C-9A5C-67076EF1555F}"/>
    <hyperlink ref="L93" r:id="rId86" tooltip="https://e.lanbook.com/book/441686" xr:uid="{65FC57B7-F41F-4038-B60F-1F232687A86B}"/>
    <hyperlink ref="L94" r:id="rId87" tooltip="https://e.lanbook.com/book/414746" xr:uid="{DC00C55C-B8D5-4BA5-B4B2-1E421938E881}"/>
    <hyperlink ref="L95" r:id="rId88" tooltip="https://e.lanbook.com/book/447206" xr:uid="{AD48FF94-398F-4DE1-B50F-D03BAEDF7BE6}"/>
    <hyperlink ref="L96" r:id="rId89" tooltip="https://e.lanbook.com/book/176853" xr:uid="{D26B50C4-8CB6-42B2-97AF-17B0B34E43C9}"/>
    <hyperlink ref="L97" r:id="rId90" tooltip="https://e.lanbook.com/book/249851" xr:uid="{8D934C99-D35C-4E62-9D1A-F6ADBB5236B0}"/>
    <hyperlink ref="L98" r:id="rId91" tooltip="https://e.lanbook.com/book/453230" xr:uid="{2D92652C-CEA6-49B6-B205-F46C5DDCCB6A}"/>
    <hyperlink ref="L99" r:id="rId92" tooltip="https://e.lanbook.com/book/483038" xr:uid="{E415CB9F-8046-4762-A275-D17EE7552C06}"/>
    <hyperlink ref="L100" r:id="rId93" tooltip="https://e.lanbook.com/book/454262" xr:uid="{7C9BE9AF-EBF6-4DC1-904B-9381A99324AA}"/>
    <hyperlink ref="L101" r:id="rId94" tooltip="https://e.lanbook.com/book/443321" xr:uid="{3BE3AC3D-BBCC-4C0B-9E1B-08C098AFDF0B}"/>
    <hyperlink ref="L102" r:id="rId95" tooltip="https://e.lanbook.com/book/483053" xr:uid="{BDBB625A-8CFE-4CC9-BD86-09EFD3432F4B}"/>
    <hyperlink ref="L103" r:id="rId96" tooltip="https://e.lanbook.com/book/148969" xr:uid="{2DBFCA3C-8D10-4673-8ADC-50E13645C414}"/>
    <hyperlink ref="L104" r:id="rId97" tooltip="https://e.lanbook.com/book/417896" xr:uid="{4A956621-EDAF-4ECC-9C51-03CE4335F715}"/>
    <hyperlink ref="L105" r:id="rId98" tooltip="https://e.lanbook.com/book/342788" xr:uid="{C39344E0-2521-4B86-A6FD-EB25C68BA533}"/>
    <hyperlink ref="L106" r:id="rId99" tooltip="https://e.lanbook.com/book/152479" xr:uid="{1DB6F0E6-3837-405D-AAE1-CACCDCC8BFE1}"/>
    <hyperlink ref="L107" r:id="rId100" tooltip="https://e.lanbook.com/book/329564" xr:uid="{4EA2AFA0-23B3-44FA-8DC5-4D2686D89571}"/>
    <hyperlink ref="L108" r:id="rId101" tooltip="https://e.lanbook.com/book/417890" xr:uid="{008CB91B-E07E-49AA-9BD5-A9900AC0D67A}"/>
    <hyperlink ref="L109" r:id="rId102" tooltip="https://e.lanbook.com/book/412100" xr:uid="{440462F4-FBC2-438B-92C6-B9BDB8DD17AE}"/>
    <hyperlink ref="L110" r:id="rId103" tooltip="https://e.lanbook.com/book/454265" xr:uid="{17D9F4A4-C932-46BE-87A1-6240FCAFA210}"/>
    <hyperlink ref="L111" r:id="rId104" tooltip="https://e.lanbook.com/book/214718" xr:uid="{B64DB952-310A-4408-96C2-06881043DB3D}"/>
    <hyperlink ref="L112" r:id="rId105" tooltip="https://e.lanbook.com/book/440291" xr:uid="{2F74FB13-F824-4A13-8982-DAB94B24375B}"/>
    <hyperlink ref="L113" r:id="rId106" tooltip="https://e.lanbook.com/book/424565" xr:uid="{04D8637B-F461-4C62-BB82-8A94C8438E62}"/>
    <hyperlink ref="L114" r:id="rId107" tooltip="https://e.lanbook.com/book/187572" xr:uid="{19D6ECB7-931C-42BF-9A9C-BCA0A39D827B}"/>
    <hyperlink ref="L115" r:id="rId108" tooltip="https://e.lanbook.com/book/356126" xr:uid="{A33A3BDF-9EF5-4263-80B4-73CAC448A2AC}"/>
    <hyperlink ref="L116" r:id="rId109" tooltip="https://e.lanbook.com/book/472622" xr:uid="{9BCC120F-D600-425E-9F38-EF25565D0E43}"/>
    <hyperlink ref="L117" r:id="rId110" tooltip="https://e.lanbook.com/book/412190" xr:uid="{7318513B-0F0D-47F4-A647-CA92D3E3277F}"/>
    <hyperlink ref="L118" r:id="rId111" tooltip="https://e.lanbook.com/book/462995" xr:uid="{6A2FE3EC-7A89-4A5E-93A4-1F47A7C2F935}"/>
    <hyperlink ref="L119" r:id="rId112" tooltip="https://e.lanbook.com/book/276410" xr:uid="{8170A695-83A0-47D1-BF55-9D6CC4A2CE19}"/>
    <hyperlink ref="L120" r:id="rId113" tooltip="https://e.lanbook.com/book/447386" xr:uid="{014E06F3-B99D-4B13-92C2-03F42B7DE244}"/>
    <hyperlink ref="L121" r:id="rId114" tooltip="https://e.lanbook.com/book/457478" xr:uid="{C2AE7817-C187-4293-93B9-6792C14E66BF}"/>
    <hyperlink ref="L122" r:id="rId115" tooltip="https://e.lanbook.com/book/447212" xr:uid="{1FAFB427-FC52-41F6-AF49-1B11AEC40972}"/>
    <hyperlink ref="L123" r:id="rId116" tooltip="https://e.lanbook.com/book/453179" xr:uid="{E2FBD537-83C6-4F05-B60C-4597FAC7F0C2}"/>
    <hyperlink ref="L124" r:id="rId117" tooltip="https://e.lanbook.com/book/200378" xr:uid="{E9CA398F-F090-40FD-9827-01CE0B4B0E72}"/>
    <hyperlink ref="L125" r:id="rId118" tooltip="https://e.lanbook.com/book/238799" xr:uid="{AC6F457E-F06B-40CF-9BCE-35361EF49F46}"/>
    <hyperlink ref="L126" r:id="rId119" tooltip="https://e.lanbook.com/book/394607" xr:uid="{63AEFC68-27C7-4F74-A8D7-A80D671593CA}"/>
    <hyperlink ref="L127" r:id="rId120" tooltip="https://e.lanbook.com/book/462722" xr:uid="{CFC3D0FC-A060-437E-86E2-7E40586A3E58}"/>
    <hyperlink ref="L128" r:id="rId121" tooltip="https://e.lanbook.com/book/230453" xr:uid="{4B611065-7EBF-4B58-9D73-CE7A3E6492C2}"/>
    <hyperlink ref="L129" r:id="rId122" tooltip="https://e.lanbook.com/book/208637" xr:uid="{DE328174-20DB-4A66-89EC-87A77E6708CF}"/>
    <hyperlink ref="L130" r:id="rId123" tooltip="https://e.lanbook.com/book/449948" xr:uid="{4D75C303-D0F4-41D8-B7C6-E552503D7986}"/>
    <hyperlink ref="L131" r:id="rId124" tooltip="https://e.lanbook.com/book/302342" xr:uid="{BCB5D40B-7B73-425D-86E9-30B5625CDE6A}"/>
    <hyperlink ref="L132" r:id="rId125" tooltip="https://e.lanbook.com/book/447368" xr:uid="{FD1FB351-FEA6-4AB8-832E-36C050715D2F}"/>
    <hyperlink ref="L133" r:id="rId126" tooltip="https://e.lanbook.com/book/460718" xr:uid="{A41C4B9B-F80C-49A6-8317-07999A3A4B80}"/>
    <hyperlink ref="L134" r:id="rId127" tooltip="https://e.lanbook.com/book/445316" xr:uid="{4DE3ED69-5433-4EF9-9B55-FB45A39B138C}"/>
    <hyperlink ref="L135" r:id="rId128" tooltip="https://e.lanbook.com/book/293003" xr:uid="{D28B199B-991E-46F5-BD21-8DFAA6F112D9}"/>
    <hyperlink ref="L136" r:id="rId129" tooltip="https://e.lanbook.com/book/238802" xr:uid="{C7816290-CEE0-407C-A281-2A2ECCCF07BE}"/>
    <hyperlink ref="L137" r:id="rId130" tooltip="https://e.lanbook.com/book/388973" xr:uid="{BF6C2297-9715-4FA5-AC3D-6C213531542C}"/>
    <hyperlink ref="L138" r:id="rId131" tooltip="https://e.lanbook.com/book/448721" xr:uid="{3D5700CB-41BA-4505-932F-288F2A8BE7FC}"/>
    <hyperlink ref="L139" r:id="rId132" tooltip="https://e.lanbook.com/book/417833" xr:uid="{838AD828-F145-4578-9912-EF5FF059A1BD}"/>
    <hyperlink ref="L140" r:id="rId133" tooltip="https://e.lanbook.com/book/458663" xr:uid="{3A9A8D7E-43F5-4E4A-A217-CDDFD0F5F60D}"/>
    <hyperlink ref="L141" r:id="rId134" tooltip="https://e.lanbook.com/book/159459" xr:uid="{98DDEE13-805B-4AC0-BC02-622EFA84B4DC}"/>
    <hyperlink ref="L142" r:id="rId135" tooltip="https://e.lanbook.com/book/469064" xr:uid="{2C9F01AB-9DA2-408D-B4F5-5E77CDDE1CCC}"/>
    <hyperlink ref="L143" r:id="rId136" tooltip="https://e.lanbook.com/book/472652" xr:uid="{B82C0881-7635-48DE-928D-E6168CDB5C7A}"/>
    <hyperlink ref="L144" r:id="rId137" tooltip="https://e.lanbook.com/book/302735" xr:uid="{CE9E49DA-9099-4AEB-ADBD-16BC6E1065F4}"/>
    <hyperlink ref="L145" r:id="rId138" tooltip="https://e.lanbook.com/book/367406" xr:uid="{DCD65E24-8031-4B60-BE08-7D4EED8F2033}"/>
    <hyperlink ref="L146" r:id="rId139" tooltip="https://e.lanbook.com/book/297671" xr:uid="{FA8221F2-A613-4745-A15C-97D6E8AD5D1F}"/>
    <hyperlink ref="L147" r:id="rId140" tooltip="https://e.lanbook.com/book/367412" xr:uid="{410AE0E0-5709-44FC-B2B6-9AB77C9F2D45}"/>
    <hyperlink ref="L148" r:id="rId141" tooltip="https://e.lanbook.com/book/333308" xr:uid="{9AAD991C-8EFC-48F7-BBD0-4207E4274428}"/>
    <hyperlink ref="L149" r:id="rId142" tooltip="https://e.lanbook.com/book/276638" xr:uid="{E38378D9-5ABA-4813-8D4E-8741C6662967}"/>
    <hyperlink ref="L150" r:id="rId143" tooltip="https://e.lanbook.com/book/284141" xr:uid="{81B1259F-519B-4BD2-890F-136057E65AEA}"/>
    <hyperlink ref="L151" r:id="rId144" tooltip="https://e.lanbook.com/book/460760" xr:uid="{22698485-565E-45B0-A233-BFBE1E95161C}"/>
    <hyperlink ref="L152" r:id="rId145" tooltip="https://e.lanbook.com/book/284144" xr:uid="{C84CFD09-4F85-4184-8692-4652AA0DBDA3}"/>
    <hyperlink ref="L153" r:id="rId146" tooltip="https://e.lanbook.com/book/292049" xr:uid="{13093D9E-CD4B-4329-9145-7F4EFE9C1A11}"/>
    <hyperlink ref="L154" r:id="rId147" tooltip="https://e.lanbook.com/book/200255" xr:uid="{EE366A02-E63B-42B4-A4AA-0C8E383EBA7A}"/>
    <hyperlink ref="L155" r:id="rId148" tooltip="https://e.lanbook.com/book/380531" xr:uid="{C9ECBD7E-AE8A-418F-BDF5-404D508A7676}"/>
    <hyperlink ref="L156" r:id="rId149" tooltip="https://e.lanbook.com/book/276665" xr:uid="{9F3BDB3B-C884-468F-BD0C-7BBF54E6B1B1}"/>
    <hyperlink ref="L157" r:id="rId150" tooltip="https://e.lanbook.com/book/183224" xr:uid="{7619054F-25AF-4CEB-BC53-30606837BFF3}"/>
    <hyperlink ref="L158" r:id="rId151" tooltip="https://e.lanbook.com/book/362294" xr:uid="{2BAC83DE-C153-47A1-9904-440AA750EACB}"/>
    <hyperlink ref="L159" r:id="rId152" tooltip="https://e.lanbook.com/book/405524" xr:uid="{64314CD5-6E87-4914-A873-D5663C655A7C}"/>
    <hyperlink ref="L160" r:id="rId153" tooltip="https://e.lanbook.com/book/386408" xr:uid="{E23A7BA7-61EB-48C9-B3F9-D266EF66D0B8}"/>
    <hyperlink ref="L162" r:id="rId154" tooltip="https://e.lanbook.com/book/221240" xr:uid="{5F30D070-3848-452A-8BFD-80199DFE063A}"/>
    <hyperlink ref="L163" r:id="rId155" tooltip="https://e.lanbook.com/book/218828" xr:uid="{8655FCE6-09B2-43E5-859B-8CBE9DB006A6}"/>
    <hyperlink ref="L164" r:id="rId156" tooltip="https://e.lanbook.com/book/293030" xr:uid="{B3157555-357B-4033-8BCB-56EB29847F7C}"/>
    <hyperlink ref="L165" r:id="rId157" tooltip="https://e.lanbook.com/book/419099" xr:uid="{DC8253B9-F04B-42AE-BE0B-33B27ECD254A}"/>
    <hyperlink ref="L166" r:id="rId158" tooltip="https://e.lanbook.com/book/332681" xr:uid="{26BB82EF-C520-469B-9800-D9A5D12FB5BE}"/>
    <hyperlink ref="L167" r:id="rId159" tooltip="https://e.lanbook.com/book/366671" xr:uid="{D3FFFE2F-DD86-4C6B-A560-C3737F60D233}"/>
    <hyperlink ref="L168" r:id="rId160" tooltip="https://e.lanbook.com/book/447401" xr:uid="{5A8922FB-5945-4E11-8BE6-5774F15D7B1A}"/>
    <hyperlink ref="L169" r:id="rId161" tooltip="https://e.lanbook.com/book/436271" xr:uid="{6BED6357-FC07-404D-8570-59B50A5E9B8A}"/>
    <hyperlink ref="L170" r:id="rId162" tooltip="https://e.lanbook.com/book/230363" xr:uid="{EED3509A-59FD-407B-8A91-A5C884696800}"/>
    <hyperlink ref="L171" r:id="rId163" tooltip="https://e.lanbook.com/book/396497" xr:uid="{16AE75C8-A4D5-4568-BC17-F66EFA89CA55}"/>
    <hyperlink ref="L172" r:id="rId164" tooltip="https://e.lanbook.com/book/380711" xr:uid="{5E811084-A859-44F5-ABEB-9D8B1FDD92E3}"/>
    <hyperlink ref="L173" r:id="rId165" tooltip="https://e.lanbook.com/book/202178" xr:uid="{0A60C650-EA7F-40F7-95AF-4F31A6DC7179}"/>
    <hyperlink ref="L174" r:id="rId166" tooltip="https://e.lanbook.com/book/448328" xr:uid="{12EE643C-4232-46E2-B859-D9C58EB3CD28}"/>
    <hyperlink ref="L175" r:id="rId167" tooltip="https://e.lanbook.com/book/463433" xr:uid="{D621BA03-3D66-4CFE-ADD6-C5357691A888}"/>
    <hyperlink ref="L176" r:id="rId168" tooltip="https://e.lanbook.com/book/440057" xr:uid="{FAB3578B-69AF-4458-9B18-9DAE0477FC55}"/>
    <hyperlink ref="L177" r:id="rId169" tooltip="https://e.lanbook.com/book/455675" xr:uid="{EF745F2E-66ED-4EB0-ABCA-C557BF705D65}"/>
    <hyperlink ref="L178" r:id="rId170" tooltip="https://e.lanbook.com/book/394517" xr:uid="{C2F42946-BC8A-40CA-941E-30F6513FAB66}"/>
    <hyperlink ref="L179" r:id="rId171" tooltip="https://e.lanbook.com/book/401144" xr:uid="{DF32227C-68F5-42D0-A15A-8A093C707C00}"/>
    <hyperlink ref="L180" r:id="rId172" tooltip="https://e.lanbook.com/book/383441" xr:uid="{C26D78D2-E561-4A4E-B1DE-947852EEA0E7}"/>
    <hyperlink ref="L181" r:id="rId173" tooltip="https://e.lanbook.com/book/455681" xr:uid="{158EE561-CD9D-4014-98EF-187B7608B371}"/>
    <hyperlink ref="L182" r:id="rId174" tooltip="https://e.lanbook.com/book/405533" xr:uid="{B6CEEFD5-BAFB-41AC-AD31-7649CB5BB473}"/>
    <hyperlink ref="L183" r:id="rId175" tooltip="https://e.lanbook.com/book/356150" xr:uid="{9AEBA574-7448-4E36-8A4C-67466BBF8F6C}"/>
    <hyperlink ref="L184" r:id="rId176" tooltip="https://e.lanbook.com/book/383453" xr:uid="{AD74A8B9-FB54-4B1C-84B0-B80F0436D132}"/>
    <hyperlink ref="L185" r:id="rId177" tooltip="https://e.lanbook.com/book/238817" xr:uid="{998EB807-CFE5-4117-85CF-58804FCD2FFC}"/>
    <hyperlink ref="L186" r:id="rId178" tooltip="https://e.lanbook.com/book/230357" xr:uid="{4FBA3E0D-BAAD-4B62-8633-166694A5BAA7}"/>
    <hyperlink ref="L187" r:id="rId179" tooltip="https://e.lanbook.com/book/238838" xr:uid="{C09C9174-371B-4FFD-8DF8-8A1C5722EBC1}"/>
    <hyperlink ref="L188" r:id="rId180" tooltip="https://e.lanbook.com/book/298520" xr:uid="{C5907483-D5A4-4D5D-BB6C-1017A95D8949}"/>
    <hyperlink ref="L189" r:id="rId181" tooltip="https://e.lanbook.com/book/480686" xr:uid="{75DE505F-FC72-4EE8-87C7-8AA632790DA3}"/>
    <hyperlink ref="L190" r:id="rId182" tooltip="https://e.lanbook.com/book/261296" xr:uid="{7500751F-EC8F-48BC-9035-1F9722DD6BC7}"/>
    <hyperlink ref="L191" r:id="rId183" tooltip="https://e.lanbook.com/book/198470" xr:uid="{4B64429A-2578-4056-A382-764F9AE9F184}"/>
    <hyperlink ref="L192" r:id="rId184" tooltip="https://e.lanbook.com/book/441668" xr:uid="{5118A44D-167E-40D4-B3BA-620B4FA261F8}"/>
    <hyperlink ref="L193" r:id="rId185" tooltip="https://e.lanbook.com/book/288905" xr:uid="{83E7FCC1-33DB-47E5-9E14-2ACA86787310}"/>
    <hyperlink ref="L194" r:id="rId186" tooltip="https://e.lanbook.com/book/458672" xr:uid="{84627B61-FE2A-4415-B159-1A306E7FB242}"/>
    <hyperlink ref="L195" r:id="rId187" tooltip="https://e.lanbook.com/book/386447" xr:uid="{E8BCCA97-D5CC-4212-8934-DDC9ECA9A3D6}"/>
    <hyperlink ref="L196" r:id="rId188" tooltip="https://e.lanbook.com/book/463040" xr:uid="{CCDF4B33-2ABB-4B3A-A134-5AF4EF694A29}"/>
    <hyperlink ref="L197" r:id="rId189" tooltip="https://e.lanbook.com/book/447227" xr:uid="{44E93811-B01F-48CD-91C9-978912EBC131}"/>
    <hyperlink ref="L198" r:id="rId190" tooltip="https://e.lanbook.com/book/386450" xr:uid="{388DB641-7940-48A8-B048-EE51B4CD6114}"/>
    <hyperlink ref="L199" r:id="rId191" tooltip="https://e.lanbook.com/book/183367" xr:uid="{AEB5CD40-3154-4727-A8E3-591AF5191F54}"/>
    <hyperlink ref="L200" r:id="rId192" tooltip="https://e.lanbook.com/book/221246" xr:uid="{D5C95A90-4A47-4AF8-8BA9-FA8AFCA0B2A6}"/>
    <hyperlink ref="L201" r:id="rId193" tooltip="https://e.lanbook.com/book/302741" xr:uid="{4B2384A4-DB1C-435A-B8D4-5733E5ACBA7E}"/>
    <hyperlink ref="L202" r:id="rId194" tooltip="https://e.lanbook.com/book/312884" xr:uid="{03CD9487-AA7A-481D-93A4-579AE3703CA9}"/>
    <hyperlink ref="L203" r:id="rId195" tooltip="https://e.lanbook.com/book/380681" xr:uid="{4B08177D-422E-4710-A78F-C67D4E777DE8}"/>
    <hyperlink ref="L204" r:id="rId196" tooltip="https://e.lanbook.com/book/385901" xr:uid="{BFE0EB5C-8B1A-4BFA-80AF-99A083C24337}"/>
    <hyperlink ref="L205" r:id="rId197" tooltip="https://e.lanbook.com/book/385907" xr:uid="{507367A0-553F-42C8-89F2-ED860E231921}"/>
    <hyperlink ref="L206" r:id="rId198" tooltip="https://e.lanbook.com/book/471584" xr:uid="{ECB5B766-6A6C-4616-8BC2-5D95DCFB55BE}"/>
    <hyperlink ref="L207" r:id="rId199" tooltip="https://e.lanbook.com/book/396470" xr:uid="{5DA4D99C-DEC4-4C78-B8D5-699F3799D11A}"/>
    <hyperlink ref="L208" r:id="rId200" tooltip="https://e.lanbook.com/book/396488" xr:uid="{8407BE97-31E4-410D-AFC5-79CB4319C8B1}"/>
    <hyperlink ref="L209" r:id="rId201" tooltip="https://e.lanbook.com/book/428006" xr:uid="{52B24CC8-57F8-4A4E-9AEE-72B81F30BD15}"/>
    <hyperlink ref="L210" r:id="rId202" tooltip="https://e.lanbook.com/book/426569" xr:uid="{C0A8A76F-B92F-4950-A76A-5BC80A7E9FE7}"/>
    <hyperlink ref="L211" r:id="rId203" tooltip="https://e.lanbook.com/book/209108" xr:uid="{F763A3EB-E573-4DBE-90C6-CCDC23733432}"/>
    <hyperlink ref="L212" r:id="rId204" tooltip="https://e.lanbook.com/book/382304" xr:uid="{41CCBA73-59AD-4116-9A5B-BA5E7964AF72}"/>
    <hyperlink ref="L213" r:id="rId205" tooltip="https://e.lanbook.com/book/471620" xr:uid="{23CF4562-206F-450E-91EC-28A54247F127}"/>
    <hyperlink ref="L214" r:id="rId206" tooltip="https://e.lanbook.com/book/214706" xr:uid="{6A166A49-4832-45C4-8490-5BD87A761CBD}"/>
    <hyperlink ref="L215" r:id="rId207" tooltip="https://e.lanbook.com/book/362846" xr:uid="{6396114F-6428-4366-AE34-201836BCEF1C}"/>
    <hyperlink ref="L216" r:id="rId208" tooltip="https://e.lanbook.com/book/322535" xr:uid="{60C56EE6-E3AC-4CFB-BDEB-67276AF33433}"/>
    <hyperlink ref="L217" r:id="rId209" tooltip="https://e.lanbook.com/book/456818" xr:uid="{387792F2-A47E-441F-8452-1EF7F74BA214}"/>
    <hyperlink ref="L218" r:id="rId210" tooltip="https://e.lanbook.com/book/352286" xr:uid="{AEBBD8A0-E7AE-4415-9D62-02276645F7F5}"/>
    <hyperlink ref="L219" r:id="rId211" tooltip="https://e.lanbook.com/book/480248" xr:uid="{B27A7875-BA64-4CC0-ABDA-90208F3EA091}"/>
    <hyperlink ref="L220" r:id="rId212" tooltip="https://e.lanbook.com/book/162378" xr:uid="{69025349-1C48-412D-851A-F2163BA5C219}"/>
    <hyperlink ref="L221" r:id="rId213" tooltip="https://e.lanbook.com/book/321182" xr:uid="{116042F5-539F-4B82-845D-23A812D98DA3}"/>
    <hyperlink ref="L222" r:id="rId214" tooltip="https://e.lanbook.com/book/403382" xr:uid="{23765545-5A99-4099-A8F7-876F7A4EA985}"/>
    <hyperlink ref="L223" r:id="rId215" tooltip="https://e.lanbook.com/book/209102" xr:uid="{7976A194-F508-41E6-80D4-98EDE812DE00}"/>
    <hyperlink ref="L224" r:id="rId216" tooltip="https://e.lanbook.com/book/333224" xr:uid="{44D5FC58-1117-4F56-B589-B0944606933F}"/>
    <hyperlink ref="L225" r:id="rId217" tooltip="https://e.lanbook.com/book/366788" xr:uid="{4389A760-C457-407D-9211-F4C1AA2E5F5F}"/>
    <hyperlink ref="L226" r:id="rId218" tooltip="https://e.lanbook.com/book/478229" xr:uid="{D8FB89D5-7BA5-4593-8AB7-945FA331A82D}"/>
    <hyperlink ref="L227" r:id="rId219" tooltip="https://e.lanbook.com/book/380666" xr:uid="{5C23DDA2-66DE-48E2-835D-3E3305AC803B}"/>
    <hyperlink ref="L228" r:id="rId220" tooltip="https://e.lanbook.com/book/480677" xr:uid="{9FC10534-A828-4782-8F3B-2119BA015B9E}"/>
    <hyperlink ref="L229" r:id="rId221" tooltip="https://e.lanbook.com/book/460571" xr:uid="{583F3F80-B285-4052-937D-BDC0AE10A082}"/>
    <hyperlink ref="L230" r:id="rId222" tooltip="https://e.lanbook.com/book/447191" xr:uid="{9AD49F65-2A5E-4FFA-89CE-81DD5D4C413A}"/>
    <hyperlink ref="L231" r:id="rId223" tooltip="https://e.lanbook.com/book/450791" xr:uid="{74A3F866-EB32-4E8A-9635-DA7F18835FE5}"/>
    <hyperlink ref="L232" r:id="rId224" tooltip="https://e.lanbook.com/book/468962" xr:uid="{6AD80DFB-3DB6-426B-BF2A-0474CF514B09}"/>
    <hyperlink ref="L233" r:id="rId225" tooltip="https://e.lanbook.com/book/440006" xr:uid="{BF6C6B3D-0065-42B9-8780-10FB8FE099C9}"/>
    <hyperlink ref="L234" r:id="rId226" tooltip="https://e.lanbook.com/book/472634" xr:uid="{30793F16-97A5-4E44-B45E-BBA35536D15E}"/>
    <hyperlink ref="L235" r:id="rId227" tooltip="https://e.lanbook.com/book/485099" xr:uid="{36504959-38CC-4339-B076-F2FF795547EE}"/>
    <hyperlink ref="L236" r:id="rId228" tooltip="https://e.lanbook.com/book/292841" xr:uid="{6EA10C51-512C-4B09-A258-8D99A612A533}"/>
    <hyperlink ref="L237" r:id="rId229" tooltip="https://e.lanbook.com/book/367391" xr:uid="{60719857-D6D4-4418-8242-17DC015AFA7F}"/>
    <hyperlink ref="L238" r:id="rId230" tooltip="https://e.lanbook.com/book/292868" xr:uid="{89737F03-D963-47F5-B65E-E922E0786E72}"/>
    <hyperlink ref="L239" r:id="rId231" tooltip="https://e.lanbook.com/book/208562" xr:uid="{80AAE6EC-B007-407D-ADA3-08DD78636B3D}"/>
    <hyperlink ref="L240" r:id="rId232" tooltip="https://e.lanbook.com/book/456815" xr:uid="{26B28494-18C4-4037-A693-351C68F7A861}"/>
    <hyperlink ref="L241" r:id="rId233" tooltip="https://e.lanbook.com/book/362867" xr:uid="{BC774CAB-8D9C-40FD-A479-04FEC4554C16}"/>
  </hyperlinks>
  <pageMargins left="0.75" right="1" top="0.75" bottom="1" header="0.5" footer="0.5"/>
  <drawing r:id="rId2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2025-05-22T16:00:41Z</dcterms:modified>
</cp:coreProperties>
</file>