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23FF686-8682-4A15-B745-95D39CA94DB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1" i="1" l="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<sst xmlns="http://schemas.openxmlformats.org/spreadsheetml/2006/main" count="1671" uniqueCount="1271">
  <si>
    <t>32.02.01 Медико-профилактическое дело - рекомендованные учебники издательства Лань от 22.05.2025 г. (Уникальных наименований: 165)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</si>
  <si>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</si>
  <si>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</si>
  <si>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</si>
  <si>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</si>
  <si>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</si>
  <si>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</si>
  <si>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</si>
  <si>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</si>
  <si>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</si>
  <si>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</si>
  <si>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</si>
  <si>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</si>
  <si>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</si>
  <si>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</si>
  <si>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</si>
  <si>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</si>
  <si>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</si>
  <si>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</si>
  <si>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</si>
  <si>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Физиология в схемах и таблицах. Учебное пособие для СПО, 5-е изд., стер.</t>
  </si>
  <si>
    <t>Брин В. Б.</t>
  </si>
  <si>
    <t>Твердый переплет</t>
  </si>
  <si>
    <t>Рекомендовано ФУМО 32.00.00</t>
  </si>
  <si>
    <t>Лань</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</si>
  <si>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</si>
  <si>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</si>
  <si>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</si>
  <si>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</si>
  <si>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</si>
  <si>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</si>
  <si>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</si>
  <si>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</si>
  <si>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</si>
  <si>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</si>
  <si>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</si>
  <si>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</si>
  <si>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</si>
  <si>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</si>
  <si>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</si>
  <si>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Малецкая О. П., Селевина И. М.</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</si>
  <si>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</si>
  <si>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</si>
  <si>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</si>
  <si>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</si>
  <si>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</si>
  <si>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сырья, материалов и готовой продукции при производстве химических веществ; Физико-химические методы анализа; Химия в пищевом производстве</t>
  </si>
  <si>
    <t>Аналитическая химия и физико-химические методы анализа. Лабораторные занятия. Учебное пособие для СПО, 2-е изд., стер.</t>
  </si>
  <si>
    <t>Мухидова З. Ш.</t>
  </si>
  <si>
    <t>Мягкая обложка</t>
  </si>
  <si>
    <t>https://e.lanbook.com/book/454460</t>
  </si>
  <si>
    <t>978-5-507-50667-5</t>
  </si>
  <si>
    <t>73429472</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</si>
  <si>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</si>
  <si>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2-е изд., стер. — Санкт-Петербург : Лань, 2025. — 132 с. — ISBN 978-5-507-50667-5. — Текст : электронный // Лань : электронно-библиотечная система. — URL: https://e.lanbook.com/book/454460 (дата обращения: 22.05.2025). — Режим доступа: для авториз. пользователей.</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</si>
  <si>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</si>
  <si>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</si>
  <si>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</si>
  <si>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</si>
  <si>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</si>
  <si>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</si>
  <si>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</si>
  <si>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</si>
  <si>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</si>
  <si>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</si>
  <si>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</si>
  <si>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</si>
  <si>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</si>
  <si>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</si>
  <si>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</si>
  <si>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</si>
  <si>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</si>
  <si>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</si>
  <si>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</si>
  <si>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</si>
  <si>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</si>
  <si>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</si>
  <si>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</si>
  <si>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</si>
  <si>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Основы патологии; Физиология с основами биохимии</t>
  </si>
  <si>
    <t>Анатомия и физиология человека и основы патологии. Пособие для подготовки к экзамену. Учебное пособие для СПО, 4-е изд., стер.</t>
  </si>
  <si>
    <t>Сай Ю. В., Голубева Л. Н., Баев А. В.</t>
  </si>
  <si>
    <t>https://e.lanbook.com/book/480680</t>
  </si>
  <si>
    <t>978-5-507-53258-2</t>
  </si>
  <si>
    <t>73452701</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</si>
  <si>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</si>
  <si>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4-е изд., стер. — Санкт-Петербург : Лань, 2025. — 196 с. — ISBN 978-5-507-53258-2. — Текст : электронный // Лань : электронно-библиотечная система. — URL: https://e.lanbook.com/book/480680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</si>
  <si>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</si>
  <si>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</si>
  <si>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</si>
  <si>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</si>
  <si>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</si>
  <si>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</si>
  <si>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</si>
  <si>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</si>
  <si>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Основы анатомии и физиологии человека</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</si>
  <si>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</si>
  <si>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</si>
  <si>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</si>
  <si>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</si>
  <si>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</si>
  <si>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</si>
  <si>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</si>
  <si>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</si>
  <si>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</si>
  <si>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</si>
  <si>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</si>
  <si>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</si>
  <si>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</si>
  <si>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</si>
  <si>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</si>
  <si>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</si>
  <si>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</si>
  <si>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</si>
  <si>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</si>
  <si>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</si>
  <si>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</si>
  <si>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</si>
  <si>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</si>
  <si>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</si>
  <si>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</si>
  <si>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</si>
  <si>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</si>
  <si>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</si>
  <si>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</si>
  <si>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</si>
  <si>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</si>
  <si>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</si>
  <si>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</si>
  <si>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</si>
  <si>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</si>
  <si>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</si>
  <si>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</si>
  <si>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</si>
  <si>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</si>
  <si>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</si>
  <si>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</si>
  <si>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</si>
  <si>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</si>
  <si>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</si>
  <si>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</si>
  <si>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</si>
  <si>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</si>
  <si>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</si>
  <si>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</si>
  <si>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</si>
  <si>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</si>
  <si>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</si>
  <si>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</si>
  <si>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</si>
  <si>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</si>
  <si>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</si>
  <si>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</si>
  <si>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</si>
  <si>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</si>
  <si>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</si>
  <si>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</si>
  <si>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</si>
  <si>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</si>
  <si>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</si>
  <si>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</si>
  <si>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</si>
  <si>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</si>
  <si>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</si>
  <si>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</si>
  <si>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</si>
  <si>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</si>
  <si>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</si>
  <si>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</si>
  <si>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</si>
  <si>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</si>
  <si>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</si>
  <si>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</si>
  <si>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</si>
  <si>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</si>
  <si>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</si>
  <si>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</si>
  <si>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</si>
  <si>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в профессиональной деятельности</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</si>
  <si>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</si>
  <si>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</si>
  <si>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</si>
  <si>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</si>
  <si>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</si>
  <si>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</si>
  <si>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22.05.2025). — Режим доступа: для авториз. пользователей.</t>
  </si>
  <si>
    <t>Английский язык для студентов медицинских колледжей. Учебное пособие для СПО, 5-е изд., стер.</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</si>
  <si>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</si>
  <si>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</si>
  <si>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</si>
  <si>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</si>
  <si>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22.05.2025).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</si>
  <si>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</si>
  <si>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</si>
  <si>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</si>
  <si>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</si>
  <si>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</si>
  <si>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</si>
  <si>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</si>
  <si>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</si>
  <si>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</si>
  <si>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</si>
  <si>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</si>
  <si>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</si>
  <si>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</si>
  <si>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</si>
  <si>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</si>
  <si>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</si>
  <si>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</si>
  <si>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</si>
  <si>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</si>
  <si>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</si>
  <si>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</si>
  <si>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</si>
  <si>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</si>
  <si>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</si>
  <si>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</si>
  <si>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</si>
  <si>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</si>
  <si>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</si>
  <si>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</si>
  <si>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</si>
  <si>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</si>
  <si>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73443165</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</si>
  <si>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</si>
  <si>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2025. — 76 с. — ISBN 978-5-507-46001-4. — Текст : электронный // Лань : электронно-библиотечная система. — URL: https://e.lanbook.com/book/292976 (дата обращения: 22.05.2025).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</si>
  <si>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</si>
  <si>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</si>
  <si>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</si>
  <si>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</si>
  <si>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</si>
  <si>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</si>
  <si>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</si>
  <si>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</si>
  <si>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</si>
  <si>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</si>
  <si>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</si>
  <si>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</si>
  <si>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</si>
  <si>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</si>
  <si>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</si>
  <si>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</si>
  <si>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</si>
  <si>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</si>
  <si>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</si>
  <si>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</si>
  <si>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</si>
  <si>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обеспечения качества и безопасности медицинской деятельности;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</si>
  <si>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ВИЧ-инфекция. Клинические проявления и формы. Сестринский уход. Профилактика профессиональных заражений. Учебное пособие для СПО, 6-е изд., стер.</t>
  </si>
  <si>
    <t>Палатова Н. М., Егорова О. Ю.</t>
  </si>
  <si>
    <t>https://e.lanbook.com/book/459950</t>
  </si>
  <si>
    <t>978-5-507-50727-6</t>
  </si>
  <si>
    <t>73445183</t>
  </si>
  <si>
    <t>Данное пособие может быть использовано преподавателями по профессиональному модулю ПМ02 «Участие в лечебно-диагностическом и реабилитационном процессах» при подготовке к занятиям по теме: «Сестринская помощь при инфекционных заболеваниях и во фтизиатрии».Учитывая полноту изложенного материала, имеющиеся контролирующие материалы с эталонами ответов, пособие может быть использовано студентами при изучении данной темы самостоятельно (в случае пропуска занятия). Также пособие может быть использовано для проведения занятий в рамках Ресурсного центра по паллиативному уходу за ЛЖВС для подготовки добровольцев и волонтеров по вопросам ухода за ВИЧ-инфицированными пациентами в условиях стационара и на дому.Информационные материалы включают в себя основные современные сведения по данному вопросу.Методическое пособие составлено в соответствии с требованиями ФОС и предназначено для преподавателей и студентов медицинских училищ, колледжей, обучающихся по специальности «Сестринское дело» базового уровня образования.</t>
  </si>
  <si>
    <t>Палатова, Н. М. ВИЧ-инфекция. Клинические проявления и формы. Сестринский уход. Профилактика профессиональных заражений : учебное пособие для спо / Н. М. Палатова, О. Ю. Егорова. — 6-е изд., стер. — Санкт-Петербург : Лань, 2025. — 112 с. — ISBN 978-5-507-50727-6. — Текст : электронный // Лань : электронно-библиотечная система. — URL: https://e.lanbook.com/book/459950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</si>
  <si>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Основы биохимии и микробиологии; Основы микробиологии; Основы микробиологии, санитарии и гигиены; Проведение микробиологического и химико-бактериологического анализа; Химия и микробиология воды</t>
  </si>
  <si>
    <t>Водная микробиология. Учебник для СПО</t>
  </si>
  <si>
    <t>Сахарова О. В., Сахарова Т. Г.</t>
  </si>
  <si>
    <t>https://e.lanbook.com/book/333302</t>
  </si>
  <si>
    <t>978-5-8114-8711-0</t>
  </si>
  <si>
    <t>73442520</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</si>
  <si>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 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Учебник предназначен для студентов колледжей и техникумов, обучающих ся по специальностям «Ихтиология и рыбоводство», «Обработка водных биоре сурсов».</t>
  </si>
  <si>
    <t>Сахарова, О. В Водная микробиология : учебник для спо / О. В. Сахарова, Т. Г. Сахарова. — Санкт-Петербург : Лань, 2025. — 260 с. — ISBN 978-5-8114-8711-0. — Текст : электронный // Лань : электронно-библиотечная система. — URL: https://e.lanbook.com/book/333302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</si>
  <si>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</si>
  <si>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</si>
  <si>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</si>
  <si>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</si>
  <si>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</si>
  <si>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</si>
  <si>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</si>
  <si>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</si>
  <si>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</si>
  <si>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</si>
  <si>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</si>
  <si>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</si>
  <si>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</si>
  <si>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</si>
  <si>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</si>
  <si>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</si>
  <si>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</si>
  <si>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</si>
  <si>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</si>
  <si>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</si>
  <si>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</si>
  <si>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</si>
  <si>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</si>
  <si>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</si>
  <si>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</si>
  <si>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</si>
  <si>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</si>
  <si>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</si>
  <si>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</si>
  <si>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</si>
  <si>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</si>
  <si>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</si>
  <si>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Гигиена питания как основа санитарно-эпидемиологического благополучия населения. Учебное пособие для СПО</t>
  </si>
  <si>
    <t>Зорина И. Г., Соколов В. Д., Макарова В. В.</t>
  </si>
  <si>
    <t>https://e.lanbook.com/book/255998</t>
  </si>
  <si>
    <t>978-5-507-44134-1</t>
  </si>
  <si>
    <t>73443026</t>
  </si>
  <si>
    <t>Учебное пособие разработано в соответствии с требованиями ФГОС СПО по специальности «Медико-профилактическое дело» (Утверждён приказом Министерства образования и науки Российской Федерации от 12 мая 2014 г. № 500). В пособии рассматриваются теоретические и практические основы обеспечения санитарно-эпидемиологического благополучия различных групп населения в области здорового питания, санитарно-эпидемиологического надзора за организацией питания, контроля за качеством и безопасностью пищевых продуктов, заболеваний, связанных с нарушением характера питания. Учебное пособие предназначено для самостоятельной аудиторной и внеаудиторной работы студентов специальности «Медико-профилактическое дело», обучающихся по ПМ 03. «Санитарно–гигиенические наблюдения, обследования и исследования условий и качества питания населения».</t>
  </si>
  <si>
    <t>Зорина, И. Г Гигиена питания как основа санитарно-эпидемиологического благополучия населения : учебное пособие для спо / И. Г. Зорина, В. Д. Соколов, В. В. Макарова. — Санкт-Петербург : Лань, 2025. — 310 с. — ISBN 978-5-507-44134-1. — Текст : электронный // Лань : электронно-библиотечная система. — URL: https://e.lanbook.com/book/255998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</si>
  <si>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Медицинские основы адаптивной физической культуры и спорта;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первой помощи; Основы клинической патологии и оказание медицинской помощи в экстренной форме; Основы педиатрии; Первая помощь; Правовые основы медико- социальной экспертизы; Проведение обследования пациента и выполнение массажа в педиатрической практике</t>
  </si>
  <si>
    <t>Деятельность среднего медицинского персонала при неотложных состояниях у детей. Учебно-методическое пособие</t>
  </si>
  <si>
    <t>Кривошапкина Л.В.</t>
  </si>
  <si>
    <t>https://e.lanbook.com/book/418352</t>
  </si>
  <si>
    <t>978-5-8114-3219-6</t>
  </si>
  <si>
    <t>73443168</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</si>
  <si>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 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</si>
  <si>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Л.В. Деятельность среднего медицинского персонала при неотложных состояниях у детей : учебно-методическое пособие / Л. В. Кривошапкина. — Санкт-Петербург : Лань, 2025. — 120 с. — ISBN 978-5-8114-3219-6. — Текст : электронный // Лань : электронно-библиотечная система. — URL: https://e.lanbook.com/book/418352 (дата обращения: 22.05.2025). — Режим доступа: для авториз. пользователей.</t>
  </si>
  <si>
    <t>Здоровый человек и его окружение;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обследования пациента и выполнение массажа в педиатрической практике; Проведение санитарно-гигиенических и профилактических мероприятий по обеспечению безопасности среды обитания для здоровья человека</t>
  </si>
  <si>
    <t>Здоровый ребенок от рождения до 7 лет. Учебное пособие для СПО, 3-е изд., стер.</t>
  </si>
  <si>
    <t>Цыганкова М. П., Романюк И. Я.</t>
  </si>
  <si>
    <t>https://e.lanbook.com/book/160145</t>
  </si>
  <si>
    <t>978-5-8114-7465-3</t>
  </si>
  <si>
    <t>73443172</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</si>
  <si>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</si>
  <si>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И. Я. Романюк. — 3-е изд., стер. — Санкт-Петербург : Лань, 2025. — 148 с. — ISBN 978-5-8114-7465-3. — Текст : электронный // Лань : электронно-библиотечная система. — URL: https://e.lanbook.com/book/160145 (дата обращения: 22.05.2025). — Режим доступа: для авториз. пользователей.</t>
  </si>
  <si>
    <t>Валеология; Гигиена с экологией человека;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</si>
  <si>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Междисциплинарный подход: Уч.пособие</t>
  </si>
  <si>
    <t>Жирков А.М., Подопригора Г.М., Цуцунава М.Р.</t>
  </si>
  <si>
    <t>https://e.lanbook.com/book/89953</t>
  </si>
  <si>
    <t>978-5-8114-1978-4</t>
  </si>
  <si>
    <t>73443173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</si>
  <si>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</si>
  <si>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2025. — 272 с. — ISBN 978-5-8114-1978-4. — Текст : электронный // Лань : электронно-библиотечная система. — URL: https://e.lanbook.com/book/89953 (дата обращения: 22.05.2025). — Режим доступа: для авториз. пользователей.</t>
  </si>
  <si>
    <t>Гигиена с экологией человека; Здоровый человек и его окружение;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</si>
  <si>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</si>
  <si>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</si>
  <si>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</si>
  <si>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</si>
  <si>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</si>
  <si>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</si>
  <si>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</si>
  <si>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</si>
  <si>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</si>
  <si>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</si>
  <si>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</si>
  <si>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</si>
  <si>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</si>
  <si>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</si>
  <si>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22.05.2025). — Режим доступа: для авториз. пользователей.</t>
  </si>
  <si>
    <t>Здоровый человек и его окружение; Инфекционные болезни с курсом ВИЧ-инфекции; Микробиология, санитария и гигиена; Основы микробиологии и инфекционная безопасность; Основы микробиологии, санитарии и гигиены; Основы микробиологии, санитарии и гигиены; Основы обеспечения качества и безопасности медицинской деятельности;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профилактических, диагностических и лечебных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 Экология и гигиена профессиональной деятельности</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</si>
  <si>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</si>
  <si>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</si>
  <si>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</si>
  <si>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</si>
  <si>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</si>
  <si>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</si>
  <si>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22.05.2025). — Режим доступа: для авториз. пользователей.</t>
  </si>
  <si>
    <t>Гигиена с экологией человека; Инфекционные болезни с курсом ВИЧ-инфекции; Микробиология, санитария и гигиена;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</si>
  <si>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</si>
  <si>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</si>
  <si>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</si>
  <si>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</si>
  <si>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</si>
  <si>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</si>
  <si>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</si>
  <si>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t>
  </si>
  <si>
    <t>Клиническая микробиология. Учебное пособие для СПО, 3-е изд., стер.</t>
  </si>
  <si>
    <t>Лелевич С. В., Волчкевич О. М., Сидорович Е. А.</t>
  </si>
  <si>
    <t>https://e.lanbook.com/book/397613</t>
  </si>
  <si>
    <t>978-5-507-49615-0</t>
  </si>
  <si>
    <t>73389829</t>
  </si>
  <si>
    <t>В учебном пособии приведена информация по микробиологическим методам диагностики различных заболеваний. Обсуждаются вопросы организации работы микробиологических лабораторий, а также проведения санитарно-бактериологических исследований. 
Учебное пособие предназначено для студентов медицинских колледжей, обучающихся по направлению подготовки «Лабораторная диагностика».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</si>
  <si>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Лелевич, С. В. Клиническая микробиология : учебное пособие для спо / С. В. Лелевич, О. М. Волчкевич, Е. А. Сидорович. — 3-е изд., стер. — Санкт-Петербург : Лань, 2024. — 308 с. — ISBN 978-5-507-49615-0. — Текст : электронный // Лань : электронно-библиотечная система. — URL: https://e.lanbook.com/book/397613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</si>
  <si>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</si>
  <si>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</si>
  <si>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</si>
  <si>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</si>
  <si>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</si>
  <si>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</si>
  <si>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</si>
  <si>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</si>
  <si>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</si>
  <si>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</si>
  <si>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</si>
  <si>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</si>
  <si>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</si>
  <si>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</si>
  <si>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</si>
  <si>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Основы коррекционной педагогики и коррекционной психологии; Основы педагогики и психологии; Основы психологии экстремальных ситуаций; Основы специальной педагогики и специальной психологии; Профессиональная психология; Психология; Психология делового общения; Психология делового общения и конфликтология; Психология общения; Психология общения и конфликтология</t>
  </si>
  <si>
    <t>Медицинская психология. Контрольно-оценочные средства. Учебно-методическое пособие</t>
  </si>
  <si>
    <t>Кромская Н.Ф.</t>
  </si>
  <si>
    <t>https://e.lanbook.com/book/160135</t>
  </si>
  <si>
    <t>978-5-8114-3287-5</t>
  </si>
  <si>
    <t>73443170</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</si>
  <si>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</si>
  <si>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 Н. Ф. Кромская. — Санкт-Петербург : Лань, 2025. — 120 с. — ISBN 978-5-8114-3287-5. — Текст : электронный // Лань : электронно-библиотечная система. — URL: https://e.lanbook.com/book/160135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</si>
  <si>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зоогигиены; Основы микробиологии и иммунологии;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</si>
  <si>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</si>
  <si>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</si>
  <si>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</si>
  <si>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</si>
  <si>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</si>
  <si>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</si>
  <si>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</si>
  <si>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Основы биохимии и микробиологии; Основы ветеринарии и зоогигиены; Основы ветеринарии, санитарии и зоогигиены; Основы ветеринарной санитарии и зоогигиены; Основы микробиологии; Основы микробиологии и зоогигиены; Основы микробиологии и иммунологии; Основы микробиологии, ветеринарной санитарии и зоогигиены;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</si>
  <si>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</si>
  <si>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</si>
  <si>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</si>
  <si>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</si>
  <si>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</si>
  <si>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</si>
  <si>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22.05.2025). — Режим доступа: для авториз. пользователей.</t>
  </si>
  <si>
    <t>Медицинские основы адаптивной физической культуры и спорта; Неотложная медицинская помощь на догоспитальном этапе; Основы клинической патологии и оказание медицинской помощи в экстренной форме; Основы лечебной физической культуры; Первая помощь</t>
  </si>
  <si>
    <t>Некоторые неотложные состояния в практике спортивной медицины. Учебное пособие для СПО</t>
  </si>
  <si>
    <t>Ромашин О. В., Смоленский А. В., Преображенский В. Ю.</t>
  </si>
  <si>
    <t>https://e.lanbook.com/book/222617</t>
  </si>
  <si>
    <t>978-5-507-44361-1</t>
  </si>
  <si>
    <t>73443179</t>
  </si>
  <si>
    <t>В учебном пособии обобщен опыт мировой спортивной медицины по профилактике и оказанию первой помощи спортсменам в случаях острого нарушения жизнедеятельности в соревновательный и подготовительный периоды. Особая глава посвящена внезапной смерти в спорте, которая заостряет внимание спортивных врачей на необходимости тщательного врачебного контроля спортсменов, скрупулезного спортивного отбора в детском и юношеском спорте.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учебных учреждений среднего профессионального образования, для практикующих медицинских работников, также представляет интерес для сотрудников скорой помощи, специалистов спортивной медицины и спортивных ведомств.</t>
  </si>
  <si>
    <t>Ромашин, О. В Некоторые неотложные состояния в практике спортивной медицины : учебное пособие для спо / О. В. Ромашин, А. В. Смоленский, В. Ю. Преображенский. — Санкт-Петербург : Лань, 2025. — 132 с. — ISBN 978-5-507-44361-1. — Текст : электронный // Лань : электронно-библиотечная система. — URL: https://e.lanbook.com/book/222617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</si>
  <si>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</si>
  <si>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</si>
  <si>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</si>
  <si>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</si>
  <si>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</si>
  <si>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</si>
  <si>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</si>
  <si>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Основы клинической патологии и оказание медицинской помощи в экстренной форме; Первая помощь</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</si>
  <si>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</si>
  <si>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</si>
  <si>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</si>
  <si>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</si>
  <si>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</si>
  <si>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</si>
  <si>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22.05.2025). — Режим доступа: для авториз. пользователей.</t>
  </si>
  <si>
    <t>Неотложная медицинская помощь на догоспитальном этапе; Оказание медицинской помощи в экстренной форме; Оказание первой помощи; Основы клинической патологии и оказание медицинской помощи в экстренной форме; Первая помощь</t>
  </si>
  <si>
    <t>Неотложная медицинская помощь на догоспитальном этапе: оказание скорой помощи в экстремальных условиях. Курс лекций. Учебное пособие для СПО, 2-е изд.</t>
  </si>
  <si>
    <t>Коротков Б. П.</t>
  </si>
  <si>
    <t>https://e.lanbook.com/book/440189</t>
  </si>
  <si>
    <t>978-5-507-50498-5</t>
  </si>
  <si>
    <t>73413468</t>
  </si>
  <si>
    <t>Учебное пособие разработано с целью обучения студентов и спасателей в Единой системе подготовки в области защиты от чрезвычайных ситуаций природного и техногенного характера, научить студентов и спасателей грамотно оценивать медико-тактические характеристики чрезвычайных ситуаций и  оказывать медицинскую помощь пострадавшим в них. В пособии рассмотрены медицинские последствия как чрезвычайных ситуаций, так и бытового травматизма различного происхождения, описаны алгоритмы неотложной медицинской помощи.
Разработано в соответствии с Федеральным государственным образовательным стандартом среднего профессионального образования в РФ, утвержденным приказом Министерства просвещения РФ от 4 июля 2022 г. № 526, 527, соответствует уровню подготовки специалистов в средних медицинских учебных заведениях по неотложной медицине в экстремальных условиях.</t>
  </si>
  <si>
    <t>Коротков, Б. П. Неотложная медицинская помощь на догоспитальном этапе: оказание скорой помощи в экстремальных условиях. Курс лекций : учебное пособие для спо / Б. П. Коротков. — 2-е изд., стер. — Санкт-Петербург : Лань, 2025. — 208 с. — ISBN 978-5-507-50498-5. — Текст : электронный // Лань : электронно-библиотечная система. — URL: https://e.lanbook.com/book/440189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</si>
  <si>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первой помощи; Оказание скорой медицинской помощи в экстренной и неотложной формах, в том числе вне медицинской организации;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лечебной физической культуры; Основы хирургии с травматологией; Первая помощь</t>
  </si>
  <si>
    <t>Неотложные состояния в травматологии. Тактика ведения пациентов на догоспитальном этапе. Учебное пособие для СПО, 6-е изд., стер.</t>
  </si>
  <si>
    <t>Веретенникова С. Ю.</t>
  </si>
  <si>
    <t>https://e.lanbook.com/book/409439</t>
  </si>
  <si>
    <t>978-5-507-47720-3</t>
  </si>
  <si>
    <t>73397173</t>
  </si>
  <si>
    <t>Данное учебное пособие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ПМ 01 Диагностическая деятельность, ПМ 02 Лечебная деятельность, ПМ 03 Неотложная медицинская помощь на догоспитальном этапе. Пособие состоит из 5 разделов и включает в себя рекомендации по диагностике и оказанию доврачебной помощи средним медицинским работником при травмах, а также вопросы для самоконтроля, задания для практических занятий и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и при обучении на отделении повышения квалификации.</t>
  </si>
  <si>
    <t>Веретенникова, С. Ю. Неотложные состояния в травматологии. Тактика ведения пациентов на догоспитальном этапе : учебное пособие для спо / С. Ю. Веретенникова. — 6-е изд., стер. — Санкт-Петербург : Лань, 2024. — 156 с. — ISBN 978-5-507-47720-3. — Текст : электронный // Лань : электронно-библиотечная система. — URL: https://e.lanbook.com/book/409439 (дата обращения: 22.05.2025).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</si>
  <si>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</si>
  <si>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</si>
  <si>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</si>
  <si>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</si>
  <si>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</si>
  <si>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</si>
  <si>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</si>
  <si>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Неотложная медицинская помощь на догоспитальном этапе; Основы клинической патологии и оказание медицинской помощи в экстренной форме; Основы хирургии с травматологией; Первая помощь</t>
  </si>
  <si>
    <t>Обследование пациента с хирургической патологией. Тактика фельдшера. Учебное пособие для СПО, 6-е изд., стер.</t>
  </si>
  <si>
    <t>https://e.lanbook.com/book/409442</t>
  </si>
  <si>
    <t>978-5-507-47721-0</t>
  </si>
  <si>
    <t>73397174</t>
  </si>
  <si>
    <t>Методическое пособие состоит из трех разделов и включает в себя рекомендации по обследованию пациента средним медицинским работником в экстренных условиях; подробное описание обследования основных систем средним медицинским работником на догоспитальном этапе, а также вопросы для самоконтроля.
Методическое пособие можно применять на практических занятиях, при решении задач и для самостоятельной подготовки студентов по образовательной программе ПМ 01. «Диагностическая деятельность», МДК. 01.01. «Диагностическая деятельность. Пропедевтика в хирургии. Диагностика заболеваний в хирургии. Диагностика заболеваний в травматологии».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слушателям отделения повышения квалификации — «Лечебное дело», «Акушерское дело» при подготовке к занятиям по циклу «Хирургия» и практикующим средним медицинским работникам при обследовании пациента на догоспитальном этапе.</t>
  </si>
  <si>
    <t>Веретенникова, С. Ю. Обследование пациента с хирургической патологией. Тактика фельдшера : учебное пособие для спо / С. Ю. Веретенникова. — 6-е изд., стер. — Санкт-Петербург : Лань, 2024. — 64 с. — ISBN 978-5-507-47721-0. — Текст : электронный // Лань : электронно-библиотечная система. — URL: https://e.lanbook.com/book/409442 (дата обращения: 22.05.2025). — Режим доступа: для авториз. пользователей.</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</si>
  <si>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</si>
  <si>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</si>
  <si>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</si>
  <si>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</si>
  <si>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</si>
  <si>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</si>
  <si>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</si>
  <si>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</si>
  <si>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</si>
  <si>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</si>
  <si>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</si>
  <si>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</si>
  <si>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</si>
  <si>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</si>
  <si>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</si>
  <si>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Оказание первой помощи;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</si>
  <si>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на догоспитальном этапе. Учебное пособие для СПО, 3-е изд., стер.</t>
  </si>
  <si>
    <t>Папаян Е. Г., Ежова О. Л.</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</si>
  <si>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</si>
  <si>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</si>
  <si>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</si>
  <si>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</si>
  <si>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</si>
  <si>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</si>
  <si>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Алгоритмы манипуляций. Учебное пособие для СПО, 3-е изд., стер.</t>
  </si>
  <si>
    <t>https://e.lanbook.com/book/432719</t>
  </si>
  <si>
    <t>978-5-8114-9325-8</t>
  </si>
  <si>
    <t>73443182</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</si>
  <si>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</si>
  <si>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3-е изд., стер. — Санкт-Петербург : Лань, 2025. — 176 с. — ISBN 978-5-8114-9325-8. — Текст : электронный // Лань : электронно-библиотечная система. — URL: https://e.lanbook.com/book/432719 (дата обращения: 22.05.2025). — Режим доступа: для авториз. пользователей.</t>
  </si>
  <si>
    <t>Основы бережливого производства</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</si>
  <si>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</si>
  <si>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</si>
  <si>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</si>
  <si>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</si>
  <si>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</si>
  <si>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</si>
  <si>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</si>
  <si>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</si>
  <si>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</si>
  <si>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</si>
  <si>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</si>
  <si>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</si>
  <si>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</si>
  <si>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</si>
  <si>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</si>
  <si>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Инфекционные болезни с курсом ВИЧ-инфекции;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</si>
  <si>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вакцинопрофилактики. Учебное пособие для СПО, 8-е изд., испр.</t>
  </si>
  <si>
    <t>Шамина Н. А.</t>
  </si>
  <si>
    <t>https://e.lanbook.com/book/463046</t>
  </si>
  <si>
    <t>978-5-507-49309-8</t>
  </si>
  <si>
    <t>73446997</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</si>
  <si>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</si>
  <si>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8-е изд., испр. — Санкт-Петербург : Лань, 2025. — 104 с. — ISBN 978-5-507-49309-8. — Текст : электронный // Лань : электронно-библиотечная система. — URL: https://e.lanbook.com/book/463046 (дата обращения: 22.05.2025). — Режим доступа: для авториз. пользователей.</t>
  </si>
  <si>
    <t>Психология делового общения и конфликтология; Психология общения и конфликтология</t>
  </si>
  <si>
    <t>Основы конфликтологии. Учебное пособие для СПО</t>
  </si>
  <si>
    <t>Кох И. А.</t>
  </si>
  <si>
    <t>https://e.lanbook.com/book/428135</t>
  </si>
  <si>
    <t>978-5-507-49790-4</t>
  </si>
  <si>
    <t>73405911</t>
  </si>
  <si>
    <t>В учебном пособии рассматриваются основы теории конфликтов, практики предупреждения и регулирования конфликтных ситуаций. В нем дан анализ природы конфликтов, форм их проявления и развития. Знание конфликтологии помогает выбрать адекватную линию поведения в конфликтной ситуации, освоить приемы регулирования межличностных и социальных конфликтов и способы их разрешения. Актуальность теории и практики науки о конфликтах возрастает в условиях трансформации социальной жизни, изменения в содержании, функциях и роли социальных институтов, усложнения управления социальными процессами в современном обществе.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профессиональных образовательных организаций гуманитарных, педагогических, социально-экономических направлений подготовки, а также всем, кто интересуется проблемой межличностных и социальных конфликтов и знанием средства преодоления их на практике.</t>
  </si>
  <si>
    <t>Кох, И. А. Основы конфликтологии : учебное пособие для спо / И. А. Кох. — Санкт-Петербург : Лань, 2024. — 196 с. — ISBN 978-5-507-49790-4. — Текст : электронный // Лань : электронно-библиотечная система. — URL: https://e.lanbook.com/book/428135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</si>
  <si>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</si>
  <si>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</si>
  <si>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</si>
  <si>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</si>
  <si>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</si>
  <si>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</si>
  <si>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</si>
  <si>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</si>
  <si>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Основы клинической патологии и оказание медицинской помощи в экстренной форме; Основы патологии</t>
  </si>
  <si>
    <t>Основы патологии. Курс лекций. Учебное пособие для СПО, 5-е изд., стер.</t>
  </si>
  <si>
    <t>https://e.lanbook.com/book/322667</t>
  </si>
  <si>
    <t>978-5-8114-9639-6</t>
  </si>
  <si>
    <t>73443183</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</si>
  <si>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</si>
  <si>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5-е изд., стер. — Санкт-Петербург : Лань, 2025. — 184 с. — ISBN 978-5-8114-9639-6. — Текст : электронный // Лань : электронно-библиотечная система. — URL: https://e.lanbook.com/book/322667 (дата обращения: 22.05.2025).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</si>
  <si>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</si>
  <si>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</si>
  <si>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</si>
  <si>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</si>
  <si>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</si>
  <si>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</si>
  <si>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22.05.2025). — Режим доступа: для авториз. пользователей.</t>
  </si>
  <si>
    <t>Основы патологии. Сборник ситуационных задач. Учебное пособие для СПО, 3-е изд., стер.</t>
  </si>
  <si>
    <t>https://e.lanbook.com/book/462713</t>
  </si>
  <si>
    <t>978-5-507-50760-3</t>
  </si>
  <si>
    <t>73446811</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</si>
  <si>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</si>
  <si>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Е. В. Карпова. — 3-е изд., стер. — Санкт-Петербург : Лань, 2025. — 40 с. — ISBN 978-5-507-50760-3. — Текст : электронный // Лань : электронно-библиотечная система. — URL: https://e.lanbook.com/book/462713 (дата обращения: 22.05.2025). — Режим доступа: для авториз. пользователей.</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</si>
  <si>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</si>
  <si>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</si>
  <si>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</si>
  <si>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</si>
  <si>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</si>
  <si>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</si>
  <si>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</si>
  <si>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</si>
  <si>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</si>
  <si>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</si>
  <si>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</si>
  <si>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</si>
  <si>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</si>
  <si>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</si>
  <si>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Возрастная анатомия, физиология и гигиена; Гигиенические основы физической культуры и спорта;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</si>
  <si>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Консультирования подростков в целях снижения рисков для здоровья. Учебное пособие для СПО, 2-е изд., стер.</t>
  </si>
  <si>
    <t>Набойченко Е. С., Ануфриева Е. В., Казанцева А. В.</t>
  </si>
  <si>
    <t>https://e.lanbook.com/book/457487</t>
  </si>
  <si>
    <t>978-5-507-52717-5</t>
  </si>
  <si>
    <t>73444521</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</si>
  <si>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</si>
  <si>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2-е изд., стер. — Санкт-Петербург : Лань, 2025. — 52 с. — ISBN 978-5-507-52717-5. — Текст : электронный // Лань : электронно-библиотечная система. — URL: https://e.lanbook.com/book/457487 (дата обращения: 22.05.2025). — Режим доступа: для авториз. пользователей.</t>
  </si>
  <si>
    <t>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</si>
  <si>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Учебное пособие для СПО, 9-е изд., стер.</t>
  </si>
  <si>
    <t>Солодовников Ю. Л.</t>
  </si>
  <si>
    <t>https://e.lanbook.com/book/440156</t>
  </si>
  <si>
    <t>978-5-507-50485-5</t>
  </si>
  <si>
    <t>73413018</t>
  </si>
  <si>
    <t>Учебное пособие содержит обучающий материал эффективного общения со слушателями и пациентами для использования в профилактической работе среднего медицинского персонала в школах здоровья, при проведении санитарного просвещения и воспитания среди различных групп населения, в том числе в группах риска.Структура пособия составлена в соответствии с программой раздела ПМ 01. Сестринское обеспечение профилактических мероприятий МДК 01.02 Основы профилактики. Кроме теоретического материала в пособие включены перечень вопросов и 100 тестов для итоговой проверки полученных знаний, охватывающих основной круг вопросов, полученных при изучении дисциплины на втором курсе.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студентов среднего профессионального образования по специальности «Сестринское дело», а также может оказать помощь в профилактической работе медицинских сестер врача общей практики (семейного врача).</t>
  </si>
  <si>
    <t>Солодовников, Ю. Л. Основы профилактики : учебное пособие для спо / Ю. Л. Солодовников. — 9-е изд., стер. — Санкт-Петербург : Лань, 2025. — 292 с. — ISBN 978-5-507-50485-5. — Текст : электронный // Лань : электронно-библиотечная система. — URL: https://e.lanbook.com/book/440156 (дата обращения: 22.05.2025). — Режим доступа: для авториз. пользователей.</t>
  </si>
  <si>
    <t>Проведение санитарно-гигиенических и профилактических мероприятий по обеспечению безопасности среды обитания для здоровья человека</t>
  </si>
  <si>
    <t>Основы радиационной гигиены. Учебное пособие для СПО</t>
  </si>
  <si>
    <t>Зорина И. Г., Соколов В. Д.</t>
  </si>
  <si>
    <t>https://e.lanbook.com/book/339719</t>
  </si>
  <si>
    <t>978-5-507-46526-2</t>
  </si>
  <si>
    <t>73443157</t>
  </si>
  <si>
    <t>Учебное пособие предназначено для самостоятельной работы студентов медико-профилактического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пособии изложены теоретические и методические материалы по радиационной гигиене. Рассмотрены вопросы обеспечения радиационной безопасности пациентов и обеспечения государственного радиационно-эпидемиологического надзора в области радиационной гигиены. Приводятся ситуационные задачи, тестовые задания, помогающие студентам овладеть практическими навыками, необходимыми для работы специалистов в области радиационной гигиены.</t>
  </si>
  <si>
    <t>Зорина, И. Г Основы радиационной гигиены : учебное пособие для спо / И. Г. Зорина, В. Д. Соколов. — Санкт-Петербург : Лань, 2025. — 224 с. — ISBN 978-5-507-46526-2. — Текст : электронный // Лань : электронно-библиотечная система. — URL: https://e.lanbook.com/book/339719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</si>
  <si>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хирургии с травматологией; Первая помощь</t>
  </si>
  <si>
    <t>Основы реаниматологии. Учебник для СПО, 5-е изд., стер.</t>
  </si>
  <si>
    <t>Бурмистрова О. Ю.</t>
  </si>
  <si>
    <t>https://e.lanbook.com/book/440174</t>
  </si>
  <si>
    <t>978-5-507-50492-3</t>
  </si>
  <si>
    <t>73413462</t>
  </si>
  <si>
    <t>Данное пособие по дисциплине «Основы реанимации» разработано в соответствии с требованиями Федерального образовательного стандарта для подготовки студентов специальности «Сестринское дело», четвертый курс, на основе учебного плана данной специальности.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Рекомендовано для самостоятельной работы студентов для медицинских колледжей, училищ.</t>
  </si>
  <si>
    <t>Бурмистрова, О. Ю. Основы реаниматологии : учебник для спо / О. Ю. Бурмистрова. — 5-е изд., стер. — Санкт-Петербург : Лань, 2025. — 224 с. — ISBN 978-5-507-50492-3. — Текст : электронный // Лань : электронно-библиотечная система. — URL: https://e.lanbook.com/book/440174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</si>
  <si>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</si>
  <si>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</si>
  <si>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</si>
  <si>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</si>
  <si>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</si>
  <si>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</si>
  <si>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</si>
  <si>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</si>
  <si>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</si>
  <si>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</si>
  <si>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</si>
  <si>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</si>
  <si>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</si>
  <si>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</si>
  <si>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</si>
  <si>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</si>
  <si>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</si>
  <si>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</si>
  <si>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</si>
  <si>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</si>
  <si>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</si>
  <si>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</si>
  <si>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</si>
  <si>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</si>
  <si>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Инфекционные болезни с курсом ВИЧ-инфекции; Осуществление лечебно-диагностической деятельности</t>
  </si>
  <si>
    <t>Осуществление лечебно-диагностической деятельности. Клиника, диагностика, лечение инфекций, вызванных внутриклеточными возбудителями. Учебное пособие</t>
  </si>
  <si>
    <t>Кухтинова Н. В., Кондюрина Е. Г. и др.</t>
  </si>
  <si>
    <t>https://e.lanbook.com/book/447185</t>
  </si>
  <si>
    <t>978-5-507-51424-3</t>
  </si>
  <si>
    <t>73418641</t>
  </si>
  <si>
    <t>В учебном пособии представлены данные об эпидемиологии, клинике и диагностике инфекций дыхательных путей, вызванных атипичными возбудителями. Приведены современные классификации атипичных бактерий, определена роль существующих методов диагностики, клинические шкалы оценки рисков для проведения клинического дифференциального диагноза. Медикаментозные методы лечения даны с учетом высокодоказанных исследований и официальных методических рекомендаций.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</si>
  <si>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Осуществление лечебно-диагностической деятельности. Клиника, диагностика, лечение инфекций, вызванных внутриклеточными возбудителями : учебное пособие для спо / Н. В. Кухтинова, Е. Г. Кондюрина, В. А. Кебак [и др.]. — Санкт-Петербург : Лань, 2025. — 70 с. — ISBN 978-5-507-51424-3. — Текст : электронный // Лань : электронно-библиотечная система. — URL: https://e.lanbook.com/book/447185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</si>
  <si>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лечебной физической культуры; Осуществление медицинской реабилитации и абилитации; Первая помощь</t>
  </si>
  <si>
    <t>Повреждающее действие физических факторов. Тактика ведения пациентов на догоспитальном этапе. Учебное пособие для СПО, 3-е изд., стер.</t>
  </si>
  <si>
    <t>https://e.lanbook.com/book/409430</t>
  </si>
  <si>
    <t>978-5-507-47716-6</t>
  </si>
  <si>
    <t>73397168</t>
  </si>
  <si>
    <t>Учебное пособие включает в себя теоретический материал по основным повреждающим физическим факторам, воздействующим на человека (ожоги, переохлаждения и отморожения, электротравмы, утопление, асфиксия, воздействие радиации). Также каждый раздел дополнен информацией по тактике ведения пациентов фельдшерскими бригадами на догоспитальном этапе оказания медицинской помощи.
Пособие составлено в соответствии с ФГОС по направлению «Лечебное дело» при изучении «Повреждающих действий физических факторов» в курсах хирургии. Пособие также может быть использовано при изучении «Медицины катастроф» студентами сестринского и акушерского направлений.</t>
  </si>
  <si>
    <t>Веретенникова, С. Ю. Повреждающее действие физических факторов. Тактика ведения пациентов на догоспитальном этапе : учебное пособие для спо / С. Ю. Веретенникова. — 3-е изд., стер. — Санкт-Петербург : Лань, 2024. — 92 с. — ISBN 978-5-507-47716-6. — Текст : электронный // Лань : электронно-библиотечная система. — URL: https://e.lanbook.com/book/409430 (дата обращения: 22.05.2025). — Режим доступа: для авториз. пользователей.</t>
  </si>
  <si>
    <t>Повреждения и заболевания брюшной стенки и органов брюшной полости. Учебное пособие для СПО, 2-е изд., стер.</t>
  </si>
  <si>
    <t>https://e.lanbook.com/book/409427</t>
  </si>
  <si>
    <t>978-5-507-47717-3</t>
  </si>
  <si>
    <t>73397169</t>
  </si>
  <si>
    <t>Необходимость выделения основных синдромов заболеваний органов брюшной полости связана с однотипностью симптомов, схожим течением патологического процесса и осложнений, вызванных различными причинами. Важно уметь проводить дифференциальную диагностику заболеваний органов брюшной полости, так как боль в животе может быть вызвана причинами как хирургического, так и терапевтического, гинекологического или акушерского характера.
На догоспитальном этапе фельдшеру важны хорошие знания дифференциальной диагностики, умение четко ориентироваться в жалобах пациента и объективных симптомах заболевания. Именно с этой целью было разработано данное методическое пособие в соответствии с требованиями ФГОС III поколения.
Соответствует ФГОС по специальности «Лечебное дело» для второго, третьего и четвертого профессиональных курсов.</t>
  </si>
  <si>
    <t>Веретенникова, С. Ю. Повреждения и заболевания брюшной стенки и органов брюшной полости : учебное пособие для спо / С. Ю. Веретенникова. — 2-е изд., стер. — Санкт-Петербург : Лань, 2024. — 144 с. — ISBN 978-5-507-47717-3. — Текст : электронный // Лань : электронно-библиотечная система. — URL: https://e.lanbook.com/book/409427 (дата обращения: 22.05.2025). — Режим доступа: для авториз. пользователей.</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</si>
  <si>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</si>
  <si>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</si>
  <si>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</si>
  <si>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</si>
  <si>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</si>
  <si>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</si>
  <si>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</si>
  <si>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</si>
  <si>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</si>
  <si>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</si>
  <si>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</si>
  <si>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</si>
  <si>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</si>
  <si>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</si>
  <si>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ветеринарии, санитарии и зоогигиены; Основы ветеринарии, санитарии и зоогигиены; Основы ветеринарной санитарии и зоогигиены;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ветеринарно-санитарных и зоогигиенических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</si>
  <si>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</si>
  <si>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</si>
  <si>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</si>
  <si>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</si>
  <si>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</si>
  <si>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</si>
  <si>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22.05.2025). — Режим доступа: для авториз. пользователей.</t>
  </si>
  <si>
    <t>Проведение санитарно-гигиенических и профилактических мероприятий по обеспечению безопасности среды обитания. Основы государственного санитарно-эпидем</t>
  </si>
  <si>
    <t>Зорина И. Г., Соколов В. Д., Легошина С. Б.</t>
  </si>
  <si>
    <t>https://e.lanbook.com/book/447176</t>
  </si>
  <si>
    <t>978-5-507-51413-7</t>
  </si>
  <si>
    <t>73418638</t>
  </si>
  <si>
    <t>В пособии рассмотрены основы обеспечения санитарно-эпидемиологического благополучия и обеспечения населения и спасателей в условиях чрезвычайных ситуаций, методики оценки санитарно-эпидемиологического состояния в зонах катастроф, обследование эпидемиологических последствий в зоне чрезвычайных ситуаций.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</si>
  <si>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Зорина, И. Г. Проведение санитарно-гигиенических и профилактических мероприятий по обеспечению безопасности среды обитания. Основы государственного санитарно-эпидемиологического надзора и контроля : учебное пособие для спо / И. Г. Зорина, В. Д. Соколов, С. Б. Легошина. — Санкт-Петербург : Лань, 2025. — 416 с. — ISBN 978-5-507-51413-7. — Текст : электронный // Лань : электронно-библиотечная система. — URL: https://e.lanbook.com/book/447176 (дата обращения: 22.05.2025). — Режим доступа: для авториз. пользователей.</t>
  </si>
  <si>
    <t>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санитарно-противоэпидемических и профилактических мероприятий по обеспечению инфекционной безопасности населения</t>
  </si>
  <si>
    <t>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t>
  </si>
  <si>
    <t>Зорина И. Г.</t>
  </si>
  <si>
    <t>https://e.lanbook.com/book/394469</t>
  </si>
  <si>
    <t>978-5-507-48654-0</t>
  </si>
  <si>
    <t>73382618</t>
  </si>
  <si>
    <t>Рассмотрены теоретические и практические основы обеспечения санитарно-эпидемиологического благополучия и обеспечения населения и спасателей в условиях ЧС, методики оценки санитарно-эпидемиологического состояния в зонах катастроф, обследование эпидемиологических последствий в зоне ЧС. Большое внимание уделено работе внештатных подразделений Роспотребнадзора, СНЛК и ЛПО в зоне катастроф, основным принципам выявления, диагностики, организации лечения инфекционных больных в зонах ЧС и при эпидемиях.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</si>
  <si>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Зорина, И. Г. 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чрезвычайных ситуаций : учебное пособие для спо / И. Г. Зорина. — Санкт-Петербург : Лань, 2024. — 168 с. — ISBN 978-5-507-48654-0. — Текст : электронный // Лань : электронно-библиотечная система. — URL: https://e.lanbook.com/book/394469 (дата обращения: 22.05.2025). — Режим доступа: для авториз. пользователей.</t>
  </si>
  <si>
    <t>Инфекционные болезни с курсом ВИЧ-инфекции; Основы эпидемиологии и инфекционной безопасности; Проведение мероприятий по профилактике инфекций, связанных с оказанием медицинской помощи</t>
  </si>
  <si>
    <t>Профилактика инфекций, связанных с оказанием медицинской помощи. Сборник чек-листов. Учебное пособие для СПО</t>
  </si>
  <si>
    <t>Воинова Е. В., Беловол Е. Г.</t>
  </si>
  <si>
    <t>https://e.lanbook.com/book/422507</t>
  </si>
  <si>
    <t>978-5-507-49517-7</t>
  </si>
  <si>
    <t>73403402</t>
  </si>
  <si>
    <t>Сборник чек-листов предназначен для отработки алгоритмов по программе ПМ.01 «Профилактика инфекций, связанных с оказанием медицинской помощи», МДК.01.01 «Обеспечение безопасной окружающей среды в медицинской организации». Сборник позволит обеспечить контроль приобретенных знаний, умений, практического опыта, основных показателей оценки формирования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</si>
  <si>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Воинова, Е. В. Профилактика инфекций, связанных с оказанием медицинской помощи. Сборник чек-листов : учебное пособие для спо / Е. В. Воинова, Е. Г. Беловол. — Санкт-Петербург : Лань, 2024. — 152 с. — ISBN 978-5-507-49517-7. — Текст : электронный // Лань : электронно-библиотечная система. — URL: https://e.lanbook.com/book/422507 (дата обращения: 22.05.2025). — Режим доступа: для авториз. пользователей.</t>
  </si>
  <si>
    <t>Гигиенические основы физической культуры и спорта;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</si>
  <si>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Профилактическая деятельность. Курс лекций. Учебное пособие для СПО, 5-е изд., стер.</t>
  </si>
  <si>
    <t>Мисетова Е. Н.</t>
  </si>
  <si>
    <t>https://e.lanbook.com/book/360533</t>
  </si>
  <si>
    <t>978-5-507-48698-4</t>
  </si>
  <si>
    <t>73360536</t>
  </si>
  <si>
    <t>В курсе лекций изложены основные вопросы формирования здорового образа жизни, цели и задачи гигиенического обучения и воспитания населения в медицинских организациях, приведены причины, факторы риска развития различных заболеваний, представлены принципы организации диспансеризации и профилактических осмотров у населения разных возрастных групп и профессий, определена роль средних медицинских работников в медицинской профилактике. Материал структурирован и содержит обобщенный научный опыт ведущих специалистов в области профилактической медицины.
Содержание курса лекций соответствует требованиям примерной программы МДК.04.01 «Профилактика заболеваний и санитарно-гигиеническое образование населения» ПМ.04 «Профилактическая деятельность» по специальности «Лечебное дело» (на базе среднего общего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курс лекций предназначен для студентов и преподавателей средних специальных медицинских учебных заведений, слушателей факультетов последипломного образования, средних медицинских работников.</t>
  </si>
  <si>
    <t>Мисетова, Е. Н. Профилактическая деятельность. Курс лекций : учебное пособие для спо / Е. Н. Мисетова. — 5-е изд., стер. — Санкт-Петербург : Лань, 2024. — 420 с. — ISBN 978-5-507-48698-4. — Текст : электронный // Лань : электронно-библиотечная система. — URL: https://e.lanbook.com/book/360533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</si>
  <si>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</si>
  <si>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</si>
  <si>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</si>
  <si>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</si>
  <si>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</si>
  <si>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</si>
  <si>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</si>
  <si>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</si>
  <si>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Психология; Психология общения; Психология общения и конфликтология</t>
  </si>
  <si>
    <t>Психология. Тестовые задания и ситуационные задачи для студентов медицинских колледжей. Учебное пособие для СПО, 2-е изд., стер.</t>
  </si>
  <si>
    <t>Козлова Т. В.</t>
  </si>
  <si>
    <t>https://e.lanbook.com/book/321203</t>
  </si>
  <si>
    <t>978-5-507-45167-8</t>
  </si>
  <si>
    <t>73443049</t>
  </si>
  <si>
    <t>Учебное пособие включает различные по форме задания по основным темам курса «Психология», изучаемого по программам среднего профессионального образования направлений подготовки «Лечебное дело», «Сестринское дело», «Фармация». Пособие содержит банк тестовых заданий, ситуационные задачи, а также задания, предназначенные для проведения предметных олимпиад и викторин.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медицинских колледжей.</t>
  </si>
  <si>
    <t>Козлова, Т. В Психология. Тестовые задания и ситуационные задачи для студентов медицинских колледжей : учебное пособие для спо / Т. В. Козлова. — 2-е изд., стер. — Санкт-Петербург : Лань, 2025. — 172 с. — ISBN 978-5-507-45167-8. — Текст : электронный // Лань : электронно-библиотечная система. — URL: https://e.lanbook.com/book/321203 (дата обращения: 22.05.2025). — Режим доступа: для авториз. пользователей.</t>
  </si>
  <si>
    <t>Психология; Психология общения; Психология общения и конфликтология</t>
  </si>
  <si>
    <t>Психология. Упражнения, развивающие память, внимание, мышление. Учебное пособие для СПО, 5-е изд., стер.</t>
  </si>
  <si>
    <t>https://e.lanbook.com/book/324998</t>
  </si>
  <si>
    <t>978-5-507-46963-5</t>
  </si>
  <si>
    <t>73444472</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</si>
  <si>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</si>
  <si>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2025. — 44 с. — ISBN 978-5-507-46963-5. — Текст : электронный // Лань : электронно-библиотечная система. — URL: https://e.lanbook.com/book/324998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</si>
  <si>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</si>
  <si>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</si>
  <si>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</si>
  <si>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</si>
  <si>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</si>
  <si>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</si>
  <si>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</si>
  <si>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</si>
  <si>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</si>
  <si>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</si>
  <si>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</si>
  <si>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</si>
  <si>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</si>
  <si>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t>
  </si>
  <si>
    <t>Рабочая тетрадь по учебной дисциплине «Анатомия и физиология человека». Учебное пособие для СПО, 9-е изд., стер.</t>
  </si>
  <si>
    <t>Сай Ю. В., Кузнецова Н. М.</t>
  </si>
  <si>
    <t>https://e.lanbook.com/book/456872</t>
  </si>
  <si>
    <t>978-5-507-50690-3</t>
  </si>
  <si>
    <t>73429912</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</si>
  <si>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</si>
  <si>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9-е изд., стер. — Санкт-Петербург : Лань, 2025. — 116 с. — ISBN 978-5-507-50690-3. — Текст : электронный // Лань : электронно-библиотечная система. — URL: https://e.lanbook.com/book/456872 (дата обращения: 22.05.2025). — Режим доступа: для авториз. пользователей.</t>
  </si>
  <si>
    <t>Инфекционные болезни с курсом ВИЧ-инфекции; Неотложная медицинская помощь на догоспитальном этапе; Основы клинической патологии и оказание медицинской помощи в экстренной форме; Основы микробиологии и инфекционная безопасность; Основы эпидемиологии и инфекционной безопасности; Первая помощь;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</si>
  <si>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Роль фельдшера в профилактике инфекций, передающихся при оказании медицинской помощи. Учебное пособие для СПО, 4-е изд., стер.</t>
  </si>
  <si>
    <t>https://e.lanbook.com/book/409421</t>
  </si>
  <si>
    <t>978-5-507-47714-2</t>
  </si>
  <si>
    <t>73397166</t>
  </si>
  <si>
    <t>Пособие в краткой форме включает себя информацию о современных методах дезинфекции, асептике и антисептике, а также данные по утилизации медицинских отходов для предотвращения распространения инфекционных заболеваний.
Данное пособие было разработано в соответствии с требованиями ФГОС III поколения и призвано помочь в освоении профессиональными и общими компетенциями студентам медицинских колледжей.</t>
  </si>
  <si>
    <t>Веретенникова, С. Ю. Роль фельдшера в профилактике инфекций, передающихся при оказании медицинской помощи : учебное пособие для спо / С. Ю. Веретенникова. — 4-е изд., стер. — Санкт-Петербург : Лань, 2024. — 56 с. — ISBN 978-5-507-47714-2. — Текст : электронный // Лань : электронно-библиотечная система. — URL: https://e.lanbook.com/book/409421 (дата обращения: 22.05.2025). — Режим доступа: для авториз. пользователей.</t>
  </si>
  <si>
    <t>Выполнение санитарно-гигиенических лабораторных исследований первой и второй категории сложности; Проведение санитарно-гигиенических и профилактических мероприятий по обеспечению безопасности среды обитания для здоровья человека</t>
  </si>
  <si>
    <t>Санитарно-гигиенические лабораторные исследования. Учебное пособие для СПО</t>
  </si>
  <si>
    <t>Зорина И. Г., Емельянова Л. А.</t>
  </si>
  <si>
    <t>https://e.lanbook.com/book/314792</t>
  </si>
  <si>
    <t>978-5-507-44319-2</t>
  </si>
  <si>
    <t>73443050</t>
  </si>
  <si>
    <t>В пособии изложены теоретические и методические материалы по санитарно-гигиеническим исследованиям. Рассмотрены методы отбора и подготовки проб объектов окружающей среды для санитарно-гигиенических лабораторных исследований. Приводятся ситуационные задачи, примеры расчета различных показателей, тестовые задания, помогающие студентам овладеть практическими навыками, необходимыми при гигиенической оценке факторов окружающей среды и условий труда в санитарно-гигиенических лабораториях отдела лабораторного дела (испытательных центрах) Роспотребнадзора. Рассмотрены теоретические и практические аспекты обеспечения санитарного надзора в системе «человек-среда обитания в условиях населенных мест». Учебное пособие предназначено для самостоятельной работы студентов по дисциплине ПМ.01 «Санитарно-гигиенические наблюдения, обследования и исследования среды обитания и условий проживания населения (под руководством врача по общей и коммунальной гигиене)». Пособие разработано в соответствии с требованиями ФГОС СПО по специальности «Медико-профилактическое дело» (утвержден приказом Министерства образования и науки Российской Федерации от 12 мая 2014 г. № 500).</t>
  </si>
  <si>
    <t>Зорина, И. Г Санитарно-гигиенические лабораторные исследования : учебное пособие для спо / И. Г. Зорина, Л. А. Емельянова. — Санкт-Петербург : Лань, 2025. — 196 с. — ISBN 978-5-507-44319-2. — Текст : электронный // Лань : электронно-библиотечная система. — URL: https://e.lanbook.com/book/314792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</si>
  <si>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</si>
  <si>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Сестринская помощь при инфекционных заболеваниях с курсом ВИЧ-инфекции и эпидемиологии. Пособие для преподавателей. Уч. пособие, 1-е изд.</t>
  </si>
  <si>
    <t>Лесничая Л.А.</t>
  </si>
  <si>
    <t>https://e.lanbook.com/book/171413</t>
  </si>
  <si>
    <t>978-5-8114-3793-1</t>
  </si>
  <si>
    <t>73443073</t>
  </si>
  <si>
    <t>Пособие содержит эталоны ответов для рабочей тетради по разделу «Сестринская помощь при инфекционных заболеваниях с курсом ВИЧ-инфекции и эпидемиологии», являющегося составной частью учебно-методического комплекса профессионального модуля ПМ.02 «Участие в лечебно-диагностическом и реабилитационном процессах». Пособие создано в помощь преподавателю с целью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t>
  </si>
  <si>
    <t>Лесничая, Л.А. Сестринская помощь при инфекционных заболеваниях с курсом ВИЧ-инфекции и эпидемиологии. Пособие для преподавателей : уч. пособие / Л. А. Лесничая. — 1-е изд. — Санкт-Петербург : Лань, 2025. — 92 с. — ISBN 978-5-8114-3793-1. — Текст : электронный // Лань : электронно-библиотечная система. — URL: https://e.lanbook.com/book/171413 (дата обращения: 22.05.2025). — Режим доступа: для авториз. пользователей.</t>
  </si>
  <si>
    <t>Сестринская помощь при инфекционных заболеваниях с курсом ВИЧ-инфекции и эпидемиологии. Рабочая тетрадь. Уч. пособие</t>
  </si>
  <si>
    <t>https://e.lanbook.com/book/171414</t>
  </si>
  <si>
    <t>978-5-8114-3789-4</t>
  </si>
  <si>
    <t>73443074</t>
  </si>
  <si>
    <t>Рабочая тетрадь по разделу «Сестринская помощь при инфекционных заболеваниях с курсом ВИЧ-инфекции и эпидемиологии», являющемуся составной частью учебно-методического комплекса профессионального модуля ПМ.02 «Участие в лечебно-диагностическом и реабилитационном процессах». Цели рабочей тетради: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 Рабочая тетрадь адресована студентам и преподавателям по специальности «Сестринское дело», и представляет собой методические рекомендации по организации аудиторной и внеаудиторной самостоятельной работы.</t>
  </si>
  <si>
    <t>Лесничая, Л.А. Сестринская помощь при инфекционных заболеваниях с курсом ВИЧ-инфекции и эпидемиологии. Рабочая тетрадь : уч. пособие / Л. А. Лесничая. — Санкт-Петербург : Лань, 2025. — 76 с. — ISBN 978-5-8114-3789-4. — Текст : электронный // Лань : электронно-библиотечная система. — URL: https://e.lanbook.com/book/171414 (дата обращения: 22.05.2025). — Режим доступа: для авториз. пользователей.</t>
  </si>
  <si>
    <t>Сестринский уход за больными с инфекционными заболеваниями. Пособие для преподавателей. Учебное пособие для СПО, 2-е изд., стер.</t>
  </si>
  <si>
    <t>https://e.lanbook.com/book/189391</t>
  </si>
  <si>
    <t>978-5-8114-9246-6</t>
  </si>
  <si>
    <t>73443079</t>
  </si>
  <si>
    <t>Пособие для преподавателей создано в соответствии с тематическим планом практикума по сестринскому уходу за больными с инфекционными заболеваниями и содержит ответы на задания, представленные в нем. Пособие написано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Создан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</si>
  <si>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Пособие для преподавателей : учебное пособие для спо / И. В. Рабинович. — 2-е изд., стер. — Санкт-Петербург : Лань, 2025. — 232 с. — ISBN 978-5-8114-9246-6. — Текст : электронный // Лань : электронно-библиотечная система. — URL: https://e.lanbook.com/book/189391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</si>
  <si>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</si>
  <si>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Сестринский уход за больными с инфекционными заболеваниями. Практикум. Учебное пособие для СПО, 3-е изд., стер.</t>
  </si>
  <si>
    <t>https://e.lanbook.com/book/412091</t>
  </si>
  <si>
    <t>978-5-507-50114-4</t>
  </si>
  <si>
    <t>73400024</t>
  </si>
  <si>
    <t>Практикум создан для студентов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Пособие создано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</si>
  <si>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Практикум : учебное пособие для спо / И. В. Рабинович. — 3-е изд., стер. — Санкт-Петербург : Лань, 2024. — 184 с. — ISBN 978-5-507-50114-4. — Текст : электронный // Лань : электронно-библиотечная система. — URL: https://e.lanbook.com/book/412091 (дата обращения: 22.05.2025). — Режим доступа: для авториз. пользователей.</t>
  </si>
  <si>
    <t>Сестринский уход при инфекционных заболеваниях. Уч. пособие, 2-е изд., испр.</t>
  </si>
  <si>
    <t>Журавлев В.И.</t>
  </si>
  <si>
    <t>https://e.lanbook.com/book/171882</t>
  </si>
  <si>
    <t>978-5-8114-3167-0</t>
  </si>
  <si>
    <t>73443082</t>
  </si>
  <si>
    <t>Пособие составлено в соответствии с требованиями ФГОС по ПМ 02 Участие в лечебно-диагностическом и реабилитационном процессах. МДК 02.01 Сестринская помощь при инфекционных заболеваниях «Сестринское дело». Кроме теоретических знаний, студенты при работе с пособием получат достаточный объем знаний по уходу за больными с конкретной инфекционной патологией, тактике ведения больного на догоспитальном этапе, диагностике осложнений и своевременности оказания неотложной помощи. Рекомендуется в качестве методического материала для студентов базового и повышенного уровня колледжей и училищ.</t>
  </si>
  <si>
    <t>Журавлев, В.И. Сестринский уход при инфекционных заболеваниях : уч. пособие / В. И. Журавлев. — 2-е изд., испр. — Санкт-Петербург : Лань, 2025. — 492 с. — ISBN 978-5-8114-3167-0. — Текст : электронный // Лань : электронно-библиотечная система. — URL: https://e.lanbook.com/book/171882 (дата обращения: 22.05.2025). — Режим доступа: для авториз. пользователей.</t>
  </si>
  <si>
    <t>Сестринское дело при инфекционных заболеваниях. Учебное пособие</t>
  </si>
  <si>
    <t>Рабинович И.В.</t>
  </si>
  <si>
    <t>https://e.lanbook.com/book/187693</t>
  </si>
  <si>
    <t>978-5-8114-3381-0</t>
  </si>
  <si>
    <t>73443087</t>
  </si>
  <si>
    <t>В книге описаны базовые теоретические знания об общей инфектологии и отдельных нозологических формах. Автор с многолетним стажем работы врачом-инфекционистом и эпидемиологом подробно рассматривает закономерности возникновения, распространения, клинической картины, лечения и последствий инфекционных болезней, а также вопросы их профилактики с упором на организацию сестринского ухода при инфекционных заболеваниях. Раздел «Общие вопросы» представляет вниманию студентов медицинских колледжей общие закономерности инфекционных болезней, учитывая их формы проявления, механизмы и пути заражения больного, организацию профилактических мероприятий. Раздел «Частные вопросы» дает понимание этиологии, эпидемиологии, патогенеза, клинической картины, диагностики, лечения и профилактических мероприятий при разных формах инфекционных болезней. Книга соответствует учебному курсу «Сестринский уход при инфекционных болезнях» медицинских колледжей, а также полезна при подготовке студентов других медицинских специальностей.</t>
  </si>
  <si>
    <t>Рабинович, И.В. Сестринское дело при инфекционных заболеваниях : учебное пособие / И. В. Рабинович. — Санкт-Петербург : Лань, 2025. — 356 с. — ISBN 978-5-8114-3381-0. — Текст : электронный // Лань : электронно-библиотечная система. — URL: https://e.lanbook.com/book/187693 (дата обращения: 22.05.2025). — Режим доступа: для авториз. пользователей.</t>
  </si>
  <si>
    <t>Сестринское дело при инфекционных заболеваниях. Учебное пособие для СПО, 8-е изд., стер.</t>
  </si>
  <si>
    <t>Двойников С. И., Жилина Л. С.</t>
  </si>
  <si>
    <t>https://e.lanbook.com/book/437183</t>
  </si>
  <si>
    <t>978-5-507-50454-1</t>
  </si>
  <si>
    <t>73409337</t>
  </si>
  <si>
    <t>Учебное пособие написано авторами, представляющими медицинские образовательные организации высшего и среднего профессионального образования. В данном издании учебного пособия подробно изложены обязанности медицинской сестры на всех этапах оказания медицинской помощи пациентам с инфекционной патологией, широко представлена доврачебная помощь при критических состояниях, рассказано о профессиональных компетенциях медсестры и особенностях сестринского ухода при инфекционных заболеваниях. Пособие предназначено для студентов медицинских колледжей. Данное учебное пособие соответствует требованиям основной программы подготовки специалистов среднего звена по специальности «Сестринское дело» в части освоения основного вида профессиональной деятельности по программе профессионального модуля ПМ 02 «Участие в лечебно-диагностическом и реабилитационном процессах». Также может быть полезно студентам высших учебных заведений, обучающихся по программам высшего сестринского дела.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</si>
  <si>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Двойников, С. И. Сестринское дело при инфекционных заболеваниях : учебное пособие для спо / С. И. Двойников, Л. С. Жилина. — 8-е изд., стер. — Санкт-Петербург : Лань, 2025. — 300 с. — ISBN 978-5-507-50454-1. — Текст : электронный // Лань : электронно-библиотечная система. — URL: https://e.lanbook.com/book/437183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</si>
  <si>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</si>
  <si>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Сестринское дело при туберкулезе. Учебное пособие для СПО, 8-е изд., стер.</t>
  </si>
  <si>
    <t>Москалева С. Н.</t>
  </si>
  <si>
    <t>https://e.lanbook.com/book/360536</t>
  </si>
  <si>
    <t>978-5-507-48699-1</t>
  </si>
  <si>
    <t>73360537</t>
  </si>
  <si>
    <t>В пособии изложены сведения об истории фтизиатрии, о возбудителе туберкулеза, об условиях и факторах, способствующих развитию заболевания. Рассматриваются методы и способы профилактики, выявления, особенности диспансерного наблюдения и лечения туберкулеза.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адресованная студентам и преподавателям медицинских училищ, колледжей, может представлять интерес для медсестер общей лечебно-профилактической сети и противотуберкулезных учреждений, а также для широкого круга читателей, интересующихся проблемой туберкулеза.</t>
  </si>
  <si>
    <t>Москалева, С. Н. Сестринское дело при туберкулезе : учебное пособие для спо / С. Н. Москалева. — 8-е изд., стер. — Санкт-Петербург : Лань, 2024. — 224 с. — ISBN 978-5-507-48699-1. — Текст : электронный // Лань : электронно-библиотечная система. — URL: https://e.lanbook.com/book/360536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</si>
  <si>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</si>
  <si>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</si>
  <si>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</si>
  <si>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</si>
  <si>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</si>
  <si>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</si>
  <si>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</si>
  <si>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</si>
  <si>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Соблюдение санитарных правил и реализация мероприятий при обращении с больничными отходами в лечебно-профилактическом учреждении. Учебное пособие для</t>
  </si>
  <si>
    <t>https://e.lanbook.com/book/366758</t>
  </si>
  <si>
    <t>978-5-507-48934-3</t>
  </si>
  <si>
    <t>73364568</t>
  </si>
  <si>
    <t>Данное методическое пособие предназначено для обучения правилам сбора, хранения и удаления отходов в лечебно-профилактических учреждениях.Пособие предназначено для студентов медицинских колледжей, среднего медицинского персонала лечебно-профилактических учреждений, а также для обучения персонала на курсах повышения квалификации.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</si>
  <si>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Веретенникова, С. Ю. Соблюдение санитарных правил и реализация мероприятий при обращении с больничными отходами в лечебно-профилактическом учреждении : учебное пособие для спо / С. Ю. Веретенникова. — 5-е изд., стер. — Санкт-Петербург : Лань, 2024. — 56 с. — ISBN 978-5-507-48934-3. — Текст : электронный // Лань : электронно-библиотечная система. — URL: https://e.lanbook.com/book/366758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</si>
  <si>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Организация выполнения мероприятий по спасанию человека на воде; Основы клинической патологии и оказание медицинской помощи в экстренной форме; Первая помощь</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</si>
  <si>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</si>
  <si>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</si>
  <si>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</si>
  <si>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</si>
  <si>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</si>
  <si>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</si>
  <si>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</si>
  <si>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</si>
  <si>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</si>
  <si>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</si>
  <si>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</si>
  <si>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</si>
  <si>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</si>
  <si>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</si>
  <si>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</si>
  <si>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</si>
  <si>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</si>
  <si>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</si>
  <si>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</si>
  <si>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</si>
  <si>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</si>
  <si>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</si>
  <si>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Анатомия и физиология человека; Оказание медицинской помощи, осуществление сестринского ухода и наблюдения за пациентами при заболеваниях и состояниях; Основы анатомии и физиологии человека; Основы клинической патологии и оказание медицинской помощи в экстренной форме; Основы патологии; Осуществление лечебно-диагностической деятельности; Осуществление профессионального ухода за пациентом; Проведение мероприятий по профилактике инфекций, связанных с оказанием медицинской помощи</t>
  </si>
  <si>
    <t>Урология. Учебное пособие для СПО</t>
  </si>
  <si>
    <t>https://e.lanbook.com/book/197523</t>
  </si>
  <si>
    <t>978-5-8114-8552-9</t>
  </si>
  <si>
    <t>73443200</t>
  </si>
  <si>
    <t>Урология : учебное пособие для спо / Б. А. Неймарк, А. В. Давыдов, Я. В. Яковец [и др.]. — Санкт-Петербург : Лань, 2025. — 172 с. — ISBN 978-5-8114-8552-9. — Текст : электронный // Лань : электронно-библиотечная система. — URL: https://e.lanbook.com/book/197523 (дата обращения: 22.05.2025). — Режим доступа: для авториз. пользователей.</t>
  </si>
  <si>
    <t>Аналитическая химия и техника лабораторных работ;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организационно-технологических и базовых лабораторных процедур при выполнении различных видов лабораторных исследований;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Обеспечение безопасных ветеринарно-санитарных условий для осуществления ветеринарной деятельности; Основы исследовательской деятельности; Основы проектно-исследовательской деятельности; Основы учебно-исследовательской деятельности;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физико-механических испытаний образцов продукции на лабораторном оборудовании в соответствии с требованиями нормативно-технической документ; Техника подготовки химической посуды, приборов и лабораторного оборудования; Технология исследовательской деятельности; Физико-химические методы анализа</t>
  </si>
  <si>
    <t>Физико-химические методы исследования и техника лабораторных работ. Основы микроскопии. Учебное пособие для СПО, 2-е изд., испр.</t>
  </si>
  <si>
    <t>Егорова О. В.</t>
  </si>
  <si>
    <t>https://e.lanbook.com/book/200456</t>
  </si>
  <si>
    <t>978-5-8114-9554-2</t>
  </si>
  <si>
    <t>73443147</t>
  </si>
  <si>
    <t>анное издание представляет собой пособие, посвящённое световым микроскопам для медико-биологических исследований. За последнее время не только произошли изменения в номенклатуре световых микроскопов, но и появились новые направления. В пособии представлена краткая информация о современных световых микроскопах и их конструкции, методы исследования и настройка микроскопов, а также правила ухода за микроскопами. Приведены термины и определения, а также необходимые формулы. Материалы, используемые в данной книге, представляют собой результаты экспериментальных работ, проводимых на современном оборудовании (на базе ООО «КФ „Микроскоп Плюс“»; фирм «Шелди»/Motic, «Карл Цейсс»/Zeiss (Москва), Olympus (Moscow), «Биовитрум»/Nikon, МО «Отдел Медицинской Техники»/Micros). Представлены результаты апробации современных микроскопов разных фирм и мнения специалистов медико-биологического направления, полученные на тренингах по микроскопии. Проведён анализ номенклатуры последних лет ведущих мировых фирм-производителей с использованием каталогов и данных с сайтов собственно фирм; приведены результаты экспериментов виртуальных тренингов фирм Zeiss, Olympus, Nikon. В показе настроек и работы с микроскопом приняли участие слушатели курсов МАПО СПб, НИУ ИТМО, СПбГУ и студенты. Сервисные работы и показательные эксперименты с системами анализа изображения и камерами проведены сотрудниками ООО КФ «Микроскоп Плюс». Пособие предназначено для специалистов-микроскопистов, преподавателей и студентов.</t>
  </si>
  <si>
    <t>Егорова, О. В Физико-химические методы исследования и техника лабораторных работ. Основы микроскопии : учебное пособие для спо / О. В. Егорова. — 2-е изд., испр. — Санкт-Петербург : Лань, 2025. — 768 с. — ISBN 978-5-8114-9554-2. — Текст : электронный // Лань : электронно-библиотечная система. — URL: https://e.lanbook.com/book/200456 (дата обращения: 22.05.2025). — Режим доступа: для авториз. пользователей.</t>
  </si>
  <si>
    <t>Аналитическая химия и техника лабораторных работ; Биология;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</si>
  <si>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2-е изд., стер.</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</si>
  <si>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</si>
  <si>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</si>
  <si>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</si>
  <si>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</si>
  <si>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</si>
  <si>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</si>
  <si>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</si>
  <si>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</si>
  <si>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</si>
  <si>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</si>
  <si>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</si>
  <si>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</si>
  <si>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</si>
  <si>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</si>
  <si>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</si>
  <si>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</si>
  <si>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</si>
  <si>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</si>
  <si>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</si>
  <si>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</si>
  <si>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</si>
  <si>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</si>
  <si>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</si>
  <si>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</si>
  <si>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73443057</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</si>
  <si>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</si>
  <si>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2025. — 32 с. — ISBN 978-5-8114-3071-0. — Текст : электронный // Лань : электронно-библиотечная система. — URL: https://e.lanbook.com/book/104880 (дата обращения: 22.05.2025). — Режим доступа: для авториз. пользователей.</t>
  </si>
  <si>
    <t>Аналитическая химия и техника лабораторных работ; Выполнение клинических лабораторных исследований первой и второй категории сложности; Выполнение организационно-технологических и базовых лабораторных процедур при выполнении различных видов лабораторных исследований; Химия</t>
  </si>
  <si>
    <t>Химия. Учебное пособие для СПО, 2-е изд., стер.</t>
  </si>
  <si>
    <t>Леонова Г. Г.</t>
  </si>
  <si>
    <t>https://e.lanbook.com/book/414731</t>
  </si>
  <si>
    <t>978-5-507-47750-0</t>
  </si>
  <si>
    <t>73401427</t>
  </si>
  <si>
    <t>Учебно-методический комплекс по дисциплине «Химия» создан в помощь преподавателю и студенту для работы на занятиях, выполнения домашнего задания, самостоятельной работы и подготовки к текущему и итоговому контролю по теме. УМК включает примерную рабочую программу; тематический план; рабочую программу, календарно-тематическое планирование по дисциплине; теоретический блок с вопросами по темам; примерные задания для практических занятий, самостоятельных работ; а также вопросы и задания по промежуточной аттестации, глоссарий. Учебное пособие составлено в соответствии с требованиями, изложенными в Федеральном государственном стандарте среднего профессионального образования по специальности «Лабораторная диагностика».</t>
  </si>
  <si>
    <t>Леонова, Г. Г. Химия : учебное пособие для спо / Г. Г. Леонова. — 2-е изд., стер. — Санкт-Петербург : Лань, 2024. — 208 с. — ISBN 978-5-507-47750-0. — Текст : электронный // Лань : электронно-библиотечная система. — URL: https://e.lanbook.com/book/414731 (дата обращения: 22.05.2025). — Режим доступа: для авториз. пользователей.</t>
  </si>
  <si>
    <t>Биология; Биология сельскохозяйственных животных с основами зоотехнии; 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</si>
  <si>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</si>
  <si>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</si>
  <si>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</si>
  <si>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</si>
  <si>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73443149</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</si>
  <si>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</si>
  <si>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2025. — 608 с. — ISBN 978-5-507-44780-0. — Текст : электронный // Лань : электронно-библиотечная система. — URL: https://e.lanbook.com/book/242996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</si>
  <si>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Документационное обеспечение управления; Менеджмент; Оказание услуг по коммуникационно-маркетинговой деятельности при подборе и реализации средств коррекции зрения; Организация и проведение экономической и маркетинговой деятельности; Основы бережливого производства; Основы документоведения и делопроизводства в социальной работе; Основы предпринимательской деятельности; Основы финансовой грамотности; Осуществление организационно-аналитической деятельности и ведение медицинской документации; Правовое обеспечение профессиональной деятельности; Экономика организации; Экономика организаций</t>
  </si>
  <si>
    <t>Экономика и управление в здравоохранении. Учебное пособие для СПО, 6-е изд., стер.</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</si>
  <si>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</si>
  <si>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</si>
  <si>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</si>
  <si>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</si>
  <si>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22.05.2025). — Режим доступа: для авториз. пользователей.</t>
  </si>
  <si>
    <t>Психология общения и конфликтология</t>
  </si>
  <si>
    <t>Этноконфликтология. Учебное пособие для СПО</t>
  </si>
  <si>
    <t>Кругликов В. Н., Оленникова М. В., Хороших В. В.</t>
  </si>
  <si>
    <t>https://e.lanbook.com/book/386027</t>
  </si>
  <si>
    <t>978-5-507-49274-9</t>
  </si>
  <si>
    <t>73375059</t>
  </si>
  <si>
    <t>Целью данного пособия является методическое обеспечение академической программы подготовки студентов, которые в будущем примут участие в профессиональном осуществлении межэтнической коммуникации. Пособие ориентировано на формирование системы компетенций, необходимых для диагностики, профилактики и урегулирования конфликтов, возникающих на этнической основе. Для этого в нем подробно рассмотрены вопросы возникновения, протекания и разрешения этнических конфликтов, а также проблемы динамики психологического состояния личности на разных этапах развития этнического конфликта. В целях облегчения понимания в начале каждой главы дается глоссарий основных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обучающихся по педагогическим направлениям подготовки, которым в практической работе предстоит налаживание межэтнических отношений в детских коллективах и осуществление эффективной коммуникации в возможном конфликте на этнической почве.</t>
  </si>
  <si>
    <t>Кругликов, В. Н. Этноконфликтология : учебное пособие для спо / В. Н. Кругликов, М. В. Оленникова, В. В. Хороших. — Санкт-Петербург : Лань, 2024. — 296 с. — ISBN 978-5-507-49274-9. — Текст : электронный // Лань : электронно-библиотечная система. — URL: https://e.lanbook.com/book/386027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</si>
  <si>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</si>
  <si>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</si>
  <si>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</si>
  <si>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</si>
  <si>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</si>
  <si>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</si>
  <si>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</si>
  <si>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</si>
  <si>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</si>
  <si>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</si>
  <si>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</si>
  <si>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</si>
  <si>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</si>
  <si>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</si>
  <si>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</si>
  <si>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</si>
  <si>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</si>
  <si>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</si>
  <si>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</si>
  <si>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</si>
  <si>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</si>
  <si>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</si>
  <si>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</si>
  <si>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</si>
  <si>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</si>
  <si>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</si>
  <si>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</si>
  <si>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</si>
  <si>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</si>
  <si>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</si>
  <si>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</si>
  <si>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</si>
  <si>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</si>
  <si>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</si>
  <si>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</si>
  <si>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</si>
  <si>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</si>
  <si>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</si>
  <si>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</si>
  <si>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</si>
  <si>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</si>
  <si>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</si>
  <si>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</si>
  <si>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</si>
  <si>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</si>
  <si>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</si>
  <si>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</si>
  <si>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</si>
  <si>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</si>
  <si>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</si>
  <si>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</si>
  <si>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</si>
  <si>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</si>
  <si>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</si>
  <si>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</si>
  <si>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</si>
  <si>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</si>
  <si>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</si>
  <si>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</si>
  <si>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</si>
  <si>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</si>
  <si>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</si>
  <si>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</si>
  <si>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</si>
  <si>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</si>
  <si>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</si>
  <si>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</si>
  <si>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</si>
  <si>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</si>
  <si>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</si>
  <si>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</si>
  <si>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</si>
  <si>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</si>
  <si>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</si>
  <si>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</si>
  <si>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</si>
  <si>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</si>
  <si>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</si>
  <si>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</si>
  <si>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</si>
  <si>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</si>
  <si>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</si>
  <si>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</si>
  <si>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</si>
  <si>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</si>
  <si>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</si>
  <si>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</si>
  <si>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</si>
  <si>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</si>
  <si>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</si>
  <si>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</si>
  <si>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</si>
  <si>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</si>
  <si>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</si>
  <si>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</si>
  <si>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</si>
  <si>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</si>
  <si>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</si>
  <si>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</si>
  <si>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</si>
  <si>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</si>
  <si>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t>
  </si>
  <si>
    <t>История медицины. Учебное пособие для СПО</t>
  </si>
  <si>
    <t>Зуева В. А.</t>
  </si>
  <si>
    <t>https://e.lanbook.com/book/319436</t>
  </si>
  <si>
    <t>978-5-8114-5999-5</t>
  </si>
  <si>
    <t>73443028</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</si>
  <si>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</si>
  <si>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Санкт-Петербург : Лань, 2025. — 144 с. — ISBN 978-5-8114-5999-5. — Текст : электронный // Лань : электронно-библиотечная система. — URL: https://e.lanbook.com/book/319436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</si>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</sst>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38710" TargetMode="External"/><Relationship Id="rId117" Type="http://schemas.openxmlformats.org/officeDocument/2006/relationships/hyperlink" Target="https://e.lanbook.com/book/247601" TargetMode="External"/><Relationship Id="rId21" Type="http://schemas.openxmlformats.org/officeDocument/2006/relationships/hyperlink" Target="https://e.lanbook.com/book/438569" TargetMode="External"/><Relationship Id="rId42" Type="http://schemas.openxmlformats.org/officeDocument/2006/relationships/hyperlink" Target="https://e.lanbook.com/book/438584" TargetMode="External"/><Relationship Id="rId47" Type="http://schemas.openxmlformats.org/officeDocument/2006/relationships/hyperlink" Target="https://e.lanbook.com/book/282392" TargetMode="External"/><Relationship Id="rId63" Type="http://schemas.openxmlformats.org/officeDocument/2006/relationships/hyperlink" Target="https://e.lanbook.com/book/463046" TargetMode="External"/><Relationship Id="rId68" Type="http://schemas.openxmlformats.org/officeDocument/2006/relationships/hyperlink" Target="https://e.lanbook.com/book/462713" TargetMode="External"/><Relationship Id="rId84" Type="http://schemas.openxmlformats.org/officeDocument/2006/relationships/hyperlink" Target="https://e.lanbook.com/book/447176" TargetMode="External"/><Relationship Id="rId89" Type="http://schemas.openxmlformats.org/officeDocument/2006/relationships/hyperlink" Target="https://e.lanbook.com/book/321203" TargetMode="External"/><Relationship Id="rId112" Type="http://schemas.openxmlformats.org/officeDocument/2006/relationships/hyperlink" Target="https://e.lanbook.com/book/404897" TargetMode="External"/><Relationship Id="rId133" Type="http://schemas.openxmlformats.org/officeDocument/2006/relationships/hyperlink" Target="https://e.lanbook.com/book/473306" TargetMode="External"/><Relationship Id="rId138" Type="http://schemas.openxmlformats.org/officeDocument/2006/relationships/hyperlink" Target="https://e.lanbook.com/book/298520" TargetMode="External"/><Relationship Id="rId154" Type="http://schemas.openxmlformats.org/officeDocument/2006/relationships/hyperlink" Target="https://e.lanbook.com/book/480677" TargetMode="External"/><Relationship Id="rId159" Type="http://schemas.openxmlformats.org/officeDocument/2006/relationships/hyperlink" Target="https://e.lanbook.com/book/440006" TargetMode="External"/><Relationship Id="rId16" Type="http://schemas.openxmlformats.org/officeDocument/2006/relationships/hyperlink" Target="https://e.lanbook.com/book/483479" TargetMode="External"/><Relationship Id="rId107" Type="http://schemas.openxmlformats.org/officeDocument/2006/relationships/hyperlink" Target="https://e.lanbook.com/book/473294" TargetMode="External"/><Relationship Id="rId11" Type="http://schemas.openxmlformats.org/officeDocument/2006/relationships/hyperlink" Target="https://e.lanbook.com/book/440294" TargetMode="External"/><Relationship Id="rId32" Type="http://schemas.openxmlformats.org/officeDocument/2006/relationships/hyperlink" Target="https://e.lanbook.com/book/333302" TargetMode="External"/><Relationship Id="rId37" Type="http://schemas.openxmlformats.org/officeDocument/2006/relationships/hyperlink" Target="https://e.lanbook.com/book/255998" TargetMode="External"/><Relationship Id="rId53" Type="http://schemas.openxmlformats.org/officeDocument/2006/relationships/hyperlink" Target="https://e.lanbook.com/book/440189" TargetMode="External"/><Relationship Id="rId58" Type="http://schemas.openxmlformats.org/officeDocument/2006/relationships/hyperlink" Target="https://e.lanbook.com/book/399191" TargetMode="External"/><Relationship Id="rId74" Type="http://schemas.openxmlformats.org/officeDocument/2006/relationships/hyperlink" Target="https://e.lanbook.com/book/440174" TargetMode="External"/><Relationship Id="rId79" Type="http://schemas.openxmlformats.org/officeDocument/2006/relationships/hyperlink" Target="https://e.lanbook.com/book/409430" TargetMode="External"/><Relationship Id="rId102" Type="http://schemas.openxmlformats.org/officeDocument/2006/relationships/hyperlink" Target="https://e.lanbook.com/book/437183" TargetMode="External"/><Relationship Id="rId123" Type="http://schemas.openxmlformats.org/officeDocument/2006/relationships/hyperlink" Target="https://e.lanbook.com/book/284144" TargetMode="External"/><Relationship Id="rId128" Type="http://schemas.openxmlformats.org/officeDocument/2006/relationships/hyperlink" Target="https://e.lanbook.com/book/440114" TargetMode="External"/><Relationship Id="rId144" Type="http://schemas.openxmlformats.org/officeDocument/2006/relationships/hyperlink" Target="https://e.lanbook.com/book/426569" TargetMode="External"/><Relationship Id="rId149" Type="http://schemas.openxmlformats.org/officeDocument/2006/relationships/hyperlink" Target="https://e.lanbook.com/book/209102" TargetMode="External"/><Relationship Id="rId5" Type="http://schemas.openxmlformats.org/officeDocument/2006/relationships/hyperlink" Target="https://e.lanbook.com/book/454250" TargetMode="External"/><Relationship Id="rId90" Type="http://schemas.openxmlformats.org/officeDocument/2006/relationships/hyperlink" Target="https://e.lanbook.com/book/324998" TargetMode="External"/><Relationship Id="rId95" Type="http://schemas.openxmlformats.org/officeDocument/2006/relationships/hyperlink" Target="https://e.lanbook.com/book/314792" TargetMode="External"/><Relationship Id="rId160" Type="http://schemas.openxmlformats.org/officeDocument/2006/relationships/hyperlink" Target="https://e.lanbook.com/book/472634" TargetMode="External"/><Relationship Id="rId165" Type="http://schemas.openxmlformats.org/officeDocument/2006/relationships/drawing" Target="../drawings/drawing1.xml"/><Relationship Id="rId22" Type="http://schemas.openxmlformats.org/officeDocument/2006/relationships/hyperlink" Target="https://e.lanbook.com/book/419117" TargetMode="External"/><Relationship Id="rId27" Type="http://schemas.openxmlformats.org/officeDocument/2006/relationships/hyperlink" Target="https://e.lanbook.com/book/292976" TargetMode="External"/><Relationship Id="rId43" Type="http://schemas.openxmlformats.org/officeDocument/2006/relationships/hyperlink" Target="https://e.lanbook.com/book/440201" TargetMode="External"/><Relationship Id="rId48" Type="http://schemas.openxmlformats.org/officeDocument/2006/relationships/hyperlink" Target="https://e.lanbook.com/book/160135" TargetMode="External"/><Relationship Id="rId64" Type="http://schemas.openxmlformats.org/officeDocument/2006/relationships/hyperlink" Target="https://e.lanbook.com/book/428135" TargetMode="External"/><Relationship Id="rId69" Type="http://schemas.openxmlformats.org/officeDocument/2006/relationships/hyperlink" Target="https://e.lanbook.com/book/440195" TargetMode="External"/><Relationship Id="rId113" Type="http://schemas.openxmlformats.org/officeDocument/2006/relationships/hyperlink" Target="https://e.lanbook.com/book/208637" TargetMode="External"/><Relationship Id="rId118" Type="http://schemas.openxmlformats.org/officeDocument/2006/relationships/hyperlink" Target="https://e.lanbook.com/book/386027" TargetMode="External"/><Relationship Id="rId134" Type="http://schemas.openxmlformats.org/officeDocument/2006/relationships/hyperlink" Target="https://e.lanbook.com/book/332681" TargetMode="External"/><Relationship Id="rId139" Type="http://schemas.openxmlformats.org/officeDocument/2006/relationships/hyperlink" Target="https://e.lanbook.com/book/441668" TargetMode="External"/><Relationship Id="rId80" Type="http://schemas.openxmlformats.org/officeDocument/2006/relationships/hyperlink" Target="https://e.lanbook.com/book/409427" TargetMode="External"/><Relationship Id="rId85" Type="http://schemas.openxmlformats.org/officeDocument/2006/relationships/hyperlink" Target="https://e.lanbook.com/book/394469" TargetMode="External"/><Relationship Id="rId150" Type="http://schemas.openxmlformats.org/officeDocument/2006/relationships/hyperlink" Target="https://e.lanbook.com/book/333224" TargetMode="External"/><Relationship Id="rId155" Type="http://schemas.openxmlformats.org/officeDocument/2006/relationships/hyperlink" Target="https://e.lanbook.com/book/460571" TargetMode="External"/><Relationship Id="rId12" Type="http://schemas.openxmlformats.org/officeDocument/2006/relationships/hyperlink" Target="https://e.lanbook.com/book/329573" TargetMode="External"/><Relationship Id="rId17" Type="http://schemas.openxmlformats.org/officeDocument/2006/relationships/hyperlink" Target="https://e.lanbook.com/book/367379" TargetMode="External"/><Relationship Id="rId33" Type="http://schemas.openxmlformats.org/officeDocument/2006/relationships/hyperlink" Target="https://e.lanbook.com/book/208553" TargetMode="External"/><Relationship Id="rId38" Type="http://schemas.openxmlformats.org/officeDocument/2006/relationships/hyperlink" Target="https://e.lanbook.com/book/418352" TargetMode="External"/><Relationship Id="rId59" Type="http://schemas.openxmlformats.org/officeDocument/2006/relationships/hyperlink" Target="https://e.lanbook.com/book/418361" TargetMode="External"/><Relationship Id="rId103" Type="http://schemas.openxmlformats.org/officeDocument/2006/relationships/hyperlink" Target="https://e.lanbook.com/book/360536" TargetMode="External"/><Relationship Id="rId108" Type="http://schemas.openxmlformats.org/officeDocument/2006/relationships/hyperlink" Target="https://e.lanbook.com/book/447212" TargetMode="External"/><Relationship Id="rId124" Type="http://schemas.openxmlformats.org/officeDocument/2006/relationships/hyperlink" Target="https://e.lanbook.com/book/292049" TargetMode="External"/><Relationship Id="rId129" Type="http://schemas.openxmlformats.org/officeDocument/2006/relationships/hyperlink" Target="https://e.lanbook.com/book/362294" TargetMode="External"/><Relationship Id="rId54" Type="http://schemas.openxmlformats.org/officeDocument/2006/relationships/hyperlink" Target="https://e.lanbook.com/book/409439" TargetMode="External"/><Relationship Id="rId70" Type="http://schemas.openxmlformats.org/officeDocument/2006/relationships/hyperlink" Target="https://e.lanbook.com/book/292901" TargetMode="External"/><Relationship Id="rId75" Type="http://schemas.openxmlformats.org/officeDocument/2006/relationships/hyperlink" Target="https://e.lanbook.com/book/448358" TargetMode="External"/><Relationship Id="rId91" Type="http://schemas.openxmlformats.org/officeDocument/2006/relationships/hyperlink" Target="https://e.lanbook.com/book/440129" TargetMode="External"/><Relationship Id="rId96" Type="http://schemas.openxmlformats.org/officeDocument/2006/relationships/hyperlink" Target="https://e.lanbook.com/book/171413" TargetMode="External"/><Relationship Id="rId140" Type="http://schemas.openxmlformats.org/officeDocument/2006/relationships/hyperlink" Target="https://e.lanbook.com/book/288905" TargetMode="External"/><Relationship Id="rId145" Type="http://schemas.openxmlformats.org/officeDocument/2006/relationships/hyperlink" Target="https://e.lanbook.com/book/209108" TargetMode="External"/><Relationship Id="rId161" Type="http://schemas.openxmlformats.org/officeDocument/2006/relationships/hyperlink" Target="https://e.lanbook.com/book/485099" TargetMode="External"/><Relationship Id="rId1" Type="http://schemas.openxmlformats.org/officeDocument/2006/relationships/hyperlink" Target="https://e.lanbook.com/book/412073" TargetMode="External"/><Relationship Id="rId6" Type="http://schemas.openxmlformats.org/officeDocument/2006/relationships/hyperlink" Target="https://e.lanbook.com/book/322577" TargetMode="External"/><Relationship Id="rId15" Type="http://schemas.openxmlformats.org/officeDocument/2006/relationships/hyperlink" Target="https://e.lanbook.com/book/393476" TargetMode="External"/><Relationship Id="rId23" Type="http://schemas.openxmlformats.org/officeDocument/2006/relationships/hyperlink" Target="https://e.lanbook.com/book/448664" TargetMode="External"/><Relationship Id="rId28" Type="http://schemas.openxmlformats.org/officeDocument/2006/relationships/hyperlink" Target="https://e.lanbook.com/book/379349" TargetMode="External"/><Relationship Id="rId36" Type="http://schemas.openxmlformats.org/officeDocument/2006/relationships/hyperlink" Target="https://e.lanbook.com/book/438587" TargetMode="External"/><Relationship Id="rId49" Type="http://schemas.openxmlformats.org/officeDocument/2006/relationships/hyperlink" Target="https://e.lanbook.com/book/320771" TargetMode="External"/><Relationship Id="rId57" Type="http://schemas.openxmlformats.org/officeDocument/2006/relationships/hyperlink" Target="https://e.lanbook.com/book/177026" TargetMode="External"/><Relationship Id="rId106" Type="http://schemas.openxmlformats.org/officeDocument/2006/relationships/hyperlink" Target="https://e.lanbook.com/book/408125" TargetMode="External"/><Relationship Id="rId114" Type="http://schemas.openxmlformats.org/officeDocument/2006/relationships/hyperlink" Target="https://e.lanbook.com/book/104880" TargetMode="External"/><Relationship Id="rId119" Type="http://schemas.openxmlformats.org/officeDocument/2006/relationships/hyperlink" Target="https://e.lanbook.com/book/333308" TargetMode="External"/><Relationship Id="rId127" Type="http://schemas.openxmlformats.org/officeDocument/2006/relationships/hyperlink" Target="https://e.lanbook.com/book/380531" TargetMode="External"/><Relationship Id="rId10" Type="http://schemas.openxmlformats.org/officeDocument/2006/relationships/hyperlink" Target="https://e.lanbook.com/book/437180" TargetMode="External"/><Relationship Id="rId31" Type="http://schemas.openxmlformats.org/officeDocument/2006/relationships/hyperlink" Target="https://e.lanbook.com/book/459950" TargetMode="External"/><Relationship Id="rId44" Type="http://schemas.openxmlformats.org/officeDocument/2006/relationships/hyperlink" Target="https://e.lanbook.com/book/445907" TargetMode="External"/><Relationship Id="rId52" Type="http://schemas.openxmlformats.org/officeDocument/2006/relationships/hyperlink" Target="https://e.lanbook.com/book/440135" TargetMode="External"/><Relationship Id="rId60" Type="http://schemas.openxmlformats.org/officeDocument/2006/relationships/hyperlink" Target="https://e.lanbook.com/book/432719" TargetMode="External"/><Relationship Id="rId65" Type="http://schemas.openxmlformats.org/officeDocument/2006/relationships/hyperlink" Target="https://e.lanbook.com/book/367016" TargetMode="External"/><Relationship Id="rId73" Type="http://schemas.openxmlformats.org/officeDocument/2006/relationships/hyperlink" Target="https://e.lanbook.com/book/339719" TargetMode="External"/><Relationship Id="rId78" Type="http://schemas.openxmlformats.org/officeDocument/2006/relationships/hyperlink" Target="https://e.lanbook.com/book/447185" TargetMode="External"/><Relationship Id="rId81" Type="http://schemas.openxmlformats.org/officeDocument/2006/relationships/hyperlink" Target="https://e.lanbook.com/book/187804" TargetMode="External"/><Relationship Id="rId86" Type="http://schemas.openxmlformats.org/officeDocument/2006/relationships/hyperlink" Target="https://e.lanbook.com/book/422507" TargetMode="External"/><Relationship Id="rId94" Type="http://schemas.openxmlformats.org/officeDocument/2006/relationships/hyperlink" Target="https://e.lanbook.com/book/409421" TargetMode="External"/><Relationship Id="rId99" Type="http://schemas.openxmlformats.org/officeDocument/2006/relationships/hyperlink" Target="https://e.lanbook.com/book/412091" TargetMode="External"/><Relationship Id="rId101" Type="http://schemas.openxmlformats.org/officeDocument/2006/relationships/hyperlink" Target="https://e.lanbook.com/book/187693" TargetMode="External"/><Relationship Id="rId122" Type="http://schemas.openxmlformats.org/officeDocument/2006/relationships/hyperlink" Target="https://e.lanbook.com/book/460760" TargetMode="External"/><Relationship Id="rId130" Type="http://schemas.openxmlformats.org/officeDocument/2006/relationships/hyperlink" Target="https://e.lanbook.com/book/293030" TargetMode="External"/><Relationship Id="rId135" Type="http://schemas.openxmlformats.org/officeDocument/2006/relationships/hyperlink" Target="https://e.lanbook.com/book/366671" TargetMode="External"/><Relationship Id="rId143" Type="http://schemas.openxmlformats.org/officeDocument/2006/relationships/hyperlink" Target="https://e.lanbook.com/book/428006" TargetMode="External"/><Relationship Id="rId148" Type="http://schemas.openxmlformats.org/officeDocument/2006/relationships/hyperlink" Target="https://e.lanbook.com/book/456818" TargetMode="External"/><Relationship Id="rId151" Type="http://schemas.openxmlformats.org/officeDocument/2006/relationships/hyperlink" Target="https://e.lanbook.com/book/366788" TargetMode="External"/><Relationship Id="rId156" Type="http://schemas.openxmlformats.org/officeDocument/2006/relationships/hyperlink" Target="https://e.lanbook.com/book/447191" TargetMode="External"/><Relationship Id="rId164" Type="http://schemas.openxmlformats.org/officeDocument/2006/relationships/hyperlink" Target="https://e.lanbook.com/book/292868" TargetMode="External"/><Relationship Id="rId4" Type="http://schemas.openxmlformats.org/officeDocument/2006/relationships/hyperlink" Target="https://e.lanbook.com/book/454460" TargetMode="External"/><Relationship Id="rId9" Type="http://schemas.openxmlformats.org/officeDocument/2006/relationships/hyperlink" Target="https://e.lanbook.com/book/456959" TargetMode="External"/><Relationship Id="rId13" Type="http://schemas.openxmlformats.org/officeDocument/2006/relationships/hyperlink" Target="https://e.lanbook.com/book/364490" TargetMode="External"/><Relationship Id="rId18" Type="http://schemas.openxmlformats.org/officeDocument/2006/relationships/hyperlink" Target="https://e.lanbook.com/book/89948" TargetMode="External"/><Relationship Id="rId39" Type="http://schemas.openxmlformats.org/officeDocument/2006/relationships/hyperlink" Target="https://e.lanbook.com/book/160145" TargetMode="External"/><Relationship Id="rId109" Type="http://schemas.openxmlformats.org/officeDocument/2006/relationships/hyperlink" Target="https://e.lanbook.com/book/197523" TargetMode="External"/><Relationship Id="rId34" Type="http://schemas.openxmlformats.org/officeDocument/2006/relationships/hyperlink" Target="https://e.lanbook.com/book/279848" TargetMode="External"/><Relationship Id="rId50" Type="http://schemas.openxmlformats.org/officeDocument/2006/relationships/hyperlink" Target="https://e.lanbook.com/book/424598" TargetMode="External"/><Relationship Id="rId55" Type="http://schemas.openxmlformats.org/officeDocument/2006/relationships/hyperlink" Target="https://e.lanbook.com/book/197528" TargetMode="External"/><Relationship Id="rId76" Type="http://schemas.openxmlformats.org/officeDocument/2006/relationships/hyperlink" Target="https://e.lanbook.com/book/454457" TargetMode="External"/><Relationship Id="rId97" Type="http://schemas.openxmlformats.org/officeDocument/2006/relationships/hyperlink" Target="https://e.lanbook.com/book/171414" TargetMode="External"/><Relationship Id="rId104" Type="http://schemas.openxmlformats.org/officeDocument/2006/relationships/hyperlink" Target="https://e.lanbook.com/book/222614" TargetMode="External"/><Relationship Id="rId120" Type="http://schemas.openxmlformats.org/officeDocument/2006/relationships/hyperlink" Target="https://e.lanbook.com/book/276638" TargetMode="External"/><Relationship Id="rId125" Type="http://schemas.openxmlformats.org/officeDocument/2006/relationships/hyperlink" Target="https://e.lanbook.com/book/200255" TargetMode="External"/><Relationship Id="rId141" Type="http://schemas.openxmlformats.org/officeDocument/2006/relationships/hyperlink" Target="https://e.lanbook.com/book/458672" TargetMode="External"/><Relationship Id="rId146" Type="http://schemas.openxmlformats.org/officeDocument/2006/relationships/hyperlink" Target="https://e.lanbook.com/book/382304" TargetMode="External"/><Relationship Id="rId7" Type="http://schemas.openxmlformats.org/officeDocument/2006/relationships/hyperlink" Target="https://e.lanbook.com/book/414788" TargetMode="External"/><Relationship Id="rId71" Type="http://schemas.openxmlformats.org/officeDocument/2006/relationships/hyperlink" Target="https://e.lanbook.com/book/457487" TargetMode="External"/><Relationship Id="rId92" Type="http://schemas.openxmlformats.org/officeDocument/2006/relationships/hyperlink" Target="https://e.lanbook.com/book/330506" TargetMode="External"/><Relationship Id="rId162" Type="http://schemas.openxmlformats.org/officeDocument/2006/relationships/hyperlink" Target="https://e.lanbook.com/book/292841" TargetMode="External"/><Relationship Id="rId2" Type="http://schemas.openxmlformats.org/officeDocument/2006/relationships/hyperlink" Target="https://e.lanbook.com/book/440126" TargetMode="External"/><Relationship Id="rId29" Type="http://schemas.openxmlformats.org/officeDocument/2006/relationships/hyperlink" Target="https://e.lanbook.com/book/457277" TargetMode="External"/><Relationship Id="rId24" Type="http://schemas.openxmlformats.org/officeDocument/2006/relationships/hyperlink" Target="https://e.lanbook.com/book/440180" TargetMode="External"/><Relationship Id="rId40" Type="http://schemas.openxmlformats.org/officeDocument/2006/relationships/hyperlink" Target="https://e.lanbook.com/book/89953" TargetMode="External"/><Relationship Id="rId45" Type="http://schemas.openxmlformats.org/officeDocument/2006/relationships/hyperlink" Target="https://e.lanbook.com/book/397613" TargetMode="External"/><Relationship Id="rId66" Type="http://schemas.openxmlformats.org/officeDocument/2006/relationships/hyperlink" Target="https://e.lanbook.com/book/322667" TargetMode="External"/><Relationship Id="rId87" Type="http://schemas.openxmlformats.org/officeDocument/2006/relationships/hyperlink" Target="https://e.lanbook.com/book/360533" TargetMode="External"/><Relationship Id="rId110" Type="http://schemas.openxmlformats.org/officeDocument/2006/relationships/hyperlink" Target="https://e.lanbook.com/book/200456" TargetMode="External"/><Relationship Id="rId115" Type="http://schemas.openxmlformats.org/officeDocument/2006/relationships/hyperlink" Target="https://e.lanbook.com/book/414731" TargetMode="External"/><Relationship Id="rId131" Type="http://schemas.openxmlformats.org/officeDocument/2006/relationships/hyperlink" Target="https://e.lanbook.com/book/352172" TargetMode="External"/><Relationship Id="rId136" Type="http://schemas.openxmlformats.org/officeDocument/2006/relationships/hyperlink" Target="https://e.lanbook.com/book/202178" TargetMode="External"/><Relationship Id="rId157" Type="http://schemas.openxmlformats.org/officeDocument/2006/relationships/hyperlink" Target="https://e.lanbook.com/book/450791" TargetMode="External"/><Relationship Id="rId61" Type="http://schemas.openxmlformats.org/officeDocument/2006/relationships/hyperlink" Target="https://e.lanbook.com/book/450797" TargetMode="External"/><Relationship Id="rId82" Type="http://schemas.openxmlformats.org/officeDocument/2006/relationships/hyperlink" Target="https://e.lanbook.com/book/453182" TargetMode="External"/><Relationship Id="rId152" Type="http://schemas.openxmlformats.org/officeDocument/2006/relationships/hyperlink" Target="https://e.lanbook.com/book/478229" TargetMode="External"/><Relationship Id="rId19" Type="http://schemas.openxmlformats.org/officeDocument/2006/relationships/hyperlink" Target="https://e.lanbook.com/book/417929" TargetMode="External"/><Relationship Id="rId14" Type="http://schemas.openxmlformats.org/officeDocument/2006/relationships/hyperlink" Target="https://e.lanbook.com/book/443315" TargetMode="External"/><Relationship Id="rId30" Type="http://schemas.openxmlformats.org/officeDocument/2006/relationships/hyperlink" Target="https://e.lanbook.com/book/396503" TargetMode="External"/><Relationship Id="rId35" Type="http://schemas.openxmlformats.org/officeDocument/2006/relationships/hyperlink" Target="https://e.lanbook.com/book/291176" TargetMode="External"/><Relationship Id="rId56" Type="http://schemas.openxmlformats.org/officeDocument/2006/relationships/hyperlink" Target="https://e.lanbook.com/book/409442" TargetMode="External"/><Relationship Id="rId77" Type="http://schemas.openxmlformats.org/officeDocument/2006/relationships/hyperlink" Target="https://e.lanbook.com/book/302279" TargetMode="External"/><Relationship Id="rId100" Type="http://schemas.openxmlformats.org/officeDocument/2006/relationships/hyperlink" Target="https://e.lanbook.com/book/171882" TargetMode="External"/><Relationship Id="rId105" Type="http://schemas.openxmlformats.org/officeDocument/2006/relationships/hyperlink" Target="https://e.lanbook.com/book/366758" TargetMode="External"/><Relationship Id="rId126" Type="http://schemas.openxmlformats.org/officeDocument/2006/relationships/hyperlink" Target="https://e.lanbook.com/book/365855" TargetMode="External"/><Relationship Id="rId147" Type="http://schemas.openxmlformats.org/officeDocument/2006/relationships/hyperlink" Target="https://e.lanbook.com/book/471620" TargetMode="External"/><Relationship Id="rId8" Type="http://schemas.openxmlformats.org/officeDocument/2006/relationships/hyperlink" Target="https://e.lanbook.com/book/480680" TargetMode="External"/><Relationship Id="rId51" Type="http://schemas.openxmlformats.org/officeDocument/2006/relationships/hyperlink" Target="https://e.lanbook.com/book/222617" TargetMode="External"/><Relationship Id="rId72" Type="http://schemas.openxmlformats.org/officeDocument/2006/relationships/hyperlink" Target="https://e.lanbook.com/book/440156" TargetMode="External"/><Relationship Id="rId93" Type="http://schemas.openxmlformats.org/officeDocument/2006/relationships/hyperlink" Target="https://e.lanbook.com/book/456872" TargetMode="External"/><Relationship Id="rId98" Type="http://schemas.openxmlformats.org/officeDocument/2006/relationships/hyperlink" Target="https://e.lanbook.com/book/189391" TargetMode="External"/><Relationship Id="rId121" Type="http://schemas.openxmlformats.org/officeDocument/2006/relationships/hyperlink" Target="https://e.lanbook.com/book/284141" TargetMode="External"/><Relationship Id="rId142" Type="http://schemas.openxmlformats.org/officeDocument/2006/relationships/hyperlink" Target="https://e.lanbook.com/book/471584" TargetMode="External"/><Relationship Id="rId163" Type="http://schemas.openxmlformats.org/officeDocument/2006/relationships/hyperlink" Target="https://e.lanbook.com/book/367391" TargetMode="External"/><Relationship Id="rId3" Type="http://schemas.openxmlformats.org/officeDocument/2006/relationships/hyperlink" Target="https://e.lanbook.com/book/358661" TargetMode="External"/><Relationship Id="rId25" Type="http://schemas.openxmlformats.org/officeDocument/2006/relationships/hyperlink" Target="https://e.lanbook.com/book/427202" TargetMode="External"/><Relationship Id="rId46" Type="http://schemas.openxmlformats.org/officeDocument/2006/relationships/hyperlink" Target="https://e.lanbook.com/book/461111" TargetMode="External"/><Relationship Id="rId67" Type="http://schemas.openxmlformats.org/officeDocument/2006/relationships/hyperlink" Target="https://e.lanbook.com/book/436037" TargetMode="External"/><Relationship Id="rId116" Type="http://schemas.openxmlformats.org/officeDocument/2006/relationships/hyperlink" Target="https://e.lanbook.com/book/242996" TargetMode="External"/><Relationship Id="rId137" Type="http://schemas.openxmlformats.org/officeDocument/2006/relationships/hyperlink" Target="https://e.lanbook.com/book/448328" TargetMode="External"/><Relationship Id="rId158" Type="http://schemas.openxmlformats.org/officeDocument/2006/relationships/hyperlink" Target="https://e.lanbook.com/book/468962" TargetMode="External"/><Relationship Id="rId20" Type="http://schemas.openxmlformats.org/officeDocument/2006/relationships/hyperlink" Target="https://e.lanbook.com/book/439841" TargetMode="External"/><Relationship Id="rId41" Type="http://schemas.openxmlformats.org/officeDocument/2006/relationships/hyperlink" Target="https://e.lanbook.com/book/366764" TargetMode="External"/><Relationship Id="rId62" Type="http://schemas.openxmlformats.org/officeDocument/2006/relationships/hyperlink" Target="https://e.lanbook.com/book/455708" TargetMode="External"/><Relationship Id="rId83" Type="http://schemas.openxmlformats.org/officeDocument/2006/relationships/hyperlink" Target="https://e.lanbook.com/book/405596" TargetMode="External"/><Relationship Id="rId88" Type="http://schemas.openxmlformats.org/officeDocument/2006/relationships/hyperlink" Target="https://e.lanbook.com/book/441686" TargetMode="External"/><Relationship Id="rId111" Type="http://schemas.openxmlformats.org/officeDocument/2006/relationships/hyperlink" Target="https://e.lanbook.com/book/151667" TargetMode="External"/><Relationship Id="rId132" Type="http://schemas.openxmlformats.org/officeDocument/2006/relationships/hyperlink" Target="https://e.lanbook.com/book/319436" TargetMode="External"/><Relationship Id="rId153" Type="http://schemas.openxmlformats.org/officeDocument/2006/relationships/hyperlink" Target="https://e.lanbook.com/book/3806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7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SUM(B7:B176)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608</v>
      </c>
      <c r="H7" s="11" t="s">
        <v>22</v>
      </c>
      <c r="I7" s="12" t="s">
        <v>23</v>
      </c>
      <c r="J7" s="13">
        <v>1422.3</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380</v>
      </c>
      <c r="H8" s="11" t="s">
        <v>22</v>
      </c>
      <c r="I8" s="12" t="s">
        <v>23</v>
      </c>
      <c r="J8" s="13">
        <v>1398.1</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196</v>
      </c>
      <c r="H9" s="11" t="s">
        <v>22</v>
      </c>
      <c r="I9" s="12" t="s">
        <v>23</v>
      </c>
      <c r="J9" s="13">
        <v>893.2</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132</v>
      </c>
      <c r="H10" s="11" t="s">
        <v>49</v>
      </c>
      <c r="I10" s="12"/>
      <c r="J10" s="13">
        <v>818.4</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144</v>
      </c>
      <c r="H11" s="11" t="s">
        <v>22</v>
      </c>
      <c r="I11" s="12"/>
      <c r="J11" s="13">
        <v>971.3</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248</v>
      </c>
      <c r="H12" s="11" t="s">
        <v>22</v>
      </c>
      <c r="I12" s="12"/>
      <c r="J12" s="13">
        <v>1797.4</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2024</v>
      </c>
      <c r="G13" s="8">
        <v>112</v>
      </c>
      <c r="H13" s="11" t="s">
        <v>49</v>
      </c>
      <c r="I13" s="12"/>
      <c r="J13" s="13">
        <v>1316.7</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196</v>
      </c>
      <c r="H14" s="11" t="s">
        <v>22</v>
      </c>
      <c r="I14" s="12"/>
      <c r="J14" s="13">
        <v>1019.7</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220</v>
      </c>
      <c r="H15" s="11" t="s">
        <v>49</v>
      </c>
      <c r="I15" s="12"/>
      <c r="J15" s="13">
        <v>1584</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108</v>
      </c>
      <c r="H16" s="11" t="s">
        <v>49</v>
      </c>
      <c r="I16" s="12"/>
      <c r="J16" s="13">
        <v>1109.9000000000001</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492</v>
      </c>
      <c r="H17" s="11" t="s">
        <v>22</v>
      </c>
      <c r="I17" s="12"/>
      <c r="J17" s="13">
        <v>1758.9</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89</v>
      </c>
      <c r="F18" s="8">
        <v>2025</v>
      </c>
      <c r="G18" s="8">
        <v>196</v>
      </c>
      <c r="H18" s="11" t="s">
        <v>49</v>
      </c>
      <c r="I18" s="12"/>
      <c r="J18" s="13">
        <v>1387.1</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111</v>
      </c>
      <c r="D19" s="10" t="s">
        <v>118</v>
      </c>
      <c r="E19" s="10" t="s">
        <v>97</v>
      </c>
      <c r="F19" s="8">
        <v>2024</v>
      </c>
      <c r="G19" s="8">
        <v>144</v>
      </c>
      <c r="H19" s="11" t="s">
        <v>49</v>
      </c>
      <c r="I19" s="12"/>
      <c r="J19" s="13">
        <v>1113.2</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72</v>
      </c>
      <c r="H20" s="11" t="s">
        <v>49</v>
      </c>
      <c r="I20" s="12"/>
      <c r="J20" s="13">
        <v>436.7</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116</v>
      </c>
      <c r="H21" s="11" t="s">
        <v>49</v>
      </c>
      <c r="I21" s="12"/>
      <c r="J21" s="13">
        <v>466.4</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132</v>
      </c>
      <c r="H22" s="11" t="s">
        <v>49</v>
      </c>
      <c r="I22" s="12"/>
      <c r="J22" s="13">
        <v>584.1</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71</v>
      </c>
      <c r="D23" s="10" t="s">
        <v>148</v>
      </c>
      <c r="E23" s="10" t="s">
        <v>149</v>
      </c>
      <c r="F23" s="8">
        <v>2024</v>
      </c>
      <c r="G23" s="8">
        <v>232</v>
      </c>
      <c r="H23" s="11" t="s">
        <v>49</v>
      </c>
      <c r="I23" s="12"/>
      <c r="J23" s="13">
        <v>2725.8</v>
      </c>
      <c r="K23" s="10" t="s">
        <v>24</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157</v>
      </c>
      <c r="F24" s="8">
        <v>2025</v>
      </c>
      <c r="G24" s="8">
        <v>304</v>
      </c>
      <c r="H24" s="11" t="s">
        <v>22</v>
      </c>
      <c r="I24" s="12"/>
      <c r="J24" s="13">
        <v>1345.3</v>
      </c>
      <c r="K24" s="10" t="s">
        <v>24</v>
      </c>
      <c r="L24" s="15" t="s">
        <v>158</v>
      </c>
      <c r="M24" s="10" t="s">
        <v>159</v>
      </c>
      <c r="N24" s="10" t="s">
        <v>160</v>
      </c>
      <c r="O24" s="10" t="s">
        <v>161</v>
      </c>
      <c r="P24" s="10" t="s">
        <v>162</v>
      </c>
    </row>
    <row r="25" spans="1:16" s="7" customFormat="1" ht="33.950000000000003" customHeight="1" x14ac:dyDescent="0.2">
      <c r="A25" s="8">
        <v>0</v>
      </c>
      <c r="B25" s="9">
        <f>A25*J25</f>
        <v>0</v>
      </c>
      <c r="C25" s="10" t="s">
        <v>30</v>
      </c>
      <c r="D25" s="10" t="s">
        <v>163</v>
      </c>
      <c r="E25" s="10" t="s">
        <v>164</v>
      </c>
      <c r="F25" s="8">
        <v>2024</v>
      </c>
      <c r="G25" s="8">
        <v>124</v>
      </c>
      <c r="H25" s="11" t="s">
        <v>49</v>
      </c>
      <c r="I25" s="12"/>
      <c r="J25" s="13">
        <v>767.8</v>
      </c>
      <c r="K25" s="10" t="s">
        <v>24</v>
      </c>
      <c r="L25" s="15" t="s">
        <v>165</v>
      </c>
      <c r="M25" s="10" t="s">
        <v>166</v>
      </c>
      <c r="N25" s="10" t="s">
        <v>167</v>
      </c>
      <c r="O25" s="10" t="s">
        <v>168</v>
      </c>
      <c r="P25" s="10" t="s">
        <v>169</v>
      </c>
    </row>
    <row r="26" spans="1:16" s="7" customFormat="1" ht="33.950000000000003" customHeight="1" x14ac:dyDescent="0.2">
      <c r="A26" s="8">
        <v>0</v>
      </c>
      <c r="B26" s="9">
        <f>A26*J26</f>
        <v>0</v>
      </c>
      <c r="C26" s="10" t="s">
        <v>170</v>
      </c>
      <c r="D26" s="10" t="s">
        <v>171</v>
      </c>
      <c r="E26" s="10" t="s">
        <v>172</v>
      </c>
      <c r="F26" s="8">
        <v>2025</v>
      </c>
      <c r="G26" s="8">
        <v>120</v>
      </c>
      <c r="H26" s="11" t="s">
        <v>49</v>
      </c>
      <c r="I26" s="12"/>
      <c r="J26" s="13">
        <v>743.6</v>
      </c>
      <c r="K26" s="10" t="s">
        <v>24</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180</v>
      </c>
      <c r="F27" s="8">
        <v>2025</v>
      </c>
      <c r="G27" s="8">
        <v>136</v>
      </c>
      <c r="H27" s="11" t="s">
        <v>49</v>
      </c>
      <c r="I27" s="12"/>
      <c r="J27" s="13">
        <v>601.70000000000005</v>
      </c>
      <c r="K27" s="10" t="s">
        <v>24</v>
      </c>
      <c r="L27" s="15" t="s">
        <v>181</v>
      </c>
      <c r="M27" s="10" t="s">
        <v>182</v>
      </c>
      <c r="N27" s="10" t="s">
        <v>183</v>
      </c>
      <c r="O27" s="10" t="s">
        <v>184</v>
      </c>
      <c r="P27" s="10" t="s">
        <v>185</v>
      </c>
    </row>
    <row r="28" spans="1:16" s="7" customFormat="1" ht="33.950000000000003" customHeight="1" x14ac:dyDescent="0.2">
      <c r="A28" s="8">
        <v>0</v>
      </c>
      <c r="B28" s="9">
        <f>A28*J28</f>
        <v>0</v>
      </c>
      <c r="C28" s="10" t="s">
        <v>178</v>
      </c>
      <c r="D28" s="10" t="s">
        <v>186</v>
      </c>
      <c r="E28" s="10" t="s">
        <v>40</v>
      </c>
      <c r="F28" s="8">
        <v>2024</v>
      </c>
      <c r="G28" s="8">
        <v>136</v>
      </c>
      <c r="H28" s="11" t="s">
        <v>49</v>
      </c>
      <c r="I28" s="12"/>
      <c r="J28" s="13">
        <v>1089</v>
      </c>
      <c r="K28" s="10" t="s">
        <v>24</v>
      </c>
      <c r="L28" s="15" t="s">
        <v>187</v>
      </c>
      <c r="M28" s="10" t="s">
        <v>188</v>
      </c>
      <c r="N28" s="10" t="s">
        <v>189</v>
      </c>
      <c r="O28" s="10" t="s">
        <v>190</v>
      </c>
      <c r="P28" s="10" t="s">
        <v>191</v>
      </c>
    </row>
    <row r="29" spans="1:16" s="7" customFormat="1" ht="33.950000000000003" customHeight="1" x14ac:dyDescent="0.2">
      <c r="A29" s="8">
        <v>0</v>
      </c>
      <c r="B29" s="9">
        <f>A29*J29</f>
        <v>0</v>
      </c>
      <c r="C29" s="10" t="s">
        <v>38</v>
      </c>
      <c r="D29" s="10" t="s">
        <v>192</v>
      </c>
      <c r="E29" s="10" t="s">
        <v>193</v>
      </c>
      <c r="F29" s="8">
        <v>2025</v>
      </c>
      <c r="G29" s="8">
        <v>80</v>
      </c>
      <c r="H29" s="11" t="s">
        <v>49</v>
      </c>
      <c r="I29" s="12"/>
      <c r="J29" s="13">
        <v>787.6</v>
      </c>
      <c r="K29" s="10" t="s">
        <v>24</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52</v>
      </c>
      <c r="H30" s="11" t="s">
        <v>49</v>
      </c>
      <c r="I30" s="12"/>
      <c r="J30" s="13">
        <v>416.9</v>
      </c>
      <c r="K30" s="10" t="s">
        <v>24</v>
      </c>
      <c r="L30" s="15" t="s">
        <v>202</v>
      </c>
      <c r="M30" s="10" t="s">
        <v>203</v>
      </c>
      <c r="N30" s="10" t="s">
        <v>204</v>
      </c>
      <c r="O30" s="10" t="s">
        <v>205</v>
      </c>
      <c r="P30" s="10" t="s">
        <v>206</v>
      </c>
    </row>
    <row r="31" spans="1:16" s="7" customFormat="1" ht="33.950000000000003" customHeight="1" x14ac:dyDescent="0.2">
      <c r="A31" s="8">
        <v>0</v>
      </c>
      <c r="B31" s="9">
        <f>A31*J31</f>
        <v>0</v>
      </c>
      <c r="C31" s="10" t="s">
        <v>30</v>
      </c>
      <c r="D31" s="10" t="s">
        <v>207</v>
      </c>
      <c r="E31" s="10" t="s">
        <v>208</v>
      </c>
      <c r="F31" s="8">
        <v>2024</v>
      </c>
      <c r="G31" s="8">
        <v>132</v>
      </c>
      <c r="H31" s="11" t="s">
        <v>49</v>
      </c>
      <c r="I31" s="12"/>
      <c r="J31" s="13">
        <v>1317.8</v>
      </c>
      <c r="K31" s="10" t="s">
        <v>24</v>
      </c>
      <c r="L31" s="15" t="s">
        <v>209</v>
      </c>
      <c r="M31" s="10" t="s">
        <v>210</v>
      </c>
      <c r="N31" s="10" t="s">
        <v>211</v>
      </c>
      <c r="O31" s="10" t="s">
        <v>212</v>
      </c>
      <c r="P31" s="10" t="s">
        <v>213</v>
      </c>
    </row>
    <row r="32" spans="1:16" s="7" customFormat="1" ht="33.950000000000003" customHeight="1" x14ac:dyDescent="0.2">
      <c r="A32" s="8">
        <v>0</v>
      </c>
      <c r="B32" s="9">
        <f>A32*J32</f>
        <v>0</v>
      </c>
      <c r="C32" s="10" t="s">
        <v>30</v>
      </c>
      <c r="D32" s="10" t="s">
        <v>214</v>
      </c>
      <c r="E32" s="10" t="s">
        <v>208</v>
      </c>
      <c r="F32" s="8">
        <v>2025</v>
      </c>
      <c r="G32" s="8">
        <v>184</v>
      </c>
      <c r="H32" s="11" t="s">
        <v>49</v>
      </c>
      <c r="I32" s="12"/>
      <c r="J32" s="13">
        <v>1317.8</v>
      </c>
      <c r="K32" s="10" t="s">
        <v>24</v>
      </c>
      <c r="L32" s="15" t="s">
        <v>215</v>
      </c>
      <c r="M32" s="10" t="s">
        <v>216</v>
      </c>
      <c r="N32" s="10" t="s">
        <v>217</v>
      </c>
      <c r="O32" s="10" t="s">
        <v>218</v>
      </c>
      <c r="P32" s="10" t="s">
        <v>219</v>
      </c>
    </row>
    <row r="33" spans="1:16" s="7" customFormat="1" ht="33.950000000000003" customHeight="1" x14ac:dyDescent="0.2">
      <c r="A33" s="8">
        <v>0</v>
      </c>
      <c r="B33" s="9">
        <f>A33*J33</f>
        <v>0</v>
      </c>
      <c r="C33" s="10" t="s">
        <v>30</v>
      </c>
      <c r="D33" s="10" t="s">
        <v>220</v>
      </c>
      <c r="E33" s="10" t="s">
        <v>201</v>
      </c>
      <c r="F33" s="8">
        <v>2025</v>
      </c>
      <c r="G33" s="8">
        <v>76</v>
      </c>
      <c r="H33" s="11" t="s">
        <v>49</v>
      </c>
      <c r="I33" s="12"/>
      <c r="J33" s="13">
        <v>543.4</v>
      </c>
      <c r="K33" s="10" t="s">
        <v>24</v>
      </c>
      <c r="L33" s="15" t="s">
        <v>221</v>
      </c>
      <c r="M33" s="10" t="s">
        <v>222</v>
      </c>
      <c r="N33" s="10" t="s">
        <v>223</v>
      </c>
      <c r="O33" s="10" t="s">
        <v>224</v>
      </c>
      <c r="P33" s="10" t="s">
        <v>225</v>
      </c>
    </row>
    <row r="34" spans="1:16" s="7" customFormat="1" ht="33.950000000000003" customHeight="1" x14ac:dyDescent="0.2">
      <c r="A34" s="8">
        <v>0</v>
      </c>
      <c r="B34" s="9">
        <f>A34*J34</f>
        <v>0</v>
      </c>
      <c r="C34" s="10" t="s">
        <v>30</v>
      </c>
      <c r="D34" s="10" t="s">
        <v>226</v>
      </c>
      <c r="E34" s="10" t="s">
        <v>40</v>
      </c>
      <c r="F34" s="8">
        <v>2024</v>
      </c>
      <c r="G34" s="8">
        <v>136</v>
      </c>
      <c r="H34" s="11" t="s">
        <v>49</v>
      </c>
      <c r="I34" s="12"/>
      <c r="J34" s="13">
        <v>1426.7</v>
      </c>
      <c r="K34" s="10" t="s">
        <v>24</v>
      </c>
      <c r="L34" s="15" t="s">
        <v>227</v>
      </c>
      <c r="M34" s="10" t="s">
        <v>228</v>
      </c>
      <c r="N34" s="10" t="s">
        <v>229</v>
      </c>
      <c r="O34" s="10" t="s">
        <v>230</v>
      </c>
      <c r="P34" s="10" t="s">
        <v>231</v>
      </c>
    </row>
    <row r="35" spans="1:16" s="7" customFormat="1" ht="33.950000000000003" customHeight="1" x14ac:dyDescent="0.2">
      <c r="A35" s="8">
        <v>0</v>
      </c>
      <c r="B35" s="9">
        <f>A35*J35</f>
        <v>0</v>
      </c>
      <c r="C35" s="10" t="s">
        <v>232</v>
      </c>
      <c r="D35" s="10" t="s">
        <v>233</v>
      </c>
      <c r="E35" s="10" t="s">
        <v>234</v>
      </c>
      <c r="F35" s="8">
        <v>2025</v>
      </c>
      <c r="G35" s="8">
        <v>112</v>
      </c>
      <c r="H35" s="11" t="s">
        <v>49</v>
      </c>
      <c r="I35" s="12"/>
      <c r="J35" s="13">
        <v>496.1</v>
      </c>
      <c r="K35" s="10" t="s">
        <v>24</v>
      </c>
      <c r="L35" s="15" t="s">
        <v>235</v>
      </c>
      <c r="M35" s="10" t="s">
        <v>236</v>
      </c>
      <c r="N35" s="10" t="s">
        <v>237</v>
      </c>
      <c r="O35" s="10" t="s">
        <v>238</v>
      </c>
      <c r="P35" s="10" t="s">
        <v>239</v>
      </c>
    </row>
    <row r="36" spans="1:16" s="7" customFormat="1" ht="33.950000000000003" customHeight="1" x14ac:dyDescent="0.2">
      <c r="A36" s="8">
        <v>0</v>
      </c>
      <c r="B36" s="9">
        <f>A36*J36</f>
        <v>0</v>
      </c>
      <c r="C36" s="10" t="s">
        <v>30</v>
      </c>
      <c r="D36" s="10" t="s">
        <v>240</v>
      </c>
      <c r="E36" s="10" t="s">
        <v>241</v>
      </c>
      <c r="F36" s="8">
        <v>2024</v>
      </c>
      <c r="G36" s="8">
        <v>280</v>
      </c>
      <c r="H36" s="11" t="s">
        <v>22</v>
      </c>
      <c r="I36" s="12"/>
      <c r="J36" s="13">
        <v>1491.6</v>
      </c>
      <c r="K36" s="10" t="s">
        <v>24</v>
      </c>
      <c r="L36" s="15" t="s">
        <v>242</v>
      </c>
      <c r="M36" s="10" t="s">
        <v>243</v>
      </c>
      <c r="N36" s="10" t="s">
        <v>244</v>
      </c>
      <c r="O36" s="10" t="s">
        <v>245</v>
      </c>
      <c r="P36" s="10" t="s">
        <v>246</v>
      </c>
    </row>
    <row r="37" spans="1:16" s="7" customFormat="1" ht="33.950000000000003" customHeight="1" x14ac:dyDescent="0.2">
      <c r="A37" s="8">
        <v>0</v>
      </c>
      <c r="B37" s="9">
        <f>A37*J37</f>
        <v>0</v>
      </c>
      <c r="C37" s="10" t="s">
        <v>247</v>
      </c>
      <c r="D37" s="10" t="s">
        <v>248</v>
      </c>
      <c r="E37" s="10" t="s">
        <v>249</v>
      </c>
      <c r="F37" s="8">
        <v>2025</v>
      </c>
      <c r="G37" s="8">
        <v>112</v>
      </c>
      <c r="H37" s="11" t="s">
        <v>49</v>
      </c>
      <c r="I37" s="12"/>
      <c r="J37" s="13">
        <v>372.9</v>
      </c>
      <c r="K37" s="10" t="s">
        <v>24</v>
      </c>
      <c r="L37" s="15" t="s">
        <v>250</v>
      </c>
      <c r="M37" s="10" t="s">
        <v>251</v>
      </c>
      <c r="N37" s="10" t="s">
        <v>252</v>
      </c>
      <c r="O37" s="10" t="s">
        <v>253</v>
      </c>
      <c r="P37" s="10" t="s">
        <v>254</v>
      </c>
    </row>
    <row r="38" spans="1:16" s="7" customFormat="1" ht="33.950000000000003" customHeight="1" x14ac:dyDescent="0.2">
      <c r="A38" s="8">
        <v>0</v>
      </c>
      <c r="B38" s="9">
        <f>A38*J38</f>
        <v>0</v>
      </c>
      <c r="C38" s="10" t="s">
        <v>255</v>
      </c>
      <c r="D38" s="10" t="s">
        <v>256</v>
      </c>
      <c r="E38" s="10" t="s">
        <v>257</v>
      </c>
      <c r="F38" s="8">
        <v>2025</v>
      </c>
      <c r="G38" s="8">
        <v>260</v>
      </c>
      <c r="H38" s="11" t="s">
        <v>22</v>
      </c>
      <c r="I38" s="12"/>
      <c r="J38" s="13">
        <v>1317.8</v>
      </c>
      <c r="K38" s="10" t="s">
        <v>24</v>
      </c>
      <c r="L38" s="15" t="s">
        <v>258</v>
      </c>
      <c r="M38" s="10" t="s">
        <v>259</v>
      </c>
      <c r="N38" s="10" t="s">
        <v>260</v>
      </c>
      <c r="O38" s="10" t="s">
        <v>261</v>
      </c>
      <c r="P38" s="10" t="s">
        <v>262</v>
      </c>
    </row>
    <row r="39" spans="1:16" s="7" customFormat="1" ht="33.950000000000003" customHeight="1" x14ac:dyDescent="0.2">
      <c r="A39" s="8">
        <v>0</v>
      </c>
      <c r="B39" s="9">
        <f>A39*J39</f>
        <v>0</v>
      </c>
      <c r="C39" s="10" t="s">
        <v>263</v>
      </c>
      <c r="D39" s="10" t="s">
        <v>264</v>
      </c>
      <c r="E39" s="10" t="s">
        <v>265</v>
      </c>
      <c r="F39" s="8">
        <v>2025</v>
      </c>
      <c r="G39" s="8">
        <v>80</v>
      </c>
      <c r="H39" s="11" t="s">
        <v>49</v>
      </c>
      <c r="I39" s="12"/>
      <c r="J39" s="13">
        <v>479.6</v>
      </c>
      <c r="K39" s="10" t="s">
        <v>24</v>
      </c>
      <c r="L39" s="15" t="s">
        <v>266</v>
      </c>
      <c r="M39" s="10" t="s">
        <v>267</v>
      </c>
      <c r="N39" s="10" t="s">
        <v>268</v>
      </c>
      <c r="O39" s="10" t="s">
        <v>269</v>
      </c>
      <c r="P39" s="10" t="s">
        <v>270</v>
      </c>
    </row>
    <row r="40" spans="1:16" s="7" customFormat="1" ht="33.950000000000003" customHeight="1" x14ac:dyDescent="0.2">
      <c r="A40" s="8">
        <v>0</v>
      </c>
      <c r="B40" s="9">
        <f>A40*J40</f>
        <v>0</v>
      </c>
      <c r="C40" s="10" t="s">
        <v>271</v>
      </c>
      <c r="D40" s="10" t="s">
        <v>272</v>
      </c>
      <c r="E40" s="10" t="s">
        <v>273</v>
      </c>
      <c r="F40" s="8">
        <v>2025</v>
      </c>
      <c r="G40" s="8">
        <v>276</v>
      </c>
      <c r="H40" s="11" t="s">
        <v>22</v>
      </c>
      <c r="I40" s="12"/>
      <c r="J40" s="13">
        <v>1229.8</v>
      </c>
      <c r="K40" s="10" t="s">
        <v>24</v>
      </c>
      <c r="L40" s="15" t="s">
        <v>274</v>
      </c>
      <c r="M40" s="10" t="s">
        <v>275</v>
      </c>
      <c r="N40" s="10" t="s">
        <v>276</v>
      </c>
      <c r="O40" s="10" t="s">
        <v>277</v>
      </c>
      <c r="P40" s="10" t="s">
        <v>278</v>
      </c>
    </row>
    <row r="41" spans="1:16" s="7" customFormat="1" ht="33.950000000000003" customHeight="1" x14ac:dyDescent="0.2">
      <c r="A41" s="8">
        <v>0</v>
      </c>
      <c r="B41" s="9">
        <f>A41*J41</f>
        <v>0</v>
      </c>
      <c r="C41" s="10" t="s">
        <v>279</v>
      </c>
      <c r="D41" s="10" t="s">
        <v>280</v>
      </c>
      <c r="E41" s="10" t="s">
        <v>281</v>
      </c>
      <c r="F41" s="8">
        <v>2025</v>
      </c>
      <c r="G41" s="8">
        <v>300</v>
      </c>
      <c r="H41" s="11" t="s">
        <v>22</v>
      </c>
      <c r="I41" s="12"/>
      <c r="J41" s="13">
        <v>1318.9</v>
      </c>
      <c r="K41" s="10" t="s">
        <v>24</v>
      </c>
      <c r="L41" s="15" t="s">
        <v>282</v>
      </c>
      <c r="M41" s="10" t="s">
        <v>283</v>
      </c>
      <c r="N41" s="10" t="s">
        <v>284</v>
      </c>
      <c r="O41" s="10" t="s">
        <v>285</v>
      </c>
      <c r="P41" s="10" t="s">
        <v>286</v>
      </c>
    </row>
    <row r="42" spans="1:16" s="7" customFormat="1" ht="33.950000000000003" customHeight="1" x14ac:dyDescent="0.2">
      <c r="A42" s="8">
        <v>0</v>
      </c>
      <c r="B42" s="9">
        <f>A42*J42</f>
        <v>0</v>
      </c>
      <c r="C42" s="10" t="s">
        <v>287</v>
      </c>
      <c r="D42" s="10" t="s">
        <v>288</v>
      </c>
      <c r="E42" s="10" t="s">
        <v>273</v>
      </c>
      <c r="F42" s="8">
        <v>2024</v>
      </c>
      <c r="G42" s="8">
        <v>472</v>
      </c>
      <c r="H42" s="11" t="s">
        <v>22</v>
      </c>
      <c r="I42" s="12"/>
      <c r="J42" s="13">
        <v>1427.8</v>
      </c>
      <c r="K42" s="10" t="s">
        <v>24</v>
      </c>
      <c r="L42" s="15" t="s">
        <v>289</v>
      </c>
      <c r="M42" s="10" t="s">
        <v>290</v>
      </c>
      <c r="N42" s="10" t="s">
        <v>291</v>
      </c>
      <c r="O42" s="10" t="s">
        <v>292</v>
      </c>
      <c r="P42" s="10" t="s">
        <v>293</v>
      </c>
    </row>
    <row r="43" spans="1:16" s="7" customFormat="1" ht="33.950000000000003" customHeight="1" x14ac:dyDescent="0.2">
      <c r="A43" s="8">
        <v>0</v>
      </c>
      <c r="B43" s="9">
        <f>A43*J43</f>
        <v>0</v>
      </c>
      <c r="C43" s="10" t="s">
        <v>294</v>
      </c>
      <c r="D43" s="10" t="s">
        <v>295</v>
      </c>
      <c r="E43" s="10" t="s">
        <v>296</v>
      </c>
      <c r="F43" s="8">
        <v>2025</v>
      </c>
      <c r="G43" s="8">
        <v>310</v>
      </c>
      <c r="H43" s="11" t="s">
        <v>22</v>
      </c>
      <c r="I43" s="12"/>
      <c r="J43" s="13">
        <v>1920.6</v>
      </c>
      <c r="K43" s="10" t="s">
        <v>24</v>
      </c>
      <c r="L43" s="15" t="s">
        <v>297</v>
      </c>
      <c r="M43" s="10" t="s">
        <v>298</v>
      </c>
      <c r="N43" s="10" t="s">
        <v>299</v>
      </c>
      <c r="O43" s="10" t="s">
        <v>300</v>
      </c>
      <c r="P43" s="10" t="s">
        <v>301</v>
      </c>
    </row>
    <row r="44" spans="1:16" s="7" customFormat="1" ht="33.950000000000003" customHeight="1" x14ac:dyDescent="0.2">
      <c r="A44" s="8">
        <v>0</v>
      </c>
      <c r="B44" s="9">
        <f>A44*J44</f>
        <v>0</v>
      </c>
      <c r="C44" s="10" t="s">
        <v>302</v>
      </c>
      <c r="D44" s="10" t="s">
        <v>303</v>
      </c>
      <c r="E44" s="10" t="s">
        <v>304</v>
      </c>
      <c r="F44" s="8">
        <v>2025</v>
      </c>
      <c r="G44" s="8">
        <v>120</v>
      </c>
      <c r="H44" s="11" t="s">
        <v>49</v>
      </c>
      <c r="I44" s="12"/>
      <c r="J44" s="13">
        <v>465.3</v>
      </c>
      <c r="K44" s="10" t="s">
        <v>24</v>
      </c>
      <c r="L44" s="15" t="s">
        <v>305</v>
      </c>
      <c r="M44" s="10" t="s">
        <v>306</v>
      </c>
      <c r="N44" s="10" t="s">
        <v>307</v>
      </c>
      <c r="O44" s="10" t="s">
        <v>308</v>
      </c>
      <c r="P44" s="10" t="s">
        <v>309</v>
      </c>
    </row>
    <row r="45" spans="1:16" s="7" customFormat="1" ht="33.950000000000003" customHeight="1" x14ac:dyDescent="0.2">
      <c r="A45" s="8">
        <v>0</v>
      </c>
      <c r="B45" s="9">
        <f>A45*J45</f>
        <v>0</v>
      </c>
      <c r="C45" s="10" t="s">
        <v>310</v>
      </c>
      <c r="D45" s="10" t="s">
        <v>311</v>
      </c>
      <c r="E45" s="10" t="s">
        <v>312</v>
      </c>
      <c r="F45" s="8">
        <v>2025</v>
      </c>
      <c r="G45" s="8">
        <v>148</v>
      </c>
      <c r="H45" s="11" t="s">
        <v>22</v>
      </c>
      <c r="I45" s="12"/>
      <c r="J45" s="13">
        <v>749.1</v>
      </c>
      <c r="K45" s="10" t="s">
        <v>24</v>
      </c>
      <c r="L45" s="15" t="s">
        <v>313</v>
      </c>
      <c r="M45" s="10" t="s">
        <v>314</v>
      </c>
      <c r="N45" s="10" t="s">
        <v>315</v>
      </c>
      <c r="O45" s="10" t="s">
        <v>316</v>
      </c>
      <c r="P45" s="10" t="s">
        <v>317</v>
      </c>
    </row>
    <row r="46" spans="1:16" s="7" customFormat="1" ht="33.950000000000003" customHeight="1" x14ac:dyDescent="0.2">
      <c r="A46" s="8">
        <v>0</v>
      </c>
      <c r="B46" s="9">
        <f>A46*J46</f>
        <v>0</v>
      </c>
      <c r="C46" s="10" t="s">
        <v>318</v>
      </c>
      <c r="D46" s="10" t="s">
        <v>319</v>
      </c>
      <c r="E46" s="10" t="s">
        <v>320</v>
      </c>
      <c r="F46" s="8">
        <v>2025</v>
      </c>
      <c r="G46" s="8">
        <v>272</v>
      </c>
      <c r="H46" s="11" t="s">
        <v>22</v>
      </c>
      <c r="I46" s="12"/>
      <c r="J46" s="13">
        <v>1203.4000000000001</v>
      </c>
      <c r="K46" s="10" t="s">
        <v>24</v>
      </c>
      <c r="L46" s="15" t="s">
        <v>321</v>
      </c>
      <c r="M46" s="10" t="s">
        <v>322</v>
      </c>
      <c r="N46" s="10" t="s">
        <v>323</v>
      </c>
      <c r="O46" s="10" t="s">
        <v>324</v>
      </c>
      <c r="P46" s="10" t="s">
        <v>325</v>
      </c>
    </row>
    <row r="47" spans="1:16" s="7" customFormat="1" ht="33.950000000000003" customHeight="1" x14ac:dyDescent="0.2">
      <c r="A47" s="8">
        <v>0</v>
      </c>
      <c r="B47" s="9">
        <f>A47*J47</f>
        <v>0</v>
      </c>
      <c r="C47" s="10" t="s">
        <v>326</v>
      </c>
      <c r="D47" s="10" t="s">
        <v>327</v>
      </c>
      <c r="E47" s="10" t="s">
        <v>328</v>
      </c>
      <c r="F47" s="8">
        <v>2024</v>
      </c>
      <c r="G47" s="8">
        <v>120</v>
      </c>
      <c r="H47" s="11" t="s">
        <v>49</v>
      </c>
      <c r="I47" s="12"/>
      <c r="J47" s="13">
        <v>1051.5999999999999</v>
      </c>
      <c r="K47" s="10" t="s">
        <v>24</v>
      </c>
      <c r="L47" s="15" t="s">
        <v>329</v>
      </c>
      <c r="M47" s="10" t="s">
        <v>330</v>
      </c>
      <c r="N47" s="10" t="s">
        <v>331</v>
      </c>
      <c r="O47" s="10" t="s">
        <v>332</v>
      </c>
      <c r="P47" s="10" t="s">
        <v>333</v>
      </c>
    </row>
    <row r="48" spans="1:16" s="7" customFormat="1" ht="33.950000000000003" customHeight="1" x14ac:dyDescent="0.2">
      <c r="A48" s="8">
        <v>0</v>
      </c>
      <c r="B48" s="9">
        <f>A48*J48</f>
        <v>0</v>
      </c>
      <c r="C48" s="10" t="s">
        <v>334</v>
      </c>
      <c r="D48" s="10" t="s">
        <v>335</v>
      </c>
      <c r="E48" s="10" t="s">
        <v>336</v>
      </c>
      <c r="F48" s="8">
        <v>2025</v>
      </c>
      <c r="G48" s="8">
        <v>100</v>
      </c>
      <c r="H48" s="11" t="s">
        <v>49</v>
      </c>
      <c r="I48" s="12"/>
      <c r="J48" s="13">
        <v>465.3</v>
      </c>
      <c r="K48" s="10" t="s">
        <v>24</v>
      </c>
      <c r="L48" s="15" t="s">
        <v>337</v>
      </c>
      <c r="M48" s="10" t="s">
        <v>338</v>
      </c>
      <c r="N48" s="10" t="s">
        <v>339</v>
      </c>
      <c r="O48" s="10" t="s">
        <v>340</v>
      </c>
      <c r="P48" s="10" t="s">
        <v>341</v>
      </c>
    </row>
    <row r="49" spans="1:16" s="7" customFormat="1" ht="33.950000000000003" customHeight="1" x14ac:dyDescent="0.2">
      <c r="A49" s="8">
        <v>0</v>
      </c>
      <c r="B49" s="9">
        <f>A49*J49</f>
        <v>0</v>
      </c>
      <c r="C49" s="10" t="s">
        <v>342</v>
      </c>
      <c r="D49" s="10" t="s">
        <v>343</v>
      </c>
      <c r="E49" s="10" t="s">
        <v>344</v>
      </c>
      <c r="F49" s="8">
        <v>2025</v>
      </c>
      <c r="G49" s="8">
        <v>364</v>
      </c>
      <c r="H49" s="11" t="s">
        <v>22</v>
      </c>
      <c r="I49" s="12"/>
      <c r="J49" s="13">
        <v>1666.5</v>
      </c>
      <c r="K49" s="10" t="s">
        <v>24</v>
      </c>
      <c r="L49" s="15" t="s">
        <v>345</v>
      </c>
      <c r="M49" s="10" t="s">
        <v>346</v>
      </c>
      <c r="N49" s="10" t="s">
        <v>347</v>
      </c>
      <c r="O49" s="10" t="s">
        <v>348</v>
      </c>
      <c r="P49" s="10" t="s">
        <v>349</v>
      </c>
    </row>
    <row r="50" spans="1:16" s="7" customFormat="1" ht="33.950000000000003" customHeight="1" x14ac:dyDescent="0.2">
      <c r="A50" s="8">
        <v>0</v>
      </c>
      <c r="B50" s="9">
        <f>A50*J50</f>
        <v>0</v>
      </c>
      <c r="C50" s="10" t="s">
        <v>350</v>
      </c>
      <c r="D50" s="10" t="s">
        <v>351</v>
      </c>
      <c r="E50" s="10" t="s">
        <v>352</v>
      </c>
      <c r="F50" s="8">
        <v>2025</v>
      </c>
      <c r="G50" s="8">
        <v>240</v>
      </c>
      <c r="H50" s="11" t="s">
        <v>22</v>
      </c>
      <c r="I50" s="12"/>
      <c r="J50" s="13">
        <v>1395.9</v>
      </c>
      <c r="K50" s="10" t="s">
        <v>24</v>
      </c>
      <c r="L50" s="15" t="s">
        <v>353</v>
      </c>
      <c r="M50" s="10" t="s">
        <v>354</v>
      </c>
      <c r="N50" s="10" t="s">
        <v>355</v>
      </c>
      <c r="O50" s="10" t="s">
        <v>356</v>
      </c>
      <c r="P50" s="10" t="s">
        <v>357</v>
      </c>
    </row>
    <row r="51" spans="1:16" s="7" customFormat="1" ht="33.950000000000003" customHeight="1" x14ac:dyDescent="0.2">
      <c r="A51" s="8">
        <v>0</v>
      </c>
      <c r="B51" s="9">
        <f>A51*J51</f>
        <v>0</v>
      </c>
      <c r="C51" s="10" t="s">
        <v>358</v>
      </c>
      <c r="D51" s="10" t="s">
        <v>359</v>
      </c>
      <c r="E51" s="10" t="s">
        <v>360</v>
      </c>
      <c r="F51" s="8">
        <v>2024</v>
      </c>
      <c r="G51" s="8">
        <v>308</v>
      </c>
      <c r="H51" s="11" t="s">
        <v>22</v>
      </c>
      <c r="I51" s="12"/>
      <c r="J51" s="13">
        <v>1886.5</v>
      </c>
      <c r="K51" s="10" t="s">
        <v>24</v>
      </c>
      <c r="L51" s="15" t="s">
        <v>361</v>
      </c>
      <c r="M51" s="10" t="s">
        <v>362</v>
      </c>
      <c r="N51" s="10" t="s">
        <v>363</v>
      </c>
      <c r="O51" s="10" t="s">
        <v>364</v>
      </c>
      <c r="P51" s="10" t="s">
        <v>365</v>
      </c>
    </row>
    <row r="52" spans="1:16" s="7" customFormat="1" ht="33.950000000000003" customHeight="1" x14ac:dyDescent="0.2">
      <c r="A52" s="8">
        <v>0</v>
      </c>
      <c r="B52" s="9">
        <f>A52*J52</f>
        <v>0</v>
      </c>
      <c r="C52" s="10" t="s">
        <v>30</v>
      </c>
      <c r="D52" s="10" t="s">
        <v>366</v>
      </c>
      <c r="E52" s="10" t="s">
        <v>367</v>
      </c>
      <c r="F52" s="8">
        <v>2025</v>
      </c>
      <c r="G52" s="8">
        <v>144</v>
      </c>
      <c r="H52" s="11" t="s">
        <v>22</v>
      </c>
      <c r="I52" s="12"/>
      <c r="J52" s="13">
        <v>1356.3</v>
      </c>
      <c r="K52" s="10" t="s">
        <v>24</v>
      </c>
      <c r="L52" s="15" t="s">
        <v>368</v>
      </c>
      <c r="M52" s="10" t="s">
        <v>369</v>
      </c>
      <c r="N52" s="10" t="s">
        <v>370</v>
      </c>
      <c r="O52" s="10" t="s">
        <v>371</v>
      </c>
      <c r="P52" s="10" t="s">
        <v>372</v>
      </c>
    </row>
    <row r="53" spans="1:16" s="7" customFormat="1" ht="33.950000000000003" customHeight="1" x14ac:dyDescent="0.2">
      <c r="A53" s="8">
        <v>0</v>
      </c>
      <c r="B53" s="9">
        <f>A53*J53</f>
        <v>0</v>
      </c>
      <c r="C53" s="10" t="s">
        <v>373</v>
      </c>
      <c r="D53" s="10" t="s">
        <v>374</v>
      </c>
      <c r="E53" s="10" t="s">
        <v>375</v>
      </c>
      <c r="F53" s="8">
        <v>2025</v>
      </c>
      <c r="G53" s="8">
        <v>320</v>
      </c>
      <c r="H53" s="11" t="s">
        <v>22</v>
      </c>
      <c r="I53" s="12"/>
      <c r="J53" s="13">
        <v>1230.9000000000001</v>
      </c>
      <c r="K53" s="10" t="s">
        <v>24</v>
      </c>
      <c r="L53" s="15" t="s">
        <v>376</v>
      </c>
      <c r="M53" s="10" t="s">
        <v>377</v>
      </c>
      <c r="N53" s="10" t="s">
        <v>378</v>
      </c>
      <c r="O53" s="10" t="s">
        <v>379</v>
      </c>
      <c r="P53" s="10" t="s">
        <v>380</v>
      </c>
    </row>
    <row r="54" spans="1:16" s="7" customFormat="1" ht="33.950000000000003" customHeight="1" x14ac:dyDescent="0.2">
      <c r="A54" s="8">
        <v>0</v>
      </c>
      <c r="B54" s="9">
        <f>A54*J54</f>
        <v>0</v>
      </c>
      <c r="C54" s="10" t="s">
        <v>381</v>
      </c>
      <c r="D54" s="10" t="s">
        <v>382</v>
      </c>
      <c r="E54" s="10" t="s">
        <v>383</v>
      </c>
      <c r="F54" s="8">
        <v>2025</v>
      </c>
      <c r="G54" s="8">
        <v>120</v>
      </c>
      <c r="H54" s="11" t="s">
        <v>49</v>
      </c>
      <c r="I54" s="12"/>
      <c r="J54" s="13">
        <v>513.70000000000005</v>
      </c>
      <c r="K54" s="10" t="s">
        <v>24</v>
      </c>
      <c r="L54" s="15" t="s">
        <v>384</v>
      </c>
      <c r="M54" s="10" t="s">
        <v>385</v>
      </c>
      <c r="N54" s="10" t="s">
        <v>386</v>
      </c>
      <c r="O54" s="10" t="s">
        <v>387</v>
      </c>
      <c r="P54" s="10" t="s">
        <v>388</v>
      </c>
    </row>
    <row r="55" spans="1:16" s="7" customFormat="1" ht="33.950000000000003" customHeight="1" x14ac:dyDescent="0.2">
      <c r="A55" s="8">
        <v>0</v>
      </c>
      <c r="B55" s="9">
        <f>A55*J55</f>
        <v>0</v>
      </c>
      <c r="C55" s="10" t="s">
        <v>389</v>
      </c>
      <c r="D55" s="10" t="s">
        <v>390</v>
      </c>
      <c r="E55" s="10" t="s">
        <v>391</v>
      </c>
      <c r="F55" s="8">
        <v>2025</v>
      </c>
      <c r="G55" s="8">
        <v>240</v>
      </c>
      <c r="H55" s="11" t="s">
        <v>22</v>
      </c>
      <c r="I55" s="12"/>
      <c r="J55" s="13">
        <v>1261.7</v>
      </c>
      <c r="K55" s="10" t="s">
        <v>24</v>
      </c>
      <c r="L55" s="15" t="s">
        <v>392</v>
      </c>
      <c r="M55" s="10" t="s">
        <v>393</v>
      </c>
      <c r="N55" s="10" t="s">
        <v>394</v>
      </c>
      <c r="O55" s="10" t="s">
        <v>395</v>
      </c>
      <c r="P55" s="10" t="s">
        <v>396</v>
      </c>
    </row>
    <row r="56" spans="1:16" s="7" customFormat="1" ht="33.950000000000003" customHeight="1" x14ac:dyDescent="0.2">
      <c r="A56" s="8">
        <v>0</v>
      </c>
      <c r="B56" s="9">
        <f>A56*J56</f>
        <v>0</v>
      </c>
      <c r="C56" s="10" t="s">
        <v>397</v>
      </c>
      <c r="D56" s="10" t="s">
        <v>398</v>
      </c>
      <c r="E56" s="10" t="s">
        <v>399</v>
      </c>
      <c r="F56" s="8">
        <v>2024</v>
      </c>
      <c r="G56" s="8">
        <v>152</v>
      </c>
      <c r="H56" s="11" t="s">
        <v>22</v>
      </c>
      <c r="I56" s="12"/>
      <c r="J56" s="13">
        <v>968</v>
      </c>
      <c r="K56" s="10" t="s">
        <v>24</v>
      </c>
      <c r="L56" s="15" t="s">
        <v>400</v>
      </c>
      <c r="M56" s="10" t="s">
        <v>401</v>
      </c>
      <c r="N56" s="10" t="s">
        <v>402</v>
      </c>
      <c r="O56" s="10" t="s">
        <v>403</v>
      </c>
      <c r="P56" s="10" t="s">
        <v>404</v>
      </c>
    </row>
    <row r="57" spans="1:16" s="7" customFormat="1" ht="33.950000000000003" customHeight="1" x14ac:dyDescent="0.2">
      <c r="A57" s="8">
        <v>0</v>
      </c>
      <c r="B57" s="9">
        <f>A57*J57</f>
        <v>0</v>
      </c>
      <c r="C57" s="10" t="s">
        <v>405</v>
      </c>
      <c r="D57" s="10" t="s">
        <v>406</v>
      </c>
      <c r="E57" s="10" t="s">
        <v>407</v>
      </c>
      <c r="F57" s="8">
        <v>2025</v>
      </c>
      <c r="G57" s="8">
        <v>132</v>
      </c>
      <c r="H57" s="11" t="s">
        <v>49</v>
      </c>
      <c r="I57" s="12"/>
      <c r="J57" s="13">
        <v>562.1</v>
      </c>
      <c r="K57" s="10" t="s">
        <v>24</v>
      </c>
      <c r="L57" s="15" t="s">
        <v>408</v>
      </c>
      <c r="M57" s="10" t="s">
        <v>409</v>
      </c>
      <c r="N57" s="10" t="s">
        <v>410</v>
      </c>
      <c r="O57" s="10" t="s">
        <v>411</v>
      </c>
      <c r="P57" s="10" t="s">
        <v>412</v>
      </c>
    </row>
    <row r="58" spans="1:16" s="7" customFormat="1" ht="33.950000000000003" customHeight="1" x14ac:dyDescent="0.2">
      <c r="A58" s="8">
        <v>0</v>
      </c>
      <c r="B58" s="9">
        <f>A58*J58</f>
        <v>0</v>
      </c>
      <c r="C58" s="10" t="s">
        <v>413</v>
      </c>
      <c r="D58" s="10" t="s">
        <v>414</v>
      </c>
      <c r="E58" s="10" t="s">
        <v>415</v>
      </c>
      <c r="F58" s="8">
        <v>2025</v>
      </c>
      <c r="G58" s="8">
        <v>88</v>
      </c>
      <c r="H58" s="11" t="s">
        <v>49</v>
      </c>
      <c r="I58" s="12"/>
      <c r="J58" s="13">
        <v>476.3</v>
      </c>
      <c r="K58" s="10" t="s">
        <v>24</v>
      </c>
      <c r="L58" s="10"/>
      <c r="M58" s="10" t="s">
        <v>416</v>
      </c>
      <c r="N58" s="10" t="s">
        <v>417</v>
      </c>
      <c r="O58" s="10" t="s">
        <v>418</v>
      </c>
      <c r="P58" s="10" t="s">
        <v>419</v>
      </c>
    </row>
    <row r="59" spans="1:16" s="7" customFormat="1" ht="33.950000000000003" customHeight="1" x14ac:dyDescent="0.2">
      <c r="A59" s="8">
        <v>0</v>
      </c>
      <c r="B59" s="9">
        <f>A59*J59</f>
        <v>0</v>
      </c>
      <c r="C59" s="10" t="s">
        <v>420</v>
      </c>
      <c r="D59" s="10" t="s">
        <v>421</v>
      </c>
      <c r="E59" s="10" t="s">
        <v>422</v>
      </c>
      <c r="F59" s="8">
        <v>2025</v>
      </c>
      <c r="G59" s="8">
        <v>280</v>
      </c>
      <c r="H59" s="11" t="s">
        <v>22</v>
      </c>
      <c r="I59" s="12"/>
      <c r="J59" s="13">
        <v>1087.9000000000001</v>
      </c>
      <c r="K59" s="10" t="s">
        <v>24</v>
      </c>
      <c r="L59" s="15" t="s">
        <v>423</v>
      </c>
      <c r="M59" s="10" t="s">
        <v>424</v>
      </c>
      <c r="N59" s="10" t="s">
        <v>425</v>
      </c>
      <c r="O59" s="10" t="s">
        <v>426</v>
      </c>
      <c r="P59" s="10" t="s">
        <v>427</v>
      </c>
    </row>
    <row r="60" spans="1:16" s="7" customFormat="1" ht="33.950000000000003" customHeight="1" x14ac:dyDescent="0.2">
      <c r="A60" s="8">
        <v>0</v>
      </c>
      <c r="B60" s="9">
        <f>A60*J60</f>
        <v>0</v>
      </c>
      <c r="C60" s="10" t="s">
        <v>428</v>
      </c>
      <c r="D60" s="10" t="s">
        <v>429</v>
      </c>
      <c r="E60" s="10" t="s">
        <v>430</v>
      </c>
      <c r="F60" s="8">
        <v>2025</v>
      </c>
      <c r="G60" s="8">
        <v>208</v>
      </c>
      <c r="H60" s="11" t="s">
        <v>22</v>
      </c>
      <c r="I60" s="12"/>
      <c r="J60" s="13">
        <v>1337.6</v>
      </c>
      <c r="K60" s="10" t="s">
        <v>24</v>
      </c>
      <c r="L60" s="15" t="s">
        <v>431</v>
      </c>
      <c r="M60" s="10" t="s">
        <v>432</v>
      </c>
      <c r="N60" s="10" t="s">
        <v>433</v>
      </c>
      <c r="O60" s="10" t="s">
        <v>434</v>
      </c>
      <c r="P60" s="10" t="s">
        <v>435</v>
      </c>
    </row>
    <row r="61" spans="1:16" s="7" customFormat="1" ht="33.950000000000003" customHeight="1" x14ac:dyDescent="0.2">
      <c r="A61" s="8">
        <v>0</v>
      </c>
      <c r="B61" s="9">
        <f>A61*J61</f>
        <v>0</v>
      </c>
      <c r="C61" s="10" t="s">
        <v>436</v>
      </c>
      <c r="D61" s="10" t="s">
        <v>437</v>
      </c>
      <c r="E61" s="10" t="s">
        <v>438</v>
      </c>
      <c r="F61" s="8">
        <v>2024</v>
      </c>
      <c r="G61" s="8">
        <v>156</v>
      </c>
      <c r="H61" s="11" t="s">
        <v>22</v>
      </c>
      <c r="I61" s="12"/>
      <c r="J61" s="13">
        <v>1016.4</v>
      </c>
      <c r="K61" s="10" t="s">
        <v>24</v>
      </c>
      <c r="L61" s="15" t="s">
        <v>439</v>
      </c>
      <c r="M61" s="10" t="s">
        <v>440</v>
      </c>
      <c r="N61" s="10" t="s">
        <v>441</v>
      </c>
      <c r="O61" s="10" t="s">
        <v>442</v>
      </c>
      <c r="P61" s="10" t="s">
        <v>443</v>
      </c>
    </row>
    <row r="62" spans="1:16" s="7" customFormat="1" ht="33.950000000000003" customHeight="1" x14ac:dyDescent="0.2">
      <c r="A62" s="8">
        <v>0</v>
      </c>
      <c r="B62" s="9">
        <f>A62*J62</f>
        <v>0</v>
      </c>
      <c r="C62" s="10" t="s">
        <v>87</v>
      </c>
      <c r="D62" s="10" t="s">
        <v>444</v>
      </c>
      <c r="E62" s="10" t="s">
        <v>445</v>
      </c>
      <c r="F62" s="8">
        <v>2025</v>
      </c>
      <c r="G62" s="8">
        <v>184</v>
      </c>
      <c r="H62" s="11" t="s">
        <v>22</v>
      </c>
      <c r="I62" s="12"/>
      <c r="J62" s="13">
        <v>1078</v>
      </c>
      <c r="K62" s="10" t="s">
        <v>24</v>
      </c>
      <c r="L62" s="15" t="s">
        <v>446</v>
      </c>
      <c r="M62" s="10" t="s">
        <v>447</v>
      </c>
      <c r="N62" s="10" t="s">
        <v>448</v>
      </c>
      <c r="O62" s="10" t="s">
        <v>449</v>
      </c>
      <c r="P62" s="10" t="s">
        <v>450</v>
      </c>
    </row>
    <row r="63" spans="1:16" s="7" customFormat="1" ht="33.950000000000003" customHeight="1" x14ac:dyDescent="0.2">
      <c r="A63" s="8">
        <v>0</v>
      </c>
      <c r="B63" s="9">
        <f>A63*J63</f>
        <v>0</v>
      </c>
      <c r="C63" s="10" t="s">
        <v>451</v>
      </c>
      <c r="D63" s="10" t="s">
        <v>452</v>
      </c>
      <c r="E63" s="10" t="s">
        <v>438</v>
      </c>
      <c r="F63" s="8">
        <v>2024</v>
      </c>
      <c r="G63" s="8">
        <v>64</v>
      </c>
      <c r="H63" s="11" t="s">
        <v>49</v>
      </c>
      <c r="I63" s="12"/>
      <c r="J63" s="13">
        <v>386.1</v>
      </c>
      <c r="K63" s="10" t="s">
        <v>24</v>
      </c>
      <c r="L63" s="15" t="s">
        <v>453</v>
      </c>
      <c r="M63" s="10" t="s">
        <v>454</v>
      </c>
      <c r="N63" s="10" t="s">
        <v>455</v>
      </c>
      <c r="O63" s="10" t="s">
        <v>456</v>
      </c>
      <c r="P63" s="10" t="s">
        <v>457</v>
      </c>
    </row>
    <row r="64" spans="1:16" s="7" customFormat="1" ht="33.950000000000003" customHeight="1" x14ac:dyDescent="0.2">
      <c r="A64" s="8">
        <v>0</v>
      </c>
      <c r="B64" s="9">
        <f>A64*J64</f>
        <v>0</v>
      </c>
      <c r="C64" s="10" t="s">
        <v>458</v>
      </c>
      <c r="D64" s="10" t="s">
        <v>459</v>
      </c>
      <c r="E64" s="10" t="s">
        <v>460</v>
      </c>
      <c r="F64" s="8">
        <v>2025</v>
      </c>
      <c r="G64" s="8">
        <v>144</v>
      </c>
      <c r="H64" s="11" t="s">
        <v>22</v>
      </c>
      <c r="I64" s="12"/>
      <c r="J64" s="13">
        <v>930.6</v>
      </c>
      <c r="K64" s="10" t="s">
        <v>24</v>
      </c>
      <c r="L64" s="15" t="s">
        <v>461</v>
      </c>
      <c r="M64" s="10" t="s">
        <v>462</v>
      </c>
      <c r="N64" s="10" t="s">
        <v>463</v>
      </c>
      <c r="O64" s="10" t="s">
        <v>464</v>
      </c>
      <c r="P64" s="10" t="s">
        <v>465</v>
      </c>
    </row>
    <row r="65" spans="1:16" s="7" customFormat="1" ht="33.950000000000003" customHeight="1" x14ac:dyDescent="0.2">
      <c r="A65" s="8">
        <v>0</v>
      </c>
      <c r="B65" s="9">
        <f>A65*J65</f>
        <v>0</v>
      </c>
      <c r="C65" s="10" t="s">
        <v>466</v>
      </c>
      <c r="D65" s="10" t="s">
        <v>467</v>
      </c>
      <c r="E65" s="10" t="s">
        <v>257</v>
      </c>
      <c r="F65" s="8">
        <v>2024</v>
      </c>
      <c r="G65" s="8">
        <v>224</v>
      </c>
      <c r="H65" s="11" t="s">
        <v>22</v>
      </c>
      <c r="I65" s="12"/>
      <c r="J65" s="13">
        <v>1112.0999999999999</v>
      </c>
      <c r="K65" s="10" t="s">
        <v>24</v>
      </c>
      <c r="L65" s="15" t="s">
        <v>468</v>
      </c>
      <c r="M65" s="10" t="s">
        <v>469</v>
      </c>
      <c r="N65" s="10" t="s">
        <v>470</v>
      </c>
      <c r="O65" s="10" t="s">
        <v>471</v>
      </c>
      <c r="P65" s="10" t="s">
        <v>472</v>
      </c>
    </row>
    <row r="66" spans="1:16" s="7" customFormat="1" ht="33.950000000000003" customHeight="1" x14ac:dyDescent="0.2">
      <c r="A66" s="8">
        <v>0</v>
      </c>
      <c r="B66" s="9">
        <f>A66*J66</f>
        <v>0</v>
      </c>
      <c r="C66" s="10" t="s">
        <v>473</v>
      </c>
      <c r="D66" s="10" t="s">
        <v>474</v>
      </c>
      <c r="E66" s="10" t="s">
        <v>475</v>
      </c>
      <c r="F66" s="8">
        <v>2024</v>
      </c>
      <c r="G66" s="8">
        <v>116</v>
      </c>
      <c r="H66" s="11" t="s">
        <v>49</v>
      </c>
      <c r="I66" s="12"/>
      <c r="J66" s="13">
        <v>497.2</v>
      </c>
      <c r="K66" s="10" t="s">
        <v>24</v>
      </c>
      <c r="L66" s="15" t="s">
        <v>476</v>
      </c>
      <c r="M66" s="10" t="s">
        <v>477</v>
      </c>
      <c r="N66" s="10" t="s">
        <v>478</v>
      </c>
      <c r="O66" s="10" t="s">
        <v>479</v>
      </c>
      <c r="P66" s="10" t="s">
        <v>480</v>
      </c>
    </row>
    <row r="67" spans="1:16" s="7" customFormat="1" ht="33.950000000000003" customHeight="1" x14ac:dyDescent="0.2">
      <c r="A67" s="8">
        <v>0</v>
      </c>
      <c r="B67" s="9">
        <f>A67*J67</f>
        <v>0</v>
      </c>
      <c r="C67" s="10" t="s">
        <v>481</v>
      </c>
      <c r="D67" s="10" t="s">
        <v>482</v>
      </c>
      <c r="E67" s="10" t="s">
        <v>475</v>
      </c>
      <c r="F67" s="8">
        <v>2025</v>
      </c>
      <c r="G67" s="8">
        <v>176</v>
      </c>
      <c r="H67" s="11" t="s">
        <v>22</v>
      </c>
      <c r="I67" s="12"/>
      <c r="J67" s="13">
        <v>1181.4000000000001</v>
      </c>
      <c r="K67" s="10" t="s">
        <v>24</v>
      </c>
      <c r="L67" s="15" t="s">
        <v>483</v>
      </c>
      <c r="M67" s="10" t="s">
        <v>484</v>
      </c>
      <c r="N67" s="10" t="s">
        <v>485</v>
      </c>
      <c r="O67" s="10" t="s">
        <v>486</v>
      </c>
      <c r="P67" s="10" t="s">
        <v>487</v>
      </c>
    </row>
    <row r="68" spans="1:16" s="7" customFormat="1" ht="33.950000000000003" customHeight="1" x14ac:dyDescent="0.2">
      <c r="A68" s="8">
        <v>0</v>
      </c>
      <c r="B68" s="9">
        <f>A68*J68</f>
        <v>0</v>
      </c>
      <c r="C68" s="10" t="s">
        <v>488</v>
      </c>
      <c r="D68" s="10" t="s">
        <v>489</v>
      </c>
      <c r="E68" s="10" t="s">
        <v>490</v>
      </c>
      <c r="F68" s="8">
        <v>2025</v>
      </c>
      <c r="G68" s="8">
        <v>128</v>
      </c>
      <c r="H68" s="11" t="s">
        <v>49</v>
      </c>
      <c r="I68" s="12"/>
      <c r="J68" s="13">
        <v>566.5</v>
      </c>
      <c r="K68" s="10" t="s">
        <v>24</v>
      </c>
      <c r="L68" s="15" t="s">
        <v>491</v>
      </c>
      <c r="M68" s="10" t="s">
        <v>492</v>
      </c>
      <c r="N68" s="10" t="s">
        <v>493</v>
      </c>
      <c r="O68" s="10" t="s">
        <v>494</v>
      </c>
      <c r="P68" s="10" t="s">
        <v>495</v>
      </c>
    </row>
    <row r="69" spans="1:16" s="7" customFormat="1" ht="33.950000000000003" customHeight="1" x14ac:dyDescent="0.2">
      <c r="A69" s="8">
        <v>0</v>
      </c>
      <c r="B69" s="9">
        <f>A69*J69</f>
        <v>0</v>
      </c>
      <c r="C69" s="10" t="s">
        <v>496</v>
      </c>
      <c r="D69" s="10" t="s">
        <v>497</v>
      </c>
      <c r="E69" s="10" t="s">
        <v>498</v>
      </c>
      <c r="F69" s="8">
        <v>2025</v>
      </c>
      <c r="G69" s="8">
        <v>76</v>
      </c>
      <c r="H69" s="11" t="s">
        <v>49</v>
      </c>
      <c r="I69" s="12"/>
      <c r="J69" s="13">
        <v>500.5</v>
      </c>
      <c r="K69" s="10" t="s">
        <v>24</v>
      </c>
      <c r="L69" s="15" t="s">
        <v>499</v>
      </c>
      <c r="M69" s="10" t="s">
        <v>500</v>
      </c>
      <c r="N69" s="10" t="s">
        <v>501</v>
      </c>
      <c r="O69" s="10" t="s">
        <v>502</v>
      </c>
      <c r="P69" s="10" t="s">
        <v>503</v>
      </c>
    </row>
    <row r="70" spans="1:16" s="7" customFormat="1" ht="33.950000000000003" customHeight="1" x14ac:dyDescent="0.2">
      <c r="A70" s="8">
        <v>0</v>
      </c>
      <c r="B70" s="9">
        <f>A70*J70</f>
        <v>0</v>
      </c>
      <c r="C70" s="10" t="s">
        <v>504</v>
      </c>
      <c r="D70" s="10" t="s">
        <v>505</v>
      </c>
      <c r="E70" s="10" t="s">
        <v>506</v>
      </c>
      <c r="F70" s="8">
        <v>2025</v>
      </c>
      <c r="G70" s="8">
        <v>104</v>
      </c>
      <c r="H70" s="11" t="s">
        <v>49</v>
      </c>
      <c r="I70" s="12"/>
      <c r="J70" s="13">
        <v>441.1</v>
      </c>
      <c r="K70" s="10" t="s">
        <v>24</v>
      </c>
      <c r="L70" s="15" t="s">
        <v>507</v>
      </c>
      <c r="M70" s="10" t="s">
        <v>508</v>
      </c>
      <c r="N70" s="10" t="s">
        <v>509</v>
      </c>
      <c r="O70" s="10" t="s">
        <v>510</v>
      </c>
      <c r="P70" s="10" t="s">
        <v>511</v>
      </c>
    </row>
    <row r="71" spans="1:16" s="7" customFormat="1" ht="33.950000000000003" customHeight="1" x14ac:dyDescent="0.2">
      <c r="A71" s="8">
        <v>0</v>
      </c>
      <c r="B71" s="9">
        <f>A71*J71</f>
        <v>0</v>
      </c>
      <c r="C71" s="10" t="s">
        <v>512</v>
      </c>
      <c r="D71" s="10" t="s">
        <v>513</v>
      </c>
      <c r="E71" s="10" t="s">
        <v>514</v>
      </c>
      <c r="F71" s="8">
        <v>2024</v>
      </c>
      <c r="G71" s="8">
        <v>196</v>
      </c>
      <c r="H71" s="11" t="s">
        <v>22</v>
      </c>
      <c r="I71" s="12"/>
      <c r="J71" s="13">
        <v>867.9</v>
      </c>
      <c r="K71" s="10" t="s">
        <v>24</v>
      </c>
      <c r="L71" s="15" t="s">
        <v>515</v>
      </c>
      <c r="M71" s="10" t="s">
        <v>516</v>
      </c>
      <c r="N71" s="10" t="s">
        <v>517</v>
      </c>
      <c r="O71" s="10" t="s">
        <v>518</v>
      </c>
      <c r="P71" s="10" t="s">
        <v>519</v>
      </c>
    </row>
    <row r="72" spans="1:16" s="7" customFormat="1" ht="33.950000000000003" customHeight="1" x14ac:dyDescent="0.2">
      <c r="A72" s="8">
        <v>0</v>
      </c>
      <c r="B72" s="9">
        <f>A72*J72</f>
        <v>0</v>
      </c>
      <c r="C72" s="10" t="s">
        <v>520</v>
      </c>
      <c r="D72" s="10" t="s">
        <v>521</v>
      </c>
      <c r="E72" s="10" t="s">
        <v>522</v>
      </c>
      <c r="F72" s="8">
        <v>2024</v>
      </c>
      <c r="G72" s="8">
        <v>144</v>
      </c>
      <c r="H72" s="11" t="s">
        <v>22</v>
      </c>
      <c r="I72" s="12"/>
      <c r="J72" s="13">
        <v>936.1</v>
      </c>
      <c r="K72" s="10" t="s">
        <v>24</v>
      </c>
      <c r="L72" s="15" t="s">
        <v>523</v>
      </c>
      <c r="M72" s="10" t="s">
        <v>524</v>
      </c>
      <c r="N72" s="10" t="s">
        <v>525</v>
      </c>
      <c r="O72" s="10" t="s">
        <v>526</v>
      </c>
      <c r="P72" s="10" t="s">
        <v>527</v>
      </c>
    </row>
    <row r="73" spans="1:16" s="7" customFormat="1" ht="33.950000000000003" customHeight="1" x14ac:dyDescent="0.2">
      <c r="A73" s="8">
        <v>0</v>
      </c>
      <c r="B73" s="9">
        <f>A73*J73</f>
        <v>0</v>
      </c>
      <c r="C73" s="10" t="s">
        <v>528</v>
      </c>
      <c r="D73" s="10" t="s">
        <v>529</v>
      </c>
      <c r="E73" s="10" t="s">
        <v>273</v>
      </c>
      <c r="F73" s="8">
        <v>2025</v>
      </c>
      <c r="G73" s="8">
        <v>184</v>
      </c>
      <c r="H73" s="11" t="s">
        <v>22</v>
      </c>
      <c r="I73" s="12"/>
      <c r="J73" s="13">
        <v>898.7</v>
      </c>
      <c r="K73" s="10" t="s">
        <v>24</v>
      </c>
      <c r="L73" s="15" t="s">
        <v>530</v>
      </c>
      <c r="M73" s="10" t="s">
        <v>531</v>
      </c>
      <c r="N73" s="10" t="s">
        <v>532</v>
      </c>
      <c r="O73" s="10" t="s">
        <v>533</v>
      </c>
      <c r="P73" s="10" t="s">
        <v>534</v>
      </c>
    </row>
    <row r="74" spans="1:16" s="7" customFormat="1" ht="33.950000000000003" customHeight="1" x14ac:dyDescent="0.2">
      <c r="A74" s="8">
        <v>0</v>
      </c>
      <c r="B74" s="9">
        <f>A74*J74</f>
        <v>0</v>
      </c>
      <c r="C74" s="10" t="s">
        <v>528</v>
      </c>
      <c r="D74" s="10" t="s">
        <v>535</v>
      </c>
      <c r="E74" s="10" t="s">
        <v>536</v>
      </c>
      <c r="F74" s="8">
        <v>2025</v>
      </c>
      <c r="G74" s="8">
        <v>68</v>
      </c>
      <c r="H74" s="11" t="s">
        <v>49</v>
      </c>
      <c r="I74" s="12"/>
      <c r="J74" s="13">
        <v>620.4</v>
      </c>
      <c r="K74" s="10" t="s">
        <v>24</v>
      </c>
      <c r="L74" s="15" t="s">
        <v>537</v>
      </c>
      <c r="M74" s="10" t="s">
        <v>538</v>
      </c>
      <c r="N74" s="10" t="s">
        <v>539</v>
      </c>
      <c r="O74" s="10" t="s">
        <v>540</v>
      </c>
      <c r="P74" s="10" t="s">
        <v>541</v>
      </c>
    </row>
    <row r="75" spans="1:16" s="7" customFormat="1" ht="33.950000000000003" customHeight="1" x14ac:dyDescent="0.2">
      <c r="A75" s="8">
        <v>0</v>
      </c>
      <c r="B75" s="9">
        <f>A75*J75</f>
        <v>0</v>
      </c>
      <c r="C75" s="10" t="s">
        <v>528</v>
      </c>
      <c r="D75" s="10" t="s">
        <v>542</v>
      </c>
      <c r="E75" s="10" t="s">
        <v>126</v>
      </c>
      <c r="F75" s="8">
        <v>2025</v>
      </c>
      <c r="G75" s="8">
        <v>40</v>
      </c>
      <c r="H75" s="11" t="s">
        <v>49</v>
      </c>
      <c r="I75" s="12"/>
      <c r="J75" s="13">
        <v>342.1</v>
      </c>
      <c r="K75" s="10" t="s">
        <v>24</v>
      </c>
      <c r="L75" s="15" t="s">
        <v>543</v>
      </c>
      <c r="M75" s="10" t="s">
        <v>544</v>
      </c>
      <c r="N75" s="10" t="s">
        <v>545</v>
      </c>
      <c r="O75" s="10" t="s">
        <v>546</v>
      </c>
      <c r="P75" s="10" t="s">
        <v>547</v>
      </c>
    </row>
    <row r="76" spans="1:16" s="7" customFormat="1" ht="33.950000000000003" customHeight="1" x14ac:dyDescent="0.2">
      <c r="A76" s="8">
        <v>0</v>
      </c>
      <c r="B76" s="9">
        <f>A76*J76</f>
        <v>0</v>
      </c>
      <c r="C76" s="10" t="s">
        <v>528</v>
      </c>
      <c r="D76" s="10" t="s">
        <v>548</v>
      </c>
      <c r="E76" s="10" t="s">
        <v>273</v>
      </c>
      <c r="F76" s="8">
        <v>2025</v>
      </c>
      <c r="G76" s="8">
        <v>436</v>
      </c>
      <c r="H76" s="11" t="s">
        <v>22</v>
      </c>
      <c r="I76" s="12"/>
      <c r="J76" s="13">
        <v>3460.6</v>
      </c>
      <c r="K76" s="10" t="s">
        <v>24</v>
      </c>
      <c r="L76" s="15" t="s">
        <v>549</v>
      </c>
      <c r="M76" s="10" t="s">
        <v>550</v>
      </c>
      <c r="N76" s="10" t="s">
        <v>551</v>
      </c>
      <c r="O76" s="10" t="s">
        <v>552</v>
      </c>
      <c r="P76" s="10" t="s">
        <v>553</v>
      </c>
    </row>
    <row r="77" spans="1:16" s="7" customFormat="1" ht="33.950000000000003" customHeight="1" x14ac:dyDescent="0.2">
      <c r="A77" s="8">
        <v>0</v>
      </c>
      <c r="B77" s="9">
        <f>A77*J77</f>
        <v>0</v>
      </c>
      <c r="C77" s="10" t="s">
        <v>554</v>
      </c>
      <c r="D77" s="10" t="s">
        <v>555</v>
      </c>
      <c r="E77" s="10" t="s">
        <v>556</v>
      </c>
      <c r="F77" s="8">
        <v>2025</v>
      </c>
      <c r="G77" s="8">
        <v>288</v>
      </c>
      <c r="H77" s="11" t="s">
        <v>22</v>
      </c>
      <c r="I77" s="12"/>
      <c r="J77" s="13">
        <v>1784.2</v>
      </c>
      <c r="K77" s="10" t="s">
        <v>24</v>
      </c>
      <c r="L77" s="15" t="s">
        <v>557</v>
      </c>
      <c r="M77" s="10" t="s">
        <v>558</v>
      </c>
      <c r="N77" s="10" t="s">
        <v>559</v>
      </c>
      <c r="O77" s="10" t="s">
        <v>560</v>
      </c>
      <c r="P77" s="10" t="s">
        <v>561</v>
      </c>
    </row>
    <row r="78" spans="1:16" s="7" customFormat="1" ht="33.950000000000003" customHeight="1" x14ac:dyDescent="0.2">
      <c r="A78" s="8">
        <v>0</v>
      </c>
      <c r="B78" s="9">
        <f>A78*J78</f>
        <v>0</v>
      </c>
      <c r="C78" s="10" t="s">
        <v>562</v>
      </c>
      <c r="D78" s="10" t="s">
        <v>563</v>
      </c>
      <c r="E78" s="10" t="s">
        <v>564</v>
      </c>
      <c r="F78" s="8">
        <v>2025</v>
      </c>
      <c r="G78" s="8">
        <v>52</v>
      </c>
      <c r="H78" s="11" t="s">
        <v>49</v>
      </c>
      <c r="I78" s="12"/>
      <c r="J78" s="13">
        <v>838.2</v>
      </c>
      <c r="K78" s="10" t="s">
        <v>24</v>
      </c>
      <c r="L78" s="15" t="s">
        <v>565</v>
      </c>
      <c r="M78" s="10" t="s">
        <v>566</v>
      </c>
      <c r="N78" s="10" t="s">
        <v>567</v>
      </c>
      <c r="O78" s="10" t="s">
        <v>568</v>
      </c>
      <c r="P78" s="10" t="s">
        <v>569</v>
      </c>
    </row>
    <row r="79" spans="1:16" s="7" customFormat="1" ht="33.950000000000003" customHeight="1" x14ac:dyDescent="0.2">
      <c r="A79" s="8">
        <v>0</v>
      </c>
      <c r="B79" s="9">
        <f>A79*J79</f>
        <v>0</v>
      </c>
      <c r="C79" s="10" t="s">
        <v>570</v>
      </c>
      <c r="D79" s="10" t="s">
        <v>571</v>
      </c>
      <c r="E79" s="10" t="s">
        <v>572</v>
      </c>
      <c r="F79" s="8">
        <v>2025</v>
      </c>
      <c r="G79" s="8">
        <v>292</v>
      </c>
      <c r="H79" s="11" t="s">
        <v>22</v>
      </c>
      <c r="I79" s="12"/>
      <c r="J79" s="13">
        <v>1472.9</v>
      </c>
      <c r="K79" s="10" t="s">
        <v>24</v>
      </c>
      <c r="L79" s="15" t="s">
        <v>573</v>
      </c>
      <c r="M79" s="10" t="s">
        <v>574</v>
      </c>
      <c r="N79" s="10" t="s">
        <v>575</v>
      </c>
      <c r="O79" s="10" t="s">
        <v>576</v>
      </c>
      <c r="P79" s="10" t="s">
        <v>577</v>
      </c>
    </row>
    <row r="80" spans="1:16" s="7" customFormat="1" ht="33.950000000000003" customHeight="1" x14ac:dyDescent="0.2">
      <c r="A80" s="8">
        <v>0</v>
      </c>
      <c r="B80" s="9">
        <f>A80*J80</f>
        <v>0</v>
      </c>
      <c r="C80" s="10" t="s">
        <v>578</v>
      </c>
      <c r="D80" s="10" t="s">
        <v>579</v>
      </c>
      <c r="E80" s="10" t="s">
        <v>580</v>
      </c>
      <c r="F80" s="8">
        <v>2025</v>
      </c>
      <c r="G80" s="8">
        <v>224</v>
      </c>
      <c r="H80" s="11" t="s">
        <v>22</v>
      </c>
      <c r="I80" s="12"/>
      <c r="J80" s="13">
        <v>991.1</v>
      </c>
      <c r="K80" s="10" t="s">
        <v>24</v>
      </c>
      <c r="L80" s="15" t="s">
        <v>581</v>
      </c>
      <c r="M80" s="10" t="s">
        <v>582</v>
      </c>
      <c r="N80" s="10" t="s">
        <v>583</v>
      </c>
      <c r="O80" s="10" t="s">
        <v>584</v>
      </c>
      <c r="P80" s="10" t="s">
        <v>585</v>
      </c>
    </row>
    <row r="81" spans="1:16" s="7" customFormat="1" ht="33.950000000000003" customHeight="1" x14ac:dyDescent="0.2">
      <c r="A81" s="8">
        <v>0</v>
      </c>
      <c r="B81" s="9">
        <f>A81*J81</f>
        <v>0</v>
      </c>
      <c r="C81" s="10" t="s">
        <v>586</v>
      </c>
      <c r="D81" s="10" t="s">
        <v>587</v>
      </c>
      <c r="E81" s="10" t="s">
        <v>588</v>
      </c>
      <c r="F81" s="8">
        <v>2025</v>
      </c>
      <c r="G81" s="8">
        <v>224</v>
      </c>
      <c r="H81" s="11" t="s">
        <v>22</v>
      </c>
      <c r="I81" s="12"/>
      <c r="J81" s="13">
        <v>969.1</v>
      </c>
      <c r="K81" s="10" t="s">
        <v>24</v>
      </c>
      <c r="L81" s="15" t="s">
        <v>589</v>
      </c>
      <c r="M81" s="10" t="s">
        <v>590</v>
      </c>
      <c r="N81" s="10" t="s">
        <v>591</v>
      </c>
      <c r="O81" s="10" t="s">
        <v>592</v>
      </c>
      <c r="P81" s="10" t="s">
        <v>593</v>
      </c>
    </row>
    <row r="82" spans="1:16" s="7" customFormat="1" ht="33.950000000000003" customHeight="1" x14ac:dyDescent="0.2">
      <c r="A82" s="8">
        <v>0</v>
      </c>
      <c r="B82" s="9">
        <f>A82*J82</f>
        <v>0</v>
      </c>
      <c r="C82" s="10" t="s">
        <v>594</v>
      </c>
      <c r="D82" s="10" t="s">
        <v>595</v>
      </c>
      <c r="E82" s="10" t="s">
        <v>596</v>
      </c>
      <c r="F82" s="8">
        <v>2025</v>
      </c>
      <c r="G82" s="8">
        <v>332</v>
      </c>
      <c r="H82" s="11" t="s">
        <v>22</v>
      </c>
      <c r="I82" s="12"/>
      <c r="J82" s="13">
        <v>1469.6</v>
      </c>
      <c r="K82" s="10" t="s">
        <v>24</v>
      </c>
      <c r="L82" s="15" t="s">
        <v>597</v>
      </c>
      <c r="M82" s="10" t="s">
        <v>598</v>
      </c>
      <c r="N82" s="10" t="s">
        <v>599</v>
      </c>
      <c r="O82" s="10" t="s">
        <v>600</v>
      </c>
      <c r="P82" s="10" t="s">
        <v>601</v>
      </c>
    </row>
    <row r="83" spans="1:16" s="7" customFormat="1" ht="33.950000000000003" customHeight="1" x14ac:dyDescent="0.2">
      <c r="A83" s="8">
        <v>0</v>
      </c>
      <c r="B83" s="9">
        <f>A83*J83</f>
        <v>0</v>
      </c>
      <c r="C83" s="10" t="s">
        <v>602</v>
      </c>
      <c r="D83" s="10" t="s">
        <v>603</v>
      </c>
      <c r="E83" s="10" t="s">
        <v>604</v>
      </c>
      <c r="F83" s="8">
        <v>2025</v>
      </c>
      <c r="G83" s="8">
        <v>316</v>
      </c>
      <c r="H83" s="11" t="s">
        <v>22</v>
      </c>
      <c r="I83" s="12"/>
      <c r="J83" s="13">
        <v>1398.1</v>
      </c>
      <c r="K83" s="10" t="s">
        <v>24</v>
      </c>
      <c r="L83" s="15" t="s">
        <v>605</v>
      </c>
      <c r="M83" s="10" t="s">
        <v>606</v>
      </c>
      <c r="N83" s="10" t="s">
        <v>607</v>
      </c>
      <c r="O83" s="10" t="s">
        <v>608</v>
      </c>
      <c r="P83" s="10" t="s">
        <v>609</v>
      </c>
    </row>
    <row r="84" spans="1:16" s="7" customFormat="1" ht="33.950000000000003" customHeight="1" x14ac:dyDescent="0.2">
      <c r="A84" s="8">
        <v>0</v>
      </c>
      <c r="B84" s="9">
        <f>A84*J84</f>
        <v>0</v>
      </c>
      <c r="C84" s="10" t="s">
        <v>610</v>
      </c>
      <c r="D84" s="10" t="s">
        <v>611</v>
      </c>
      <c r="E84" s="10" t="s">
        <v>612</v>
      </c>
      <c r="F84" s="8">
        <v>2025</v>
      </c>
      <c r="G84" s="8">
        <v>224</v>
      </c>
      <c r="H84" s="11" t="s">
        <v>22</v>
      </c>
      <c r="I84" s="12"/>
      <c r="J84" s="13">
        <v>1529</v>
      </c>
      <c r="K84" s="10" t="s">
        <v>24</v>
      </c>
      <c r="L84" s="15" t="s">
        <v>613</v>
      </c>
      <c r="M84" s="10" t="s">
        <v>614</v>
      </c>
      <c r="N84" s="10" t="s">
        <v>615</v>
      </c>
      <c r="O84" s="10" t="s">
        <v>616</v>
      </c>
      <c r="P84" s="10" t="s">
        <v>617</v>
      </c>
    </row>
    <row r="85" spans="1:16" s="7" customFormat="1" ht="33.950000000000003" customHeight="1" x14ac:dyDescent="0.2">
      <c r="A85" s="8">
        <v>0</v>
      </c>
      <c r="B85" s="9">
        <f>A85*J85</f>
        <v>0</v>
      </c>
      <c r="C85" s="10" t="s">
        <v>618</v>
      </c>
      <c r="D85" s="10" t="s">
        <v>619</v>
      </c>
      <c r="E85" s="10" t="s">
        <v>620</v>
      </c>
      <c r="F85" s="8">
        <v>2025</v>
      </c>
      <c r="G85" s="8">
        <v>70</v>
      </c>
      <c r="H85" s="11" t="s">
        <v>49</v>
      </c>
      <c r="I85" s="12"/>
      <c r="J85" s="13">
        <v>344.3</v>
      </c>
      <c r="K85" s="10" t="s">
        <v>24</v>
      </c>
      <c r="L85" s="15" t="s">
        <v>621</v>
      </c>
      <c r="M85" s="10" t="s">
        <v>622</v>
      </c>
      <c r="N85" s="10" t="s">
        <v>623</v>
      </c>
      <c r="O85" s="10" t="s">
        <v>624</v>
      </c>
      <c r="P85" s="10" t="s">
        <v>625</v>
      </c>
    </row>
    <row r="86" spans="1:16" s="7" customFormat="1" ht="33.950000000000003" customHeight="1" x14ac:dyDescent="0.2">
      <c r="A86" s="8">
        <v>0</v>
      </c>
      <c r="B86" s="9">
        <f>A86*J86</f>
        <v>0</v>
      </c>
      <c r="C86" s="10" t="s">
        <v>626</v>
      </c>
      <c r="D86" s="10" t="s">
        <v>627</v>
      </c>
      <c r="E86" s="10" t="s">
        <v>438</v>
      </c>
      <c r="F86" s="8">
        <v>2024</v>
      </c>
      <c r="G86" s="8">
        <v>92</v>
      </c>
      <c r="H86" s="11" t="s">
        <v>49</v>
      </c>
      <c r="I86" s="12"/>
      <c r="J86" s="13">
        <v>452.1</v>
      </c>
      <c r="K86" s="10" t="s">
        <v>24</v>
      </c>
      <c r="L86" s="15" t="s">
        <v>628</v>
      </c>
      <c r="M86" s="10" t="s">
        <v>629</v>
      </c>
      <c r="N86" s="10" t="s">
        <v>630</v>
      </c>
      <c r="O86" s="10" t="s">
        <v>631</v>
      </c>
      <c r="P86" s="10" t="s">
        <v>632</v>
      </c>
    </row>
    <row r="87" spans="1:16" s="7" customFormat="1" ht="33.950000000000003" customHeight="1" x14ac:dyDescent="0.2">
      <c r="A87" s="8">
        <v>0</v>
      </c>
      <c r="B87" s="9">
        <f>A87*J87</f>
        <v>0</v>
      </c>
      <c r="C87" s="10" t="s">
        <v>451</v>
      </c>
      <c r="D87" s="10" t="s">
        <v>633</v>
      </c>
      <c r="E87" s="10" t="s">
        <v>438</v>
      </c>
      <c r="F87" s="8">
        <v>2024</v>
      </c>
      <c r="G87" s="8">
        <v>144</v>
      </c>
      <c r="H87" s="11" t="s">
        <v>22</v>
      </c>
      <c r="I87" s="12"/>
      <c r="J87" s="13">
        <v>638</v>
      </c>
      <c r="K87" s="10" t="s">
        <v>24</v>
      </c>
      <c r="L87" s="15" t="s">
        <v>634</v>
      </c>
      <c r="M87" s="10" t="s">
        <v>635</v>
      </c>
      <c r="N87" s="10" t="s">
        <v>636</v>
      </c>
      <c r="O87" s="10" t="s">
        <v>637</v>
      </c>
      <c r="P87" s="10" t="s">
        <v>638</v>
      </c>
    </row>
    <row r="88" spans="1:16" s="7" customFormat="1" ht="33.950000000000003" customHeight="1" x14ac:dyDescent="0.2">
      <c r="A88" s="8">
        <v>0</v>
      </c>
      <c r="B88" s="9">
        <f>A88*J88</f>
        <v>0</v>
      </c>
      <c r="C88" s="10" t="s">
        <v>103</v>
      </c>
      <c r="D88" s="10" t="s">
        <v>639</v>
      </c>
      <c r="E88" s="10" t="s">
        <v>640</v>
      </c>
      <c r="F88" s="8">
        <v>2025</v>
      </c>
      <c r="G88" s="8">
        <v>388</v>
      </c>
      <c r="H88" s="11" t="s">
        <v>22</v>
      </c>
      <c r="I88" s="12"/>
      <c r="J88" s="13">
        <v>1355.2</v>
      </c>
      <c r="K88" s="10" t="s">
        <v>24</v>
      </c>
      <c r="L88" s="15" t="s">
        <v>641</v>
      </c>
      <c r="M88" s="10" t="s">
        <v>642</v>
      </c>
      <c r="N88" s="10" t="s">
        <v>643</v>
      </c>
      <c r="O88" s="10" t="s">
        <v>644</v>
      </c>
      <c r="P88" s="10" t="s">
        <v>645</v>
      </c>
    </row>
    <row r="89" spans="1:16" s="7" customFormat="1" ht="33.950000000000003" customHeight="1" x14ac:dyDescent="0.2">
      <c r="A89" s="8">
        <v>0</v>
      </c>
      <c r="B89" s="9">
        <f>A89*J89</f>
        <v>0</v>
      </c>
      <c r="C89" s="10" t="s">
        <v>30</v>
      </c>
      <c r="D89" s="10" t="s">
        <v>646</v>
      </c>
      <c r="E89" s="10" t="s">
        <v>647</v>
      </c>
      <c r="F89" s="8">
        <v>2025</v>
      </c>
      <c r="G89" s="8">
        <v>348</v>
      </c>
      <c r="H89" s="11" t="s">
        <v>22</v>
      </c>
      <c r="I89" s="12"/>
      <c r="J89" s="13">
        <v>1645.6</v>
      </c>
      <c r="K89" s="10" t="s">
        <v>24</v>
      </c>
      <c r="L89" s="15" t="s">
        <v>648</v>
      </c>
      <c r="M89" s="10" t="s">
        <v>649</v>
      </c>
      <c r="N89" s="10" t="s">
        <v>650</v>
      </c>
      <c r="O89" s="10" t="s">
        <v>651</v>
      </c>
      <c r="P89" s="10" t="s">
        <v>652</v>
      </c>
    </row>
    <row r="90" spans="1:16" s="7" customFormat="1" ht="33.950000000000003" customHeight="1" x14ac:dyDescent="0.2">
      <c r="A90" s="8">
        <v>0</v>
      </c>
      <c r="B90" s="9">
        <f>A90*J90</f>
        <v>0</v>
      </c>
      <c r="C90" s="10" t="s">
        <v>653</v>
      </c>
      <c r="D90" s="10" t="s">
        <v>654</v>
      </c>
      <c r="E90" s="10" t="s">
        <v>655</v>
      </c>
      <c r="F90" s="8">
        <v>2024</v>
      </c>
      <c r="G90" s="8">
        <v>100</v>
      </c>
      <c r="H90" s="11" t="s">
        <v>49</v>
      </c>
      <c r="I90" s="12"/>
      <c r="J90" s="13">
        <v>499.4</v>
      </c>
      <c r="K90" s="10" t="s">
        <v>24</v>
      </c>
      <c r="L90" s="15" t="s">
        <v>656</v>
      </c>
      <c r="M90" s="10" t="s">
        <v>657</v>
      </c>
      <c r="N90" s="10" t="s">
        <v>658</v>
      </c>
      <c r="O90" s="10" t="s">
        <v>659</v>
      </c>
      <c r="P90" s="10" t="s">
        <v>660</v>
      </c>
    </row>
    <row r="91" spans="1:16" s="7" customFormat="1" ht="33.950000000000003" customHeight="1" x14ac:dyDescent="0.2">
      <c r="A91" s="8">
        <v>0</v>
      </c>
      <c r="B91" s="9">
        <f>A91*J91</f>
        <v>0</v>
      </c>
      <c r="C91" s="10" t="s">
        <v>578</v>
      </c>
      <c r="D91" s="10" t="s">
        <v>661</v>
      </c>
      <c r="E91" s="10" t="s">
        <v>662</v>
      </c>
      <c r="F91" s="8">
        <v>2025</v>
      </c>
      <c r="G91" s="8">
        <v>416</v>
      </c>
      <c r="H91" s="11" t="s">
        <v>22</v>
      </c>
      <c r="I91" s="12"/>
      <c r="J91" s="13">
        <v>1841.4</v>
      </c>
      <c r="K91" s="10" t="s">
        <v>24</v>
      </c>
      <c r="L91" s="15" t="s">
        <v>663</v>
      </c>
      <c r="M91" s="10" t="s">
        <v>664</v>
      </c>
      <c r="N91" s="10" t="s">
        <v>665</v>
      </c>
      <c r="O91" s="10" t="s">
        <v>666</v>
      </c>
      <c r="P91" s="10" t="s">
        <v>667</v>
      </c>
    </row>
    <row r="92" spans="1:16" s="7" customFormat="1" ht="33.950000000000003" customHeight="1" x14ac:dyDescent="0.2">
      <c r="A92" s="8">
        <v>0</v>
      </c>
      <c r="B92" s="9">
        <f>A92*J92</f>
        <v>0</v>
      </c>
      <c r="C92" s="10" t="s">
        <v>668</v>
      </c>
      <c r="D92" s="10" t="s">
        <v>669</v>
      </c>
      <c r="E92" s="10" t="s">
        <v>670</v>
      </c>
      <c r="F92" s="8">
        <v>2024</v>
      </c>
      <c r="G92" s="8">
        <v>168</v>
      </c>
      <c r="H92" s="11" t="s">
        <v>22</v>
      </c>
      <c r="I92" s="12"/>
      <c r="J92" s="13">
        <v>1040.5999999999999</v>
      </c>
      <c r="K92" s="10" t="s">
        <v>24</v>
      </c>
      <c r="L92" s="15" t="s">
        <v>671</v>
      </c>
      <c r="M92" s="10" t="s">
        <v>672</v>
      </c>
      <c r="N92" s="10" t="s">
        <v>673</v>
      </c>
      <c r="O92" s="10" t="s">
        <v>674</v>
      </c>
      <c r="P92" s="10" t="s">
        <v>675</v>
      </c>
    </row>
    <row r="93" spans="1:16" s="7" customFormat="1" ht="33.950000000000003" customHeight="1" x14ac:dyDescent="0.2">
      <c r="A93" s="8">
        <v>0</v>
      </c>
      <c r="B93" s="9">
        <f>A93*J93</f>
        <v>0</v>
      </c>
      <c r="C93" s="10" t="s">
        <v>676</v>
      </c>
      <c r="D93" s="10" t="s">
        <v>677</v>
      </c>
      <c r="E93" s="10" t="s">
        <v>678</v>
      </c>
      <c r="F93" s="8">
        <v>2024</v>
      </c>
      <c r="G93" s="8">
        <v>152</v>
      </c>
      <c r="H93" s="11" t="s">
        <v>22</v>
      </c>
      <c r="I93" s="12"/>
      <c r="J93" s="13">
        <v>672.1</v>
      </c>
      <c r="K93" s="10" t="s">
        <v>24</v>
      </c>
      <c r="L93" s="15" t="s">
        <v>679</v>
      </c>
      <c r="M93" s="10" t="s">
        <v>680</v>
      </c>
      <c r="N93" s="10" t="s">
        <v>681</v>
      </c>
      <c r="O93" s="10" t="s">
        <v>682</v>
      </c>
      <c r="P93" s="10" t="s">
        <v>683</v>
      </c>
    </row>
    <row r="94" spans="1:16" s="7" customFormat="1" ht="33.950000000000003" customHeight="1" x14ac:dyDescent="0.2">
      <c r="A94" s="8">
        <v>0</v>
      </c>
      <c r="B94" s="9">
        <f>A94*J94</f>
        <v>0</v>
      </c>
      <c r="C94" s="10" t="s">
        <v>684</v>
      </c>
      <c r="D94" s="10" t="s">
        <v>685</v>
      </c>
      <c r="E94" s="10" t="s">
        <v>686</v>
      </c>
      <c r="F94" s="8">
        <v>2024</v>
      </c>
      <c r="G94" s="8">
        <v>420</v>
      </c>
      <c r="H94" s="11" t="s">
        <v>22</v>
      </c>
      <c r="I94" s="12"/>
      <c r="J94" s="13">
        <v>2222</v>
      </c>
      <c r="K94" s="10" t="s">
        <v>24</v>
      </c>
      <c r="L94" s="15" t="s">
        <v>687</v>
      </c>
      <c r="M94" s="10" t="s">
        <v>688</v>
      </c>
      <c r="N94" s="10" t="s">
        <v>689</v>
      </c>
      <c r="O94" s="10" t="s">
        <v>690</v>
      </c>
      <c r="P94" s="10" t="s">
        <v>691</v>
      </c>
    </row>
    <row r="95" spans="1:16" s="7" customFormat="1" ht="33.950000000000003" customHeight="1" x14ac:dyDescent="0.2">
      <c r="A95" s="8">
        <v>0</v>
      </c>
      <c r="B95" s="9">
        <f>A95*J95</f>
        <v>0</v>
      </c>
      <c r="C95" s="10" t="s">
        <v>692</v>
      </c>
      <c r="D95" s="10" t="s">
        <v>693</v>
      </c>
      <c r="E95" s="10" t="s">
        <v>694</v>
      </c>
      <c r="F95" s="8">
        <v>2025</v>
      </c>
      <c r="G95" s="8">
        <v>224</v>
      </c>
      <c r="H95" s="11" t="s">
        <v>22</v>
      </c>
      <c r="I95" s="12"/>
      <c r="J95" s="13">
        <v>858</v>
      </c>
      <c r="K95" s="10" t="s">
        <v>24</v>
      </c>
      <c r="L95" s="15" t="s">
        <v>695</v>
      </c>
      <c r="M95" s="10" t="s">
        <v>696</v>
      </c>
      <c r="N95" s="10" t="s">
        <v>697</v>
      </c>
      <c r="O95" s="10" t="s">
        <v>698</v>
      </c>
      <c r="P95" s="10" t="s">
        <v>699</v>
      </c>
    </row>
    <row r="96" spans="1:16" s="7" customFormat="1" ht="33.950000000000003" customHeight="1" x14ac:dyDescent="0.2">
      <c r="A96" s="8">
        <v>0</v>
      </c>
      <c r="B96" s="9">
        <f>A96*J96</f>
        <v>0</v>
      </c>
      <c r="C96" s="10" t="s">
        <v>700</v>
      </c>
      <c r="D96" s="10" t="s">
        <v>701</v>
      </c>
      <c r="E96" s="10" t="s">
        <v>702</v>
      </c>
      <c r="F96" s="8">
        <v>2025</v>
      </c>
      <c r="G96" s="8">
        <v>172</v>
      </c>
      <c r="H96" s="11" t="s">
        <v>22</v>
      </c>
      <c r="I96" s="12"/>
      <c r="J96" s="13">
        <v>1354.1</v>
      </c>
      <c r="K96" s="10" t="s">
        <v>24</v>
      </c>
      <c r="L96" s="15" t="s">
        <v>703</v>
      </c>
      <c r="M96" s="10" t="s">
        <v>704</v>
      </c>
      <c r="N96" s="10" t="s">
        <v>705</v>
      </c>
      <c r="O96" s="10" t="s">
        <v>706</v>
      </c>
      <c r="P96" s="10" t="s">
        <v>707</v>
      </c>
    </row>
    <row r="97" spans="1:16" s="7" customFormat="1" ht="33.950000000000003" customHeight="1" x14ac:dyDescent="0.2">
      <c r="A97" s="8">
        <v>0</v>
      </c>
      <c r="B97" s="9">
        <f>A97*J97</f>
        <v>0</v>
      </c>
      <c r="C97" s="10" t="s">
        <v>708</v>
      </c>
      <c r="D97" s="10" t="s">
        <v>709</v>
      </c>
      <c r="E97" s="10" t="s">
        <v>694</v>
      </c>
      <c r="F97" s="8">
        <v>2025</v>
      </c>
      <c r="G97" s="8">
        <v>44</v>
      </c>
      <c r="H97" s="11" t="s">
        <v>49</v>
      </c>
      <c r="I97" s="12"/>
      <c r="J97" s="13">
        <v>298.10000000000002</v>
      </c>
      <c r="K97" s="10" t="s">
        <v>24</v>
      </c>
      <c r="L97" s="15" t="s">
        <v>710</v>
      </c>
      <c r="M97" s="10" t="s">
        <v>711</v>
      </c>
      <c r="N97" s="10" t="s">
        <v>712</v>
      </c>
      <c r="O97" s="10" t="s">
        <v>713</v>
      </c>
      <c r="P97" s="10" t="s">
        <v>714</v>
      </c>
    </row>
    <row r="98" spans="1:16" s="7" customFormat="1" ht="33.950000000000003" customHeight="1" x14ac:dyDescent="0.2">
      <c r="A98" s="8">
        <v>0</v>
      </c>
      <c r="B98" s="9">
        <f>A98*J98</f>
        <v>0</v>
      </c>
      <c r="C98" s="10" t="s">
        <v>87</v>
      </c>
      <c r="D98" s="10" t="s">
        <v>715</v>
      </c>
      <c r="E98" s="10" t="s">
        <v>716</v>
      </c>
      <c r="F98" s="8">
        <v>2025</v>
      </c>
      <c r="G98" s="8">
        <v>80</v>
      </c>
      <c r="H98" s="11" t="s">
        <v>49</v>
      </c>
      <c r="I98" s="12"/>
      <c r="J98" s="13">
        <v>629.20000000000005</v>
      </c>
      <c r="K98" s="10" t="s">
        <v>24</v>
      </c>
      <c r="L98" s="15" t="s">
        <v>717</v>
      </c>
      <c r="M98" s="10" t="s">
        <v>718</v>
      </c>
      <c r="N98" s="10" t="s">
        <v>719</v>
      </c>
      <c r="O98" s="10" t="s">
        <v>720</v>
      </c>
      <c r="P98" s="10" t="s">
        <v>721</v>
      </c>
    </row>
    <row r="99" spans="1:16" s="7" customFormat="1" ht="33.950000000000003" customHeight="1" x14ac:dyDescent="0.2">
      <c r="A99" s="8">
        <v>0</v>
      </c>
      <c r="B99" s="9">
        <f>A99*J99</f>
        <v>0</v>
      </c>
      <c r="C99" s="10" t="s">
        <v>124</v>
      </c>
      <c r="D99" s="10" t="s">
        <v>722</v>
      </c>
      <c r="E99" s="10" t="s">
        <v>716</v>
      </c>
      <c r="F99" s="8">
        <v>2025</v>
      </c>
      <c r="G99" s="8">
        <v>104</v>
      </c>
      <c r="H99" s="11" t="s">
        <v>49</v>
      </c>
      <c r="I99" s="12"/>
      <c r="J99" s="13">
        <v>806.3</v>
      </c>
      <c r="K99" s="10" t="s">
        <v>24</v>
      </c>
      <c r="L99" s="15" t="s">
        <v>723</v>
      </c>
      <c r="M99" s="10" t="s">
        <v>724</v>
      </c>
      <c r="N99" s="10" t="s">
        <v>725</v>
      </c>
      <c r="O99" s="10" t="s">
        <v>726</v>
      </c>
      <c r="P99" s="10" t="s">
        <v>727</v>
      </c>
    </row>
    <row r="100" spans="1:16" s="7" customFormat="1" ht="33.950000000000003" customHeight="1" x14ac:dyDescent="0.2">
      <c r="A100" s="8">
        <v>0</v>
      </c>
      <c r="B100" s="9">
        <f>A100*J100</f>
        <v>0</v>
      </c>
      <c r="C100" s="10" t="s">
        <v>728</v>
      </c>
      <c r="D100" s="10" t="s">
        <v>729</v>
      </c>
      <c r="E100" s="10" t="s">
        <v>730</v>
      </c>
      <c r="F100" s="8">
        <v>2025</v>
      </c>
      <c r="G100" s="8">
        <v>116</v>
      </c>
      <c r="H100" s="11" t="s">
        <v>49</v>
      </c>
      <c r="I100" s="12"/>
      <c r="J100" s="13">
        <v>1578.5</v>
      </c>
      <c r="K100" s="10" t="s">
        <v>24</v>
      </c>
      <c r="L100" s="15" t="s">
        <v>731</v>
      </c>
      <c r="M100" s="10" t="s">
        <v>732</v>
      </c>
      <c r="N100" s="10" t="s">
        <v>733</v>
      </c>
      <c r="O100" s="10" t="s">
        <v>734</v>
      </c>
      <c r="P100" s="10" t="s">
        <v>735</v>
      </c>
    </row>
    <row r="101" spans="1:16" s="7" customFormat="1" ht="33.950000000000003" customHeight="1" x14ac:dyDescent="0.2">
      <c r="A101" s="8">
        <v>0</v>
      </c>
      <c r="B101" s="9">
        <f>A101*J101</f>
        <v>0</v>
      </c>
      <c r="C101" s="10" t="s">
        <v>736</v>
      </c>
      <c r="D101" s="10" t="s">
        <v>737</v>
      </c>
      <c r="E101" s="10" t="s">
        <v>438</v>
      </c>
      <c r="F101" s="8">
        <v>2024</v>
      </c>
      <c r="G101" s="8">
        <v>56</v>
      </c>
      <c r="H101" s="11" t="s">
        <v>49</v>
      </c>
      <c r="I101" s="12"/>
      <c r="J101" s="13">
        <v>316.8</v>
      </c>
      <c r="K101" s="10" t="s">
        <v>24</v>
      </c>
      <c r="L101" s="15" t="s">
        <v>738</v>
      </c>
      <c r="M101" s="10" t="s">
        <v>739</v>
      </c>
      <c r="N101" s="10" t="s">
        <v>740</v>
      </c>
      <c r="O101" s="10" t="s">
        <v>741</v>
      </c>
      <c r="P101" s="10" t="s">
        <v>742</v>
      </c>
    </row>
    <row r="102" spans="1:16" s="7" customFormat="1" ht="33.950000000000003" customHeight="1" x14ac:dyDescent="0.2">
      <c r="A102" s="8">
        <v>0</v>
      </c>
      <c r="B102" s="9">
        <f>A102*J102</f>
        <v>0</v>
      </c>
      <c r="C102" s="10" t="s">
        <v>743</v>
      </c>
      <c r="D102" s="10" t="s">
        <v>744</v>
      </c>
      <c r="E102" s="10" t="s">
        <v>745</v>
      </c>
      <c r="F102" s="8">
        <v>2025</v>
      </c>
      <c r="G102" s="8">
        <v>196</v>
      </c>
      <c r="H102" s="11" t="s">
        <v>22</v>
      </c>
      <c r="I102" s="12"/>
      <c r="J102" s="13">
        <v>1469.6</v>
      </c>
      <c r="K102" s="10" t="s">
        <v>24</v>
      </c>
      <c r="L102" s="15" t="s">
        <v>746</v>
      </c>
      <c r="M102" s="10" t="s">
        <v>747</v>
      </c>
      <c r="N102" s="10" t="s">
        <v>748</v>
      </c>
      <c r="O102" s="10" t="s">
        <v>749</v>
      </c>
      <c r="P102" s="10" t="s">
        <v>750</v>
      </c>
    </row>
    <row r="103" spans="1:16" s="7" customFormat="1" ht="33.950000000000003" customHeight="1" x14ac:dyDescent="0.2">
      <c r="A103" s="8">
        <v>0</v>
      </c>
      <c r="B103" s="9">
        <f>A103*J103</f>
        <v>0</v>
      </c>
      <c r="C103" s="10" t="s">
        <v>751</v>
      </c>
      <c r="D103" s="10" t="s">
        <v>752</v>
      </c>
      <c r="E103" s="10" t="s">
        <v>753</v>
      </c>
      <c r="F103" s="8">
        <v>2025</v>
      </c>
      <c r="G103" s="8">
        <v>92</v>
      </c>
      <c r="H103" s="11" t="s">
        <v>49</v>
      </c>
      <c r="I103" s="12"/>
      <c r="J103" s="13">
        <v>685.3</v>
      </c>
      <c r="K103" s="10" t="s">
        <v>24</v>
      </c>
      <c r="L103" s="15" t="s">
        <v>754</v>
      </c>
      <c r="M103" s="10" t="s">
        <v>755</v>
      </c>
      <c r="N103" s="10" t="s">
        <v>756</v>
      </c>
      <c r="O103" s="10" t="s">
        <v>757</v>
      </c>
      <c r="P103" s="10" t="s">
        <v>758</v>
      </c>
    </row>
    <row r="104" spans="1:16" s="7" customFormat="1" ht="33.950000000000003" customHeight="1" x14ac:dyDescent="0.2">
      <c r="A104" s="8">
        <v>0</v>
      </c>
      <c r="B104" s="9">
        <f>A104*J104</f>
        <v>0</v>
      </c>
      <c r="C104" s="10" t="s">
        <v>751</v>
      </c>
      <c r="D104" s="10" t="s">
        <v>759</v>
      </c>
      <c r="E104" s="10" t="s">
        <v>753</v>
      </c>
      <c r="F104" s="8">
        <v>2025</v>
      </c>
      <c r="G104" s="8">
        <v>76</v>
      </c>
      <c r="H104" s="11" t="s">
        <v>49</v>
      </c>
      <c r="I104" s="12"/>
      <c r="J104" s="13">
        <v>667.7</v>
      </c>
      <c r="K104" s="10" t="s">
        <v>24</v>
      </c>
      <c r="L104" s="15" t="s">
        <v>760</v>
      </c>
      <c r="M104" s="10" t="s">
        <v>761</v>
      </c>
      <c r="N104" s="10" t="s">
        <v>762</v>
      </c>
      <c r="O104" s="10" t="s">
        <v>763</v>
      </c>
      <c r="P104" s="10" t="s">
        <v>764</v>
      </c>
    </row>
    <row r="105" spans="1:16" s="7" customFormat="1" ht="33.950000000000003" customHeight="1" x14ac:dyDescent="0.2">
      <c r="A105" s="8">
        <v>0</v>
      </c>
      <c r="B105" s="9">
        <f>A105*J105</f>
        <v>0</v>
      </c>
      <c r="C105" s="10" t="s">
        <v>751</v>
      </c>
      <c r="D105" s="10" t="s">
        <v>765</v>
      </c>
      <c r="E105" s="10" t="s">
        <v>336</v>
      </c>
      <c r="F105" s="8">
        <v>2025</v>
      </c>
      <c r="G105" s="8">
        <v>232</v>
      </c>
      <c r="H105" s="11" t="s">
        <v>22</v>
      </c>
      <c r="I105" s="12"/>
      <c r="J105" s="13">
        <v>1289.2</v>
      </c>
      <c r="K105" s="10" t="s">
        <v>24</v>
      </c>
      <c r="L105" s="15" t="s">
        <v>766</v>
      </c>
      <c r="M105" s="10" t="s">
        <v>767</v>
      </c>
      <c r="N105" s="10" t="s">
        <v>768</v>
      </c>
      <c r="O105" s="10" t="s">
        <v>769</v>
      </c>
      <c r="P105" s="10" t="s">
        <v>770</v>
      </c>
    </row>
    <row r="106" spans="1:16" s="7" customFormat="1" ht="33.950000000000003" customHeight="1" x14ac:dyDescent="0.2">
      <c r="A106" s="8">
        <v>0</v>
      </c>
      <c r="B106" s="9">
        <f>A106*J106</f>
        <v>0</v>
      </c>
      <c r="C106" s="10" t="s">
        <v>771</v>
      </c>
      <c r="D106" s="10" t="s">
        <v>772</v>
      </c>
      <c r="E106" s="10" t="s">
        <v>336</v>
      </c>
      <c r="F106" s="8">
        <v>2024</v>
      </c>
      <c r="G106" s="8">
        <v>184</v>
      </c>
      <c r="H106" s="11" t="s">
        <v>22</v>
      </c>
      <c r="I106" s="12"/>
      <c r="J106" s="13">
        <v>1001</v>
      </c>
      <c r="K106" s="10" t="s">
        <v>24</v>
      </c>
      <c r="L106" s="15" t="s">
        <v>773</v>
      </c>
      <c r="M106" s="10" t="s">
        <v>774</v>
      </c>
      <c r="N106" s="10" t="s">
        <v>775</v>
      </c>
      <c r="O106" s="10" t="s">
        <v>776</v>
      </c>
      <c r="P106" s="10" t="s">
        <v>777</v>
      </c>
    </row>
    <row r="107" spans="1:16" s="7" customFormat="1" ht="33.950000000000003" customHeight="1" x14ac:dyDescent="0.2">
      <c r="A107" s="8">
        <v>0</v>
      </c>
      <c r="B107" s="9">
        <f>A107*J107</f>
        <v>0</v>
      </c>
      <c r="C107" s="10" t="s">
        <v>751</v>
      </c>
      <c r="D107" s="10" t="s">
        <v>778</v>
      </c>
      <c r="E107" s="10" t="s">
        <v>779</v>
      </c>
      <c r="F107" s="8">
        <v>2025</v>
      </c>
      <c r="G107" s="8">
        <v>492</v>
      </c>
      <c r="H107" s="11" t="s">
        <v>22</v>
      </c>
      <c r="I107" s="12"/>
      <c r="J107" s="13">
        <v>1883.2</v>
      </c>
      <c r="K107" s="10" t="s">
        <v>24</v>
      </c>
      <c r="L107" s="15" t="s">
        <v>780</v>
      </c>
      <c r="M107" s="10" t="s">
        <v>781</v>
      </c>
      <c r="N107" s="10" t="s">
        <v>782</v>
      </c>
      <c r="O107" s="10" t="s">
        <v>783</v>
      </c>
      <c r="P107" s="10" t="s">
        <v>784</v>
      </c>
    </row>
    <row r="108" spans="1:16" s="7" customFormat="1" ht="33.950000000000003" customHeight="1" x14ac:dyDescent="0.2">
      <c r="A108" s="8">
        <v>0</v>
      </c>
      <c r="B108" s="9">
        <f>A108*J108</f>
        <v>0</v>
      </c>
      <c r="C108" s="10" t="s">
        <v>751</v>
      </c>
      <c r="D108" s="10" t="s">
        <v>785</v>
      </c>
      <c r="E108" s="10" t="s">
        <v>786</v>
      </c>
      <c r="F108" s="8">
        <v>2025</v>
      </c>
      <c r="G108" s="8">
        <v>356</v>
      </c>
      <c r="H108" s="11" t="s">
        <v>22</v>
      </c>
      <c r="I108" s="12"/>
      <c r="J108" s="13">
        <v>1321.1</v>
      </c>
      <c r="K108" s="10" t="s">
        <v>24</v>
      </c>
      <c r="L108" s="15" t="s">
        <v>787</v>
      </c>
      <c r="M108" s="10" t="s">
        <v>788</v>
      </c>
      <c r="N108" s="10" t="s">
        <v>789</v>
      </c>
      <c r="O108" s="10" t="s">
        <v>790</v>
      </c>
      <c r="P108" s="10" t="s">
        <v>791</v>
      </c>
    </row>
    <row r="109" spans="1:16" s="7" customFormat="1" ht="33.950000000000003" customHeight="1" x14ac:dyDescent="0.2">
      <c r="A109" s="8">
        <v>0</v>
      </c>
      <c r="B109" s="9">
        <f>A109*J109</f>
        <v>0</v>
      </c>
      <c r="C109" s="10" t="s">
        <v>771</v>
      </c>
      <c r="D109" s="10" t="s">
        <v>792</v>
      </c>
      <c r="E109" s="10" t="s">
        <v>793</v>
      </c>
      <c r="F109" s="8">
        <v>2025</v>
      </c>
      <c r="G109" s="8">
        <v>300</v>
      </c>
      <c r="H109" s="11" t="s">
        <v>22</v>
      </c>
      <c r="I109" s="12"/>
      <c r="J109" s="13">
        <v>1091.2</v>
      </c>
      <c r="K109" s="10" t="s">
        <v>24</v>
      </c>
      <c r="L109" s="15" t="s">
        <v>794</v>
      </c>
      <c r="M109" s="10" t="s">
        <v>795</v>
      </c>
      <c r="N109" s="10" t="s">
        <v>796</v>
      </c>
      <c r="O109" s="10" t="s">
        <v>797</v>
      </c>
      <c r="P109" s="10" t="s">
        <v>798</v>
      </c>
    </row>
    <row r="110" spans="1:16" s="7" customFormat="1" ht="33.950000000000003" customHeight="1" x14ac:dyDescent="0.2">
      <c r="A110" s="8">
        <v>0</v>
      </c>
      <c r="B110" s="9">
        <f>A110*J110</f>
        <v>0</v>
      </c>
      <c r="C110" s="10" t="s">
        <v>799</v>
      </c>
      <c r="D110" s="10" t="s">
        <v>800</v>
      </c>
      <c r="E110" s="10" t="s">
        <v>801</v>
      </c>
      <c r="F110" s="8">
        <v>2024</v>
      </c>
      <c r="G110" s="8">
        <v>224</v>
      </c>
      <c r="H110" s="11" t="s">
        <v>22</v>
      </c>
      <c r="I110" s="12"/>
      <c r="J110" s="13">
        <v>1050.5</v>
      </c>
      <c r="K110" s="10" t="s">
        <v>24</v>
      </c>
      <c r="L110" s="15" t="s">
        <v>802</v>
      </c>
      <c r="M110" s="10" t="s">
        <v>803</v>
      </c>
      <c r="N110" s="10" t="s">
        <v>804</v>
      </c>
      <c r="O110" s="10" t="s">
        <v>805</v>
      </c>
      <c r="P110" s="10" t="s">
        <v>806</v>
      </c>
    </row>
    <row r="111" spans="1:16" s="7" customFormat="1" ht="33.950000000000003" customHeight="1" x14ac:dyDescent="0.2">
      <c r="A111" s="8">
        <v>0</v>
      </c>
      <c r="B111" s="9">
        <f>A111*J111</f>
        <v>0</v>
      </c>
      <c r="C111" s="10" t="s">
        <v>807</v>
      </c>
      <c r="D111" s="10" t="s">
        <v>808</v>
      </c>
      <c r="E111" s="10" t="s">
        <v>809</v>
      </c>
      <c r="F111" s="8">
        <v>2025</v>
      </c>
      <c r="G111" s="8">
        <v>100</v>
      </c>
      <c r="H111" s="11" t="s">
        <v>49</v>
      </c>
      <c r="I111" s="12"/>
      <c r="J111" s="13">
        <v>533.5</v>
      </c>
      <c r="K111" s="10" t="s">
        <v>24</v>
      </c>
      <c r="L111" s="15" t="s">
        <v>810</v>
      </c>
      <c r="M111" s="10" t="s">
        <v>811</v>
      </c>
      <c r="N111" s="10" t="s">
        <v>812</v>
      </c>
      <c r="O111" s="10" t="s">
        <v>813</v>
      </c>
      <c r="P111" s="10" t="s">
        <v>814</v>
      </c>
    </row>
    <row r="112" spans="1:16" s="7" customFormat="1" ht="33.950000000000003" customHeight="1" x14ac:dyDescent="0.2">
      <c r="A112" s="8">
        <v>0</v>
      </c>
      <c r="B112" s="9">
        <f>A112*J112</f>
        <v>0</v>
      </c>
      <c r="C112" s="10" t="s">
        <v>570</v>
      </c>
      <c r="D112" s="10" t="s">
        <v>815</v>
      </c>
      <c r="E112" s="10" t="s">
        <v>438</v>
      </c>
      <c r="F112" s="8">
        <v>2024</v>
      </c>
      <c r="G112" s="8">
        <v>56</v>
      </c>
      <c r="H112" s="11" t="s">
        <v>49</v>
      </c>
      <c r="I112" s="12"/>
      <c r="J112" s="13">
        <v>324.5</v>
      </c>
      <c r="K112" s="10" t="s">
        <v>24</v>
      </c>
      <c r="L112" s="15" t="s">
        <v>816</v>
      </c>
      <c r="M112" s="10" t="s">
        <v>817</v>
      </c>
      <c r="N112" s="10" t="s">
        <v>818</v>
      </c>
      <c r="O112" s="10" t="s">
        <v>819</v>
      </c>
      <c r="P112" s="10" t="s">
        <v>820</v>
      </c>
    </row>
    <row r="113" spans="1:16" s="7" customFormat="1" ht="33.950000000000003" customHeight="1" x14ac:dyDescent="0.2">
      <c r="A113" s="8">
        <v>0</v>
      </c>
      <c r="B113" s="9">
        <f>A113*J113</f>
        <v>0</v>
      </c>
      <c r="C113" s="10" t="s">
        <v>821</v>
      </c>
      <c r="D113" s="10" t="s">
        <v>822</v>
      </c>
      <c r="E113" s="10" t="s">
        <v>438</v>
      </c>
      <c r="F113" s="8">
        <v>2024</v>
      </c>
      <c r="G113" s="8">
        <v>84</v>
      </c>
      <c r="H113" s="11" t="s">
        <v>49</v>
      </c>
      <c r="I113" s="12"/>
      <c r="J113" s="13">
        <v>735.9</v>
      </c>
      <c r="K113" s="10" t="s">
        <v>24</v>
      </c>
      <c r="L113" s="15" t="s">
        <v>823</v>
      </c>
      <c r="M113" s="10" t="s">
        <v>824</v>
      </c>
      <c r="N113" s="10" t="s">
        <v>825</v>
      </c>
      <c r="O113" s="10" t="s">
        <v>826</v>
      </c>
      <c r="P113" s="10" t="s">
        <v>827</v>
      </c>
    </row>
    <row r="114" spans="1:16" s="7" customFormat="1" ht="33.950000000000003" customHeight="1" x14ac:dyDescent="0.2">
      <c r="A114" s="8">
        <v>0</v>
      </c>
      <c r="B114" s="9">
        <f>A114*J114</f>
        <v>0</v>
      </c>
      <c r="C114" s="10" t="s">
        <v>828</v>
      </c>
      <c r="D114" s="10" t="s">
        <v>829</v>
      </c>
      <c r="E114" s="10" t="s">
        <v>830</v>
      </c>
      <c r="F114" s="8">
        <v>2025</v>
      </c>
      <c r="G114" s="8">
        <v>128</v>
      </c>
      <c r="H114" s="11" t="s">
        <v>49</v>
      </c>
      <c r="I114" s="12"/>
      <c r="J114" s="13">
        <v>904.2</v>
      </c>
      <c r="K114" s="10" t="s">
        <v>24</v>
      </c>
      <c r="L114" s="15" t="s">
        <v>831</v>
      </c>
      <c r="M114" s="10" t="s">
        <v>832</v>
      </c>
      <c r="N114" s="10" t="s">
        <v>833</v>
      </c>
      <c r="O114" s="10" t="s">
        <v>834</v>
      </c>
      <c r="P114" s="10" t="s">
        <v>835</v>
      </c>
    </row>
    <row r="115" spans="1:16" s="7" customFormat="1" ht="33.950000000000003" customHeight="1" x14ac:dyDescent="0.2">
      <c r="A115" s="8">
        <v>0</v>
      </c>
      <c r="B115" s="9">
        <f>A115*J115</f>
        <v>0</v>
      </c>
      <c r="C115" s="10" t="s">
        <v>836</v>
      </c>
      <c r="D115" s="10" t="s">
        <v>837</v>
      </c>
      <c r="E115" s="10" t="s">
        <v>838</v>
      </c>
      <c r="F115" s="8">
        <v>2025</v>
      </c>
      <c r="G115" s="8">
        <v>120</v>
      </c>
      <c r="H115" s="11" t="s">
        <v>49</v>
      </c>
      <c r="I115" s="12"/>
      <c r="J115" s="13">
        <v>531.29999999999995</v>
      </c>
      <c r="K115" s="10" t="s">
        <v>24</v>
      </c>
      <c r="L115" s="15" t="s">
        <v>839</v>
      </c>
      <c r="M115" s="10" t="s">
        <v>840</v>
      </c>
      <c r="N115" s="10" t="s">
        <v>841</v>
      </c>
      <c r="O115" s="10" t="s">
        <v>842</v>
      </c>
      <c r="P115" s="10" t="s">
        <v>843</v>
      </c>
    </row>
    <row r="116" spans="1:16" s="7" customFormat="1" ht="33.950000000000003" customHeight="1" x14ac:dyDescent="0.2">
      <c r="A116" s="8">
        <v>0</v>
      </c>
      <c r="B116" s="9">
        <f>A116*J116</f>
        <v>0</v>
      </c>
      <c r="C116" s="10" t="s">
        <v>844</v>
      </c>
      <c r="D116" s="10" t="s">
        <v>845</v>
      </c>
      <c r="E116" s="10" t="s">
        <v>445</v>
      </c>
      <c r="F116" s="8">
        <v>2025</v>
      </c>
      <c r="G116" s="8">
        <v>172</v>
      </c>
      <c r="H116" s="11" t="s">
        <v>22</v>
      </c>
      <c r="I116" s="12"/>
      <c r="J116" s="13">
        <v>1078</v>
      </c>
      <c r="K116" s="10" t="s">
        <v>24</v>
      </c>
      <c r="L116" s="15" t="s">
        <v>846</v>
      </c>
      <c r="M116" s="10" t="s">
        <v>847</v>
      </c>
      <c r="N116" s="10" t="s">
        <v>848</v>
      </c>
      <c r="O116" s="10" t="s">
        <v>449</v>
      </c>
      <c r="P116" s="10" t="s">
        <v>849</v>
      </c>
    </row>
    <row r="117" spans="1:16" s="7" customFormat="1" ht="33.950000000000003" customHeight="1" x14ac:dyDescent="0.2">
      <c r="A117" s="8">
        <v>0</v>
      </c>
      <c r="B117" s="9">
        <f>A117*J117</f>
        <v>0</v>
      </c>
      <c r="C117" s="10" t="s">
        <v>850</v>
      </c>
      <c r="D117" s="10" t="s">
        <v>851</v>
      </c>
      <c r="E117" s="10" t="s">
        <v>852</v>
      </c>
      <c r="F117" s="8">
        <v>2025</v>
      </c>
      <c r="G117" s="8">
        <v>768</v>
      </c>
      <c r="H117" s="11" t="s">
        <v>22</v>
      </c>
      <c r="I117" s="12"/>
      <c r="J117" s="13">
        <v>4863.1000000000004</v>
      </c>
      <c r="K117" s="10" t="s">
        <v>24</v>
      </c>
      <c r="L117" s="15" t="s">
        <v>853</v>
      </c>
      <c r="M117" s="10" t="s">
        <v>854</v>
      </c>
      <c r="N117" s="10" t="s">
        <v>855</v>
      </c>
      <c r="O117" s="10" t="s">
        <v>856</v>
      </c>
      <c r="P117" s="10" t="s">
        <v>857</v>
      </c>
    </row>
    <row r="118" spans="1:16" s="7" customFormat="1" ht="33.950000000000003" customHeight="1" x14ac:dyDescent="0.2">
      <c r="A118" s="8">
        <v>0</v>
      </c>
      <c r="B118" s="9">
        <f>A118*J118</f>
        <v>0</v>
      </c>
      <c r="C118" s="10" t="s">
        <v>858</v>
      </c>
      <c r="D118" s="10" t="s">
        <v>859</v>
      </c>
      <c r="E118" s="10" t="s">
        <v>655</v>
      </c>
      <c r="F118" s="8">
        <v>2025</v>
      </c>
      <c r="G118" s="8">
        <v>128</v>
      </c>
      <c r="H118" s="11" t="s">
        <v>49</v>
      </c>
      <c r="I118" s="12"/>
      <c r="J118" s="13">
        <v>468.6</v>
      </c>
      <c r="K118" s="10" t="s">
        <v>24</v>
      </c>
      <c r="L118" s="15" t="s">
        <v>860</v>
      </c>
      <c r="M118" s="10" t="s">
        <v>861</v>
      </c>
      <c r="N118" s="10" t="s">
        <v>862</v>
      </c>
      <c r="O118" s="10" t="s">
        <v>863</v>
      </c>
      <c r="P118" s="10" t="s">
        <v>864</v>
      </c>
    </row>
    <row r="119" spans="1:16" s="7" customFormat="1" ht="33.950000000000003" customHeight="1" x14ac:dyDescent="0.2">
      <c r="A119" s="8">
        <v>0</v>
      </c>
      <c r="B119" s="9">
        <f>A119*J119</f>
        <v>0</v>
      </c>
      <c r="C119" s="10" t="s">
        <v>865</v>
      </c>
      <c r="D119" s="10" t="s">
        <v>866</v>
      </c>
      <c r="E119" s="10" t="s">
        <v>867</v>
      </c>
      <c r="F119" s="8">
        <v>2024</v>
      </c>
      <c r="G119" s="8">
        <v>108</v>
      </c>
      <c r="H119" s="11" t="s">
        <v>49</v>
      </c>
      <c r="I119" s="12"/>
      <c r="J119" s="13">
        <v>477.4</v>
      </c>
      <c r="K119" s="10" t="s">
        <v>24</v>
      </c>
      <c r="L119" s="15" t="s">
        <v>868</v>
      </c>
      <c r="M119" s="10" t="s">
        <v>869</v>
      </c>
      <c r="N119" s="10" t="s">
        <v>870</v>
      </c>
      <c r="O119" s="10" t="s">
        <v>871</v>
      </c>
      <c r="P119" s="10" t="s">
        <v>872</v>
      </c>
    </row>
    <row r="120" spans="1:16" s="7" customFormat="1" ht="33.950000000000003" customHeight="1" x14ac:dyDescent="0.2">
      <c r="A120" s="8">
        <v>0</v>
      </c>
      <c r="B120" s="9">
        <f>A120*J120</f>
        <v>0</v>
      </c>
      <c r="C120" s="10" t="s">
        <v>413</v>
      </c>
      <c r="D120" s="10" t="s">
        <v>873</v>
      </c>
      <c r="E120" s="10" t="s">
        <v>874</v>
      </c>
      <c r="F120" s="8">
        <v>2025</v>
      </c>
      <c r="G120" s="8">
        <v>144</v>
      </c>
      <c r="H120" s="11" t="s">
        <v>22</v>
      </c>
      <c r="I120" s="12"/>
      <c r="J120" s="13">
        <v>1436.6</v>
      </c>
      <c r="K120" s="10" t="s">
        <v>24</v>
      </c>
      <c r="L120" s="15" t="s">
        <v>875</v>
      </c>
      <c r="M120" s="10" t="s">
        <v>876</v>
      </c>
      <c r="N120" s="10" t="s">
        <v>877</v>
      </c>
      <c r="O120" s="10" t="s">
        <v>878</v>
      </c>
      <c r="P120" s="10" t="s">
        <v>879</v>
      </c>
    </row>
    <row r="121" spans="1:16" s="7" customFormat="1" ht="33.950000000000003" customHeight="1" x14ac:dyDescent="0.2">
      <c r="A121" s="8">
        <v>0</v>
      </c>
      <c r="B121" s="9">
        <f>A121*J121</f>
        <v>0</v>
      </c>
      <c r="C121" s="10" t="s">
        <v>836</v>
      </c>
      <c r="D121" s="10" t="s">
        <v>880</v>
      </c>
      <c r="E121" s="10" t="s">
        <v>881</v>
      </c>
      <c r="F121" s="8">
        <v>2025</v>
      </c>
      <c r="G121" s="8">
        <v>32</v>
      </c>
      <c r="H121" s="11" t="s">
        <v>49</v>
      </c>
      <c r="I121" s="12"/>
      <c r="J121" s="13">
        <v>158.4</v>
      </c>
      <c r="K121" s="10" t="s">
        <v>24</v>
      </c>
      <c r="L121" s="15" t="s">
        <v>882</v>
      </c>
      <c r="M121" s="10" t="s">
        <v>883</v>
      </c>
      <c r="N121" s="10" t="s">
        <v>884</v>
      </c>
      <c r="O121" s="10" t="s">
        <v>885</v>
      </c>
      <c r="P121" s="10" t="s">
        <v>886</v>
      </c>
    </row>
    <row r="122" spans="1:16" s="7" customFormat="1" ht="33.950000000000003" customHeight="1" x14ac:dyDescent="0.2">
      <c r="A122" s="8">
        <v>0</v>
      </c>
      <c r="B122" s="9">
        <f>A122*J122</f>
        <v>0</v>
      </c>
      <c r="C122" s="10" t="s">
        <v>887</v>
      </c>
      <c r="D122" s="10" t="s">
        <v>888</v>
      </c>
      <c r="E122" s="10" t="s">
        <v>889</v>
      </c>
      <c r="F122" s="8">
        <v>2024</v>
      </c>
      <c r="G122" s="8">
        <v>208</v>
      </c>
      <c r="H122" s="11" t="s">
        <v>22</v>
      </c>
      <c r="I122" s="12"/>
      <c r="J122" s="13">
        <v>919.6</v>
      </c>
      <c r="K122" s="10" t="s">
        <v>24</v>
      </c>
      <c r="L122" s="15" t="s">
        <v>890</v>
      </c>
      <c r="M122" s="10" t="s">
        <v>891</v>
      </c>
      <c r="N122" s="10" t="s">
        <v>892</v>
      </c>
      <c r="O122" s="10" t="s">
        <v>893</v>
      </c>
      <c r="P122" s="10" t="s">
        <v>894</v>
      </c>
    </row>
    <row r="123" spans="1:16" s="7" customFormat="1" ht="33.950000000000003" customHeight="1" x14ac:dyDescent="0.2">
      <c r="A123" s="8">
        <v>0</v>
      </c>
      <c r="B123" s="9">
        <f>A123*J123</f>
        <v>0</v>
      </c>
      <c r="C123" s="10" t="s">
        <v>895</v>
      </c>
      <c r="D123" s="10" t="s">
        <v>896</v>
      </c>
      <c r="E123" s="10" t="s">
        <v>897</v>
      </c>
      <c r="F123" s="8">
        <v>2025</v>
      </c>
      <c r="G123" s="8">
        <v>608</v>
      </c>
      <c r="H123" s="11" t="s">
        <v>22</v>
      </c>
      <c r="I123" s="12"/>
      <c r="J123" s="13">
        <v>3556.3</v>
      </c>
      <c r="K123" s="10" t="s">
        <v>24</v>
      </c>
      <c r="L123" s="15" t="s">
        <v>898</v>
      </c>
      <c r="M123" s="10" t="s">
        <v>899</v>
      </c>
      <c r="N123" s="10" t="s">
        <v>900</v>
      </c>
      <c r="O123" s="10" t="s">
        <v>901</v>
      </c>
      <c r="P123" s="10" t="s">
        <v>902</v>
      </c>
    </row>
    <row r="124" spans="1:16" s="7" customFormat="1" ht="33.950000000000003" customHeight="1" x14ac:dyDescent="0.2">
      <c r="A124" s="8">
        <v>0</v>
      </c>
      <c r="B124" s="9">
        <f>A124*J124</f>
        <v>0</v>
      </c>
      <c r="C124" s="10" t="s">
        <v>903</v>
      </c>
      <c r="D124" s="10" t="s">
        <v>904</v>
      </c>
      <c r="E124" s="10" t="s">
        <v>572</v>
      </c>
      <c r="F124" s="8">
        <v>2025</v>
      </c>
      <c r="G124" s="8">
        <v>312</v>
      </c>
      <c r="H124" s="11" t="s">
        <v>22</v>
      </c>
      <c r="I124" s="12"/>
      <c r="J124" s="13">
        <v>1424.5</v>
      </c>
      <c r="K124" s="10" t="s">
        <v>24</v>
      </c>
      <c r="L124" s="15" t="s">
        <v>905</v>
      </c>
      <c r="M124" s="10" t="s">
        <v>906</v>
      </c>
      <c r="N124" s="10" t="s">
        <v>907</v>
      </c>
      <c r="O124" s="10" t="s">
        <v>908</v>
      </c>
      <c r="P124" s="10" t="s">
        <v>909</v>
      </c>
    </row>
    <row r="125" spans="1:16" s="7" customFormat="1" ht="33.950000000000003" customHeight="1" x14ac:dyDescent="0.2">
      <c r="A125" s="8">
        <v>0</v>
      </c>
      <c r="B125" s="9">
        <f>A125*J125</f>
        <v>0</v>
      </c>
      <c r="C125" s="10" t="s">
        <v>910</v>
      </c>
      <c r="D125" s="10" t="s">
        <v>911</v>
      </c>
      <c r="E125" s="10" t="s">
        <v>912</v>
      </c>
      <c r="F125" s="8">
        <v>2024</v>
      </c>
      <c r="G125" s="8">
        <v>296</v>
      </c>
      <c r="H125" s="11" t="s">
        <v>22</v>
      </c>
      <c r="I125" s="12"/>
      <c r="J125" s="13">
        <v>1309</v>
      </c>
      <c r="K125" s="10" t="s">
        <v>24</v>
      </c>
      <c r="L125" s="15" t="s">
        <v>913</v>
      </c>
      <c r="M125" s="10" t="s">
        <v>914</v>
      </c>
      <c r="N125" s="10" t="s">
        <v>915</v>
      </c>
      <c r="O125" s="10" t="s">
        <v>916</v>
      </c>
      <c r="P125" s="10" t="s">
        <v>917</v>
      </c>
    </row>
    <row r="126" spans="1:16" s="7" customFormat="1" ht="33.950000000000003" customHeight="1" x14ac:dyDescent="0.2">
      <c r="A126" s="8">
        <v>0</v>
      </c>
      <c r="B126" s="9">
        <f>A126*J126</f>
        <v>0</v>
      </c>
      <c r="C126" s="10" t="s">
        <v>918</v>
      </c>
      <c r="D126" s="10" t="s">
        <v>919</v>
      </c>
      <c r="E126" s="10" t="s">
        <v>920</v>
      </c>
      <c r="F126" s="8">
        <v>2025</v>
      </c>
      <c r="G126" s="8">
        <v>144</v>
      </c>
      <c r="H126" s="11" t="s">
        <v>22</v>
      </c>
      <c r="I126" s="12"/>
      <c r="J126" s="13">
        <v>1356.3</v>
      </c>
      <c r="K126" s="10" t="s">
        <v>24</v>
      </c>
      <c r="L126" s="15" t="s">
        <v>921</v>
      </c>
      <c r="M126" s="10" t="s">
        <v>922</v>
      </c>
      <c r="N126" s="10" t="s">
        <v>923</v>
      </c>
      <c r="O126" s="10" t="s">
        <v>924</v>
      </c>
      <c r="P126" s="10" t="s">
        <v>925</v>
      </c>
    </row>
    <row r="127" spans="1:16" s="7" customFormat="1" ht="33.950000000000003" customHeight="1" x14ac:dyDescent="0.2">
      <c r="A127" s="8">
        <v>0</v>
      </c>
      <c r="B127" s="9">
        <f>A127*J127</f>
        <v>0</v>
      </c>
      <c r="C127" s="10" t="s">
        <v>926</v>
      </c>
      <c r="D127" s="10" t="s">
        <v>927</v>
      </c>
      <c r="E127" s="10" t="s">
        <v>928</v>
      </c>
      <c r="F127" s="8">
        <v>2025</v>
      </c>
      <c r="G127" s="8">
        <v>48</v>
      </c>
      <c r="H127" s="11" t="s">
        <v>49</v>
      </c>
      <c r="I127" s="12"/>
      <c r="J127" s="13">
        <v>1581.8</v>
      </c>
      <c r="K127" s="10" t="s">
        <v>24</v>
      </c>
      <c r="L127" s="15" t="s">
        <v>929</v>
      </c>
      <c r="M127" s="10" t="s">
        <v>930</v>
      </c>
      <c r="N127" s="10" t="s">
        <v>931</v>
      </c>
      <c r="O127" s="10" t="s">
        <v>932</v>
      </c>
      <c r="P127" s="10" t="s">
        <v>933</v>
      </c>
    </row>
    <row r="128" spans="1:16" s="7" customFormat="1" ht="33.950000000000003" customHeight="1" x14ac:dyDescent="0.2">
      <c r="A128" s="8">
        <v>0</v>
      </c>
      <c r="B128" s="9">
        <f>A128*J128</f>
        <v>0</v>
      </c>
      <c r="C128" s="10" t="s">
        <v>934</v>
      </c>
      <c r="D128" s="10" t="s">
        <v>935</v>
      </c>
      <c r="E128" s="10" t="s">
        <v>936</v>
      </c>
      <c r="F128" s="8">
        <v>2025</v>
      </c>
      <c r="G128" s="8">
        <v>180</v>
      </c>
      <c r="H128" s="11" t="s">
        <v>22</v>
      </c>
      <c r="I128" s="12"/>
      <c r="J128" s="13">
        <v>1581.8</v>
      </c>
      <c r="K128" s="10" t="s">
        <v>24</v>
      </c>
      <c r="L128" s="15" t="s">
        <v>937</v>
      </c>
      <c r="M128" s="10" t="s">
        <v>938</v>
      </c>
      <c r="N128" s="10" t="s">
        <v>939</v>
      </c>
      <c r="O128" s="10" t="s">
        <v>940</v>
      </c>
      <c r="P128" s="10" t="s">
        <v>941</v>
      </c>
    </row>
    <row r="129" spans="1:16" s="7" customFormat="1" ht="33.950000000000003" customHeight="1" x14ac:dyDescent="0.2">
      <c r="A129" s="8">
        <v>0</v>
      </c>
      <c r="B129" s="9">
        <f>A129*J129</f>
        <v>0</v>
      </c>
      <c r="C129" s="10" t="s">
        <v>942</v>
      </c>
      <c r="D129" s="10" t="s">
        <v>943</v>
      </c>
      <c r="E129" s="10" t="s">
        <v>944</v>
      </c>
      <c r="F129" s="8">
        <v>2025</v>
      </c>
      <c r="G129" s="8">
        <v>128</v>
      </c>
      <c r="H129" s="11" t="s">
        <v>49</v>
      </c>
      <c r="I129" s="12"/>
      <c r="J129" s="13">
        <v>566.5</v>
      </c>
      <c r="K129" s="10" t="s">
        <v>24</v>
      </c>
      <c r="L129" s="15" t="s">
        <v>945</v>
      </c>
      <c r="M129" s="10" t="s">
        <v>946</v>
      </c>
      <c r="N129" s="10" t="s">
        <v>947</v>
      </c>
      <c r="O129" s="10" t="s">
        <v>948</v>
      </c>
      <c r="P129" s="10" t="s">
        <v>949</v>
      </c>
    </row>
    <row r="130" spans="1:16" s="7" customFormat="1" ht="33.950000000000003" customHeight="1" x14ac:dyDescent="0.2">
      <c r="A130" s="8">
        <v>0</v>
      </c>
      <c r="B130" s="9">
        <f>A130*J130</f>
        <v>0</v>
      </c>
      <c r="C130" s="10" t="s">
        <v>926</v>
      </c>
      <c r="D130" s="10" t="s">
        <v>950</v>
      </c>
      <c r="E130" s="10" t="s">
        <v>936</v>
      </c>
      <c r="F130" s="8">
        <v>2025</v>
      </c>
      <c r="G130" s="8">
        <v>152</v>
      </c>
      <c r="H130" s="11" t="s">
        <v>22</v>
      </c>
      <c r="I130" s="12"/>
      <c r="J130" s="13">
        <v>1356.3</v>
      </c>
      <c r="K130" s="10" t="s">
        <v>24</v>
      </c>
      <c r="L130" s="15" t="s">
        <v>951</v>
      </c>
      <c r="M130" s="10" t="s">
        <v>952</v>
      </c>
      <c r="N130" s="10" t="s">
        <v>953</v>
      </c>
      <c r="O130" s="10" t="s">
        <v>954</v>
      </c>
      <c r="P130" s="10" t="s">
        <v>955</v>
      </c>
    </row>
    <row r="131" spans="1:16" s="7" customFormat="1" ht="33.950000000000003" customHeight="1" x14ac:dyDescent="0.2">
      <c r="A131" s="8">
        <v>0</v>
      </c>
      <c r="B131" s="9">
        <f>A131*J131</f>
        <v>0</v>
      </c>
      <c r="C131" s="10" t="s">
        <v>956</v>
      </c>
      <c r="D131" s="10" t="s">
        <v>957</v>
      </c>
      <c r="E131" s="10" t="s">
        <v>958</v>
      </c>
      <c r="F131" s="8">
        <v>2025</v>
      </c>
      <c r="G131" s="8">
        <v>84</v>
      </c>
      <c r="H131" s="11" t="s">
        <v>49</v>
      </c>
      <c r="I131" s="12"/>
      <c r="J131" s="13">
        <v>587.4</v>
      </c>
      <c r="K131" s="10" t="s">
        <v>24</v>
      </c>
      <c r="L131" s="15" t="s">
        <v>959</v>
      </c>
      <c r="M131" s="10" t="s">
        <v>960</v>
      </c>
      <c r="N131" s="10" t="s">
        <v>961</v>
      </c>
      <c r="O131" s="10" t="s">
        <v>962</v>
      </c>
      <c r="P131" s="10" t="s">
        <v>963</v>
      </c>
    </row>
    <row r="132" spans="1:16" s="7" customFormat="1" ht="33.950000000000003" customHeight="1" x14ac:dyDescent="0.2">
      <c r="A132" s="8">
        <v>0</v>
      </c>
      <c r="B132" s="9">
        <f>A132*J132</f>
        <v>0</v>
      </c>
      <c r="C132" s="10" t="s">
        <v>964</v>
      </c>
      <c r="D132" s="10" t="s">
        <v>965</v>
      </c>
      <c r="E132" s="10" t="s">
        <v>966</v>
      </c>
      <c r="F132" s="8">
        <v>2025</v>
      </c>
      <c r="G132" s="8">
        <v>220</v>
      </c>
      <c r="H132" s="11" t="s">
        <v>22</v>
      </c>
      <c r="I132" s="12"/>
      <c r="J132" s="13">
        <v>1078</v>
      </c>
      <c r="K132" s="10" t="s">
        <v>24</v>
      </c>
      <c r="L132" s="15" t="s">
        <v>967</v>
      </c>
      <c r="M132" s="10" t="s">
        <v>968</v>
      </c>
      <c r="N132" s="10" t="s">
        <v>969</v>
      </c>
      <c r="O132" s="10" t="s">
        <v>970</v>
      </c>
      <c r="P132" s="10" t="s">
        <v>971</v>
      </c>
    </row>
    <row r="133" spans="1:16" s="7" customFormat="1" ht="33.950000000000003" customHeight="1" x14ac:dyDescent="0.2">
      <c r="A133" s="8">
        <v>0</v>
      </c>
      <c r="B133" s="9">
        <f>A133*J133</f>
        <v>0</v>
      </c>
      <c r="C133" s="10" t="s">
        <v>972</v>
      </c>
      <c r="D133" s="10" t="s">
        <v>973</v>
      </c>
      <c r="E133" s="10" t="s">
        <v>974</v>
      </c>
      <c r="F133" s="8">
        <v>2024</v>
      </c>
      <c r="G133" s="8">
        <v>168</v>
      </c>
      <c r="H133" s="11" t="s">
        <v>22</v>
      </c>
      <c r="I133" s="12"/>
      <c r="J133" s="13">
        <v>1040.5999999999999</v>
      </c>
      <c r="K133" s="10" t="s">
        <v>24</v>
      </c>
      <c r="L133" s="15" t="s">
        <v>975</v>
      </c>
      <c r="M133" s="10" t="s">
        <v>976</v>
      </c>
      <c r="N133" s="10" t="s">
        <v>977</v>
      </c>
      <c r="O133" s="10" t="s">
        <v>978</v>
      </c>
      <c r="P133" s="10" t="s">
        <v>979</v>
      </c>
    </row>
    <row r="134" spans="1:16" s="7" customFormat="1" ht="33.950000000000003" customHeight="1" x14ac:dyDescent="0.2">
      <c r="A134" s="8">
        <v>0</v>
      </c>
      <c r="B134" s="9">
        <f>A134*J134</f>
        <v>0</v>
      </c>
      <c r="C134" s="10" t="s">
        <v>980</v>
      </c>
      <c r="D134" s="10" t="s">
        <v>981</v>
      </c>
      <c r="E134" s="10" t="s">
        <v>982</v>
      </c>
      <c r="F134" s="8">
        <v>2024</v>
      </c>
      <c r="G134" s="8">
        <v>84</v>
      </c>
      <c r="H134" s="11" t="s">
        <v>49</v>
      </c>
      <c r="I134" s="12"/>
      <c r="J134" s="13">
        <v>660</v>
      </c>
      <c r="K134" s="10" t="s">
        <v>24</v>
      </c>
      <c r="L134" s="15" t="s">
        <v>983</v>
      </c>
      <c r="M134" s="10" t="s">
        <v>984</v>
      </c>
      <c r="N134" s="10" t="s">
        <v>985</v>
      </c>
      <c r="O134" s="10" t="s">
        <v>986</v>
      </c>
      <c r="P134" s="10" t="s">
        <v>987</v>
      </c>
    </row>
    <row r="135" spans="1:16" s="7" customFormat="1" ht="33.950000000000003" customHeight="1" x14ac:dyDescent="0.2">
      <c r="A135" s="8">
        <v>0</v>
      </c>
      <c r="B135" s="9">
        <f>A135*J135</f>
        <v>0</v>
      </c>
      <c r="C135" s="10" t="s">
        <v>988</v>
      </c>
      <c r="D135" s="10" t="s">
        <v>989</v>
      </c>
      <c r="E135" s="10" t="s">
        <v>990</v>
      </c>
      <c r="F135" s="8">
        <v>2025</v>
      </c>
      <c r="G135" s="8">
        <v>220</v>
      </c>
      <c r="H135" s="11" t="s">
        <v>22</v>
      </c>
      <c r="I135" s="12"/>
      <c r="J135" s="13">
        <v>1411.3</v>
      </c>
      <c r="K135" s="10" t="s">
        <v>24</v>
      </c>
      <c r="L135" s="15" t="s">
        <v>991</v>
      </c>
      <c r="M135" s="10" t="s">
        <v>992</v>
      </c>
      <c r="N135" s="10" t="s">
        <v>993</v>
      </c>
      <c r="O135" s="10" t="s">
        <v>994</v>
      </c>
      <c r="P135" s="10" t="s">
        <v>995</v>
      </c>
    </row>
    <row r="136" spans="1:16" s="7" customFormat="1" ht="33.950000000000003" customHeight="1" x14ac:dyDescent="0.2">
      <c r="A136" s="8">
        <v>0</v>
      </c>
      <c r="B136" s="9">
        <f>A136*J136</f>
        <v>0</v>
      </c>
      <c r="C136" s="10" t="s">
        <v>956</v>
      </c>
      <c r="D136" s="10" t="s">
        <v>996</v>
      </c>
      <c r="E136" s="10" t="s">
        <v>997</v>
      </c>
      <c r="F136" s="8">
        <v>2024</v>
      </c>
      <c r="G136" s="8">
        <v>56</v>
      </c>
      <c r="H136" s="11" t="s">
        <v>49</v>
      </c>
      <c r="I136" s="12"/>
      <c r="J136" s="13">
        <v>379.5</v>
      </c>
      <c r="K136" s="10" t="s">
        <v>24</v>
      </c>
      <c r="L136" s="15" t="s">
        <v>998</v>
      </c>
      <c r="M136" s="10" t="s">
        <v>999</v>
      </c>
      <c r="N136" s="10" t="s">
        <v>1000</v>
      </c>
      <c r="O136" s="10" t="s">
        <v>1001</v>
      </c>
      <c r="P136" s="10" t="s">
        <v>1002</v>
      </c>
    </row>
    <row r="137" spans="1:16" s="7" customFormat="1" ht="33.950000000000003" customHeight="1" x14ac:dyDescent="0.2">
      <c r="A137" s="8">
        <v>0</v>
      </c>
      <c r="B137" s="9">
        <f>A137*J137</f>
        <v>0</v>
      </c>
      <c r="C137" s="10" t="s">
        <v>1003</v>
      </c>
      <c r="D137" s="10" t="s">
        <v>1004</v>
      </c>
      <c r="E137" s="10" t="s">
        <v>1005</v>
      </c>
      <c r="F137" s="8">
        <v>2025</v>
      </c>
      <c r="G137" s="8">
        <v>556</v>
      </c>
      <c r="H137" s="11" t="s">
        <v>22</v>
      </c>
      <c r="I137" s="12"/>
      <c r="J137" s="13">
        <v>2638.9</v>
      </c>
      <c r="K137" s="10" t="s">
        <v>24</v>
      </c>
      <c r="L137" s="15" t="s">
        <v>1006</v>
      </c>
      <c r="M137" s="10" t="s">
        <v>1007</v>
      </c>
      <c r="N137" s="10" t="s">
        <v>1008</v>
      </c>
      <c r="O137" s="10" t="s">
        <v>1009</v>
      </c>
      <c r="P137" s="10" t="s">
        <v>1010</v>
      </c>
    </row>
    <row r="138" spans="1:16" s="7" customFormat="1" ht="33.950000000000003" customHeight="1" x14ac:dyDescent="0.2">
      <c r="A138" s="8">
        <v>0</v>
      </c>
      <c r="B138" s="9">
        <f>A138*J138</f>
        <v>0</v>
      </c>
      <c r="C138" s="10" t="s">
        <v>1011</v>
      </c>
      <c r="D138" s="10" t="s">
        <v>1012</v>
      </c>
      <c r="E138" s="10" t="s">
        <v>1013</v>
      </c>
      <c r="F138" s="8">
        <v>2025</v>
      </c>
      <c r="G138" s="8">
        <v>128</v>
      </c>
      <c r="H138" s="11" t="s">
        <v>49</v>
      </c>
      <c r="I138" s="12"/>
      <c r="J138" s="13">
        <v>793.1</v>
      </c>
      <c r="K138" s="10" t="s">
        <v>24</v>
      </c>
      <c r="L138" s="15" t="s">
        <v>1014</v>
      </c>
      <c r="M138" s="10" t="s">
        <v>1015</v>
      </c>
      <c r="N138" s="10" t="s">
        <v>1016</v>
      </c>
      <c r="O138" s="10" t="s">
        <v>1017</v>
      </c>
      <c r="P138" s="10" t="s">
        <v>1018</v>
      </c>
    </row>
    <row r="139" spans="1:16" s="7" customFormat="1" ht="33.950000000000003" customHeight="1" x14ac:dyDescent="0.2">
      <c r="A139" s="8">
        <v>0</v>
      </c>
      <c r="B139" s="9">
        <f>A139*J139</f>
        <v>0</v>
      </c>
      <c r="C139" s="10" t="s">
        <v>1019</v>
      </c>
      <c r="D139" s="10" t="s">
        <v>1020</v>
      </c>
      <c r="E139" s="10" t="s">
        <v>1021</v>
      </c>
      <c r="F139" s="8">
        <v>2025</v>
      </c>
      <c r="G139" s="8">
        <v>144</v>
      </c>
      <c r="H139" s="11" t="s">
        <v>22</v>
      </c>
      <c r="I139" s="12"/>
      <c r="J139" s="13">
        <v>838.2</v>
      </c>
      <c r="K139" s="10" t="s">
        <v>24</v>
      </c>
      <c r="L139" s="15" t="s">
        <v>1022</v>
      </c>
      <c r="M139" s="10" t="s">
        <v>1023</v>
      </c>
      <c r="N139" s="10" t="s">
        <v>1024</v>
      </c>
      <c r="O139" s="10" t="s">
        <v>1025</v>
      </c>
      <c r="P139" s="10" t="s">
        <v>1026</v>
      </c>
    </row>
    <row r="140" spans="1:16" s="7" customFormat="1" ht="33.950000000000003" customHeight="1" x14ac:dyDescent="0.2">
      <c r="A140" s="8">
        <v>0</v>
      </c>
      <c r="B140" s="9">
        <f>A140*J140</f>
        <v>0</v>
      </c>
      <c r="C140" s="10" t="s">
        <v>1027</v>
      </c>
      <c r="D140" s="10" t="s">
        <v>1028</v>
      </c>
      <c r="E140" s="10" t="s">
        <v>1029</v>
      </c>
      <c r="F140" s="8">
        <v>2025</v>
      </c>
      <c r="G140" s="8">
        <v>272</v>
      </c>
      <c r="H140" s="11" t="s">
        <v>22</v>
      </c>
      <c r="I140" s="12"/>
      <c r="J140" s="13">
        <v>1071.4000000000001</v>
      </c>
      <c r="K140" s="10" t="s">
        <v>24</v>
      </c>
      <c r="L140" s="15" t="s">
        <v>1030</v>
      </c>
      <c r="M140" s="10" t="s">
        <v>1031</v>
      </c>
      <c r="N140" s="10" t="s">
        <v>1032</v>
      </c>
      <c r="O140" s="10" t="s">
        <v>1033</v>
      </c>
      <c r="P140" s="10" t="s">
        <v>1034</v>
      </c>
    </row>
    <row r="141" spans="1:16" s="7" customFormat="1" ht="33.950000000000003" customHeight="1" x14ac:dyDescent="0.2">
      <c r="A141" s="8">
        <v>0</v>
      </c>
      <c r="B141" s="9">
        <f>A141*J141</f>
        <v>0</v>
      </c>
      <c r="C141" s="10" t="s">
        <v>1035</v>
      </c>
      <c r="D141" s="10" t="s">
        <v>1036</v>
      </c>
      <c r="E141" s="10" t="s">
        <v>1037</v>
      </c>
      <c r="F141" s="8">
        <v>2025</v>
      </c>
      <c r="G141" s="8">
        <v>216</v>
      </c>
      <c r="H141" s="11" t="s">
        <v>22</v>
      </c>
      <c r="I141" s="12"/>
      <c r="J141" s="13">
        <v>1217.7</v>
      </c>
      <c r="K141" s="10" t="s">
        <v>24</v>
      </c>
      <c r="L141" s="15" t="s">
        <v>1038</v>
      </c>
      <c r="M141" s="10" t="s">
        <v>1039</v>
      </c>
      <c r="N141" s="10" t="s">
        <v>1040</v>
      </c>
      <c r="O141" s="10" t="s">
        <v>1041</v>
      </c>
      <c r="P141" s="10" t="s">
        <v>1042</v>
      </c>
    </row>
    <row r="142" spans="1:16" s="7" customFormat="1" ht="33.950000000000003" customHeight="1" x14ac:dyDescent="0.2">
      <c r="A142" s="8">
        <v>0</v>
      </c>
      <c r="B142" s="9">
        <f>A142*J142</f>
        <v>0</v>
      </c>
      <c r="C142" s="10" t="s">
        <v>1019</v>
      </c>
      <c r="D142" s="10" t="s">
        <v>1043</v>
      </c>
      <c r="E142" s="10" t="s">
        <v>1044</v>
      </c>
      <c r="F142" s="8">
        <v>2024</v>
      </c>
      <c r="G142" s="8">
        <v>472</v>
      </c>
      <c r="H142" s="11" t="s">
        <v>22</v>
      </c>
      <c r="I142" s="12"/>
      <c r="J142" s="13">
        <v>2486</v>
      </c>
      <c r="K142" s="10" t="s">
        <v>24</v>
      </c>
      <c r="L142" s="15" t="s">
        <v>1045</v>
      </c>
      <c r="M142" s="10" t="s">
        <v>1046</v>
      </c>
      <c r="N142" s="10" t="s">
        <v>1047</v>
      </c>
      <c r="O142" s="10" t="s">
        <v>1048</v>
      </c>
      <c r="P142" s="10" t="s">
        <v>1049</v>
      </c>
    </row>
    <row r="143" spans="1:16" s="7" customFormat="1" ht="33.950000000000003" customHeight="1" x14ac:dyDescent="0.2">
      <c r="A143" s="8">
        <v>0</v>
      </c>
      <c r="B143" s="9">
        <f>A143*J143</f>
        <v>0</v>
      </c>
      <c r="C143" s="10" t="s">
        <v>1050</v>
      </c>
      <c r="D143" s="10" t="s">
        <v>1051</v>
      </c>
      <c r="E143" s="10" t="s">
        <v>1052</v>
      </c>
      <c r="F143" s="8">
        <v>2025</v>
      </c>
      <c r="G143" s="8">
        <v>38</v>
      </c>
      <c r="H143" s="11" t="s">
        <v>49</v>
      </c>
      <c r="I143" s="12"/>
      <c r="J143" s="13">
        <v>345.4</v>
      </c>
      <c r="K143" s="10" t="s">
        <v>24</v>
      </c>
      <c r="L143" s="15" t="s">
        <v>1053</v>
      </c>
      <c r="M143" s="10" t="s">
        <v>1054</v>
      </c>
      <c r="N143" s="10" t="s">
        <v>1055</v>
      </c>
      <c r="O143" s="10" t="s">
        <v>1056</v>
      </c>
      <c r="P143" s="10" t="s">
        <v>1057</v>
      </c>
    </row>
    <row r="144" spans="1:16" s="7" customFormat="1" ht="33.950000000000003" customHeight="1" x14ac:dyDescent="0.2">
      <c r="A144" s="8">
        <v>0</v>
      </c>
      <c r="B144" s="9">
        <f>A144*J144</f>
        <v>0</v>
      </c>
      <c r="C144" s="10" t="s">
        <v>1058</v>
      </c>
      <c r="D144" s="10" t="s">
        <v>1059</v>
      </c>
      <c r="E144" s="10" t="s">
        <v>1060</v>
      </c>
      <c r="F144" s="8">
        <v>2025</v>
      </c>
      <c r="G144" s="8">
        <v>76</v>
      </c>
      <c r="H144" s="11" t="s">
        <v>49</v>
      </c>
      <c r="I144" s="12"/>
      <c r="J144" s="13">
        <v>526.9</v>
      </c>
      <c r="K144" s="10" t="s">
        <v>24</v>
      </c>
      <c r="L144" s="15" t="s">
        <v>1061</v>
      </c>
      <c r="M144" s="10" t="s">
        <v>1062</v>
      </c>
      <c r="N144" s="10" t="s">
        <v>1063</v>
      </c>
      <c r="O144" s="10" t="s">
        <v>1064</v>
      </c>
      <c r="P144" s="10" t="s">
        <v>1065</v>
      </c>
    </row>
    <row r="145" spans="1:16" s="7" customFormat="1" ht="33.950000000000003" customHeight="1" x14ac:dyDescent="0.2">
      <c r="A145" s="8">
        <v>0</v>
      </c>
      <c r="B145" s="9">
        <f>A145*J145</f>
        <v>0</v>
      </c>
      <c r="C145" s="10" t="s">
        <v>926</v>
      </c>
      <c r="D145" s="10" t="s">
        <v>1066</v>
      </c>
      <c r="E145" s="10" t="s">
        <v>1067</v>
      </c>
      <c r="F145" s="8">
        <v>2025</v>
      </c>
      <c r="G145" s="8">
        <v>40</v>
      </c>
      <c r="H145" s="11" t="s">
        <v>49</v>
      </c>
      <c r="I145" s="12"/>
      <c r="J145" s="13">
        <v>313.5</v>
      </c>
      <c r="K145" s="10" t="s">
        <v>24</v>
      </c>
      <c r="L145" s="15" t="s">
        <v>1068</v>
      </c>
      <c r="M145" s="10" t="s">
        <v>1069</v>
      </c>
      <c r="N145" s="10" t="s">
        <v>1070</v>
      </c>
      <c r="O145" s="10" t="s">
        <v>1071</v>
      </c>
      <c r="P145" s="10" t="s">
        <v>1072</v>
      </c>
    </row>
    <row r="146" spans="1:16" s="7" customFormat="1" ht="33.950000000000003" customHeight="1" x14ac:dyDescent="0.2">
      <c r="A146" s="8">
        <v>0</v>
      </c>
      <c r="B146" s="9">
        <f>A146*J146</f>
        <v>0</v>
      </c>
      <c r="C146" s="10" t="s">
        <v>1073</v>
      </c>
      <c r="D146" s="10" t="s">
        <v>1074</v>
      </c>
      <c r="E146" s="10" t="s">
        <v>1075</v>
      </c>
      <c r="F146" s="8">
        <v>2025</v>
      </c>
      <c r="G146" s="8">
        <v>186</v>
      </c>
      <c r="H146" s="11" t="s">
        <v>22</v>
      </c>
      <c r="I146" s="12"/>
      <c r="J146" s="13">
        <v>1262.8</v>
      </c>
      <c r="K146" s="10" t="s">
        <v>24</v>
      </c>
      <c r="L146" s="15" t="s">
        <v>1076</v>
      </c>
      <c r="M146" s="10" t="s">
        <v>1077</v>
      </c>
      <c r="N146" s="10" t="s">
        <v>1078</v>
      </c>
      <c r="O146" s="10" t="s">
        <v>1079</v>
      </c>
      <c r="P146" s="10" t="s">
        <v>1080</v>
      </c>
    </row>
    <row r="147" spans="1:16" s="7" customFormat="1" ht="33.950000000000003" customHeight="1" x14ac:dyDescent="0.2">
      <c r="A147" s="8">
        <v>0</v>
      </c>
      <c r="B147" s="9">
        <f>A147*J147</f>
        <v>0</v>
      </c>
      <c r="C147" s="10" t="s">
        <v>1081</v>
      </c>
      <c r="D147" s="10" t="s">
        <v>1082</v>
      </c>
      <c r="E147" s="10" t="s">
        <v>1083</v>
      </c>
      <c r="F147" s="8">
        <v>2025</v>
      </c>
      <c r="G147" s="8">
        <v>188</v>
      </c>
      <c r="H147" s="11" t="s">
        <v>22</v>
      </c>
      <c r="I147" s="12"/>
      <c r="J147" s="13">
        <v>1052.7</v>
      </c>
      <c r="K147" s="10" t="s">
        <v>24</v>
      </c>
      <c r="L147" s="15" t="s">
        <v>1084</v>
      </c>
      <c r="M147" s="10" t="s">
        <v>1085</v>
      </c>
      <c r="N147" s="10" t="s">
        <v>1086</v>
      </c>
      <c r="O147" s="10" t="s">
        <v>1087</v>
      </c>
      <c r="P147" s="10" t="s">
        <v>1088</v>
      </c>
    </row>
    <row r="148" spans="1:16" s="7" customFormat="1" ht="33.950000000000003" customHeight="1" x14ac:dyDescent="0.2">
      <c r="A148" s="8">
        <v>0</v>
      </c>
      <c r="B148" s="9">
        <f>A148*J148</f>
        <v>0</v>
      </c>
      <c r="C148" s="10" t="s">
        <v>1089</v>
      </c>
      <c r="D148" s="10" t="s">
        <v>1090</v>
      </c>
      <c r="E148" s="10" t="s">
        <v>1091</v>
      </c>
      <c r="F148" s="8">
        <v>2025</v>
      </c>
      <c r="G148" s="8">
        <v>220</v>
      </c>
      <c r="H148" s="11" t="s">
        <v>22</v>
      </c>
      <c r="I148" s="12"/>
      <c r="J148" s="13">
        <v>973.5</v>
      </c>
      <c r="K148" s="10" t="s">
        <v>24</v>
      </c>
      <c r="L148" s="15" t="s">
        <v>1092</v>
      </c>
      <c r="M148" s="10" t="s">
        <v>1093</v>
      </c>
      <c r="N148" s="10" t="s">
        <v>1094</v>
      </c>
      <c r="O148" s="10" t="s">
        <v>1095</v>
      </c>
      <c r="P148" s="10" t="s">
        <v>1096</v>
      </c>
    </row>
    <row r="149" spans="1:16" s="7" customFormat="1" ht="33.950000000000003" customHeight="1" x14ac:dyDescent="0.2">
      <c r="A149" s="8">
        <v>0</v>
      </c>
      <c r="B149" s="9">
        <f>A149*J149</f>
        <v>0</v>
      </c>
      <c r="C149" s="10" t="s">
        <v>1097</v>
      </c>
      <c r="D149" s="10" t="s">
        <v>1098</v>
      </c>
      <c r="E149" s="10" t="s">
        <v>997</v>
      </c>
      <c r="F149" s="8">
        <v>2025</v>
      </c>
      <c r="G149" s="8">
        <v>48</v>
      </c>
      <c r="H149" s="11" t="s">
        <v>49</v>
      </c>
      <c r="I149" s="12"/>
      <c r="J149" s="13">
        <v>565.4</v>
      </c>
      <c r="K149" s="10" t="s">
        <v>24</v>
      </c>
      <c r="L149" s="15" t="s">
        <v>1099</v>
      </c>
      <c r="M149" s="10" t="s">
        <v>1100</v>
      </c>
      <c r="N149" s="10" t="s">
        <v>1101</v>
      </c>
      <c r="O149" s="10" t="s">
        <v>1102</v>
      </c>
      <c r="P149" s="10" t="s">
        <v>1103</v>
      </c>
    </row>
    <row r="150" spans="1:16" s="7" customFormat="1" ht="33.950000000000003" customHeight="1" x14ac:dyDescent="0.2">
      <c r="A150" s="8">
        <v>0</v>
      </c>
      <c r="B150" s="9">
        <f>A150*J150</f>
        <v>0</v>
      </c>
      <c r="C150" s="10" t="s">
        <v>1104</v>
      </c>
      <c r="D150" s="10" t="s">
        <v>1105</v>
      </c>
      <c r="E150" s="10" t="s">
        <v>1106</v>
      </c>
      <c r="F150" s="8">
        <v>2024</v>
      </c>
      <c r="G150" s="8">
        <v>116</v>
      </c>
      <c r="H150" s="11" t="s">
        <v>49</v>
      </c>
      <c r="I150" s="12"/>
      <c r="J150" s="13">
        <v>513.70000000000005</v>
      </c>
      <c r="K150" s="10" t="s">
        <v>24</v>
      </c>
      <c r="L150" s="15" t="s">
        <v>1107</v>
      </c>
      <c r="M150" s="10" t="s">
        <v>1108</v>
      </c>
      <c r="N150" s="10" t="s">
        <v>1109</v>
      </c>
      <c r="O150" s="10" t="s">
        <v>1110</v>
      </c>
      <c r="P150" s="10" t="s">
        <v>1111</v>
      </c>
    </row>
    <row r="151" spans="1:16" s="7" customFormat="1" ht="33.950000000000003" customHeight="1" x14ac:dyDescent="0.2">
      <c r="A151" s="8">
        <v>0</v>
      </c>
      <c r="B151" s="9">
        <f>A151*J151</f>
        <v>0</v>
      </c>
      <c r="C151" s="10" t="s">
        <v>1112</v>
      </c>
      <c r="D151" s="10" t="s">
        <v>1113</v>
      </c>
      <c r="E151" s="10" t="s">
        <v>1114</v>
      </c>
      <c r="F151" s="8">
        <v>2024</v>
      </c>
      <c r="G151" s="8">
        <v>44</v>
      </c>
      <c r="H151" s="11" t="s">
        <v>49</v>
      </c>
      <c r="I151" s="12"/>
      <c r="J151" s="13">
        <v>359.7</v>
      </c>
      <c r="K151" s="10" t="s">
        <v>24</v>
      </c>
      <c r="L151" s="15" t="s">
        <v>1115</v>
      </c>
      <c r="M151" s="10" t="s">
        <v>1116</v>
      </c>
      <c r="N151" s="10" t="s">
        <v>1117</v>
      </c>
      <c r="O151" s="10" t="s">
        <v>1118</v>
      </c>
      <c r="P151" s="10" t="s">
        <v>1119</v>
      </c>
    </row>
    <row r="152" spans="1:16" s="7" customFormat="1" ht="33.950000000000003" customHeight="1" x14ac:dyDescent="0.2">
      <c r="A152" s="8">
        <v>0</v>
      </c>
      <c r="B152" s="9">
        <f>A152*J152</f>
        <v>0</v>
      </c>
      <c r="C152" s="10" t="s">
        <v>1120</v>
      </c>
      <c r="D152" s="10" t="s">
        <v>1121</v>
      </c>
      <c r="E152" s="10" t="s">
        <v>1122</v>
      </c>
      <c r="F152" s="8">
        <v>2025</v>
      </c>
      <c r="G152" s="8">
        <v>220</v>
      </c>
      <c r="H152" s="11" t="s">
        <v>22</v>
      </c>
      <c r="I152" s="12"/>
      <c r="J152" s="13">
        <v>1394.8</v>
      </c>
      <c r="K152" s="10" t="s">
        <v>24</v>
      </c>
      <c r="L152" s="15" t="s">
        <v>1123</v>
      </c>
      <c r="M152" s="10" t="s">
        <v>1124</v>
      </c>
      <c r="N152" s="10" t="s">
        <v>1125</v>
      </c>
      <c r="O152" s="10" t="s">
        <v>1126</v>
      </c>
      <c r="P152" s="10" t="s">
        <v>1127</v>
      </c>
    </row>
    <row r="153" spans="1:16" s="7" customFormat="1" ht="33.950000000000003" customHeight="1" x14ac:dyDescent="0.2">
      <c r="A153" s="8">
        <v>0</v>
      </c>
      <c r="B153" s="9">
        <f>A153*J153</f>
        <v>0</v>
      </c>
      <c r="C153" s="10" t="s">
        <v>1128</v>
      </c>
      <c r="D153" s="10" t="s">
        <v>1129</v>
      </c>
      <c r="E153" s="10" t="s">
        <v>1130</v>
      </c>
      <c r="F153" s="8">
        <v>2024</v>
      </c>
      <c r="G153" s="8">
        <v>64</v>
      </c>
      <c r="H153" s="11" t="s">
        <v>49</v>
      </c>
      <c r="I153" s="12"/>
      <c r="J153" s="13">
        <v>469.7</v>
      </c>
      <c r="K153" s="10" t="s">
        <v>24</v>
      </c>
      <c r="L153" s="15" t="s">
        <v>1131</v>
      </c>
      <c r="M153" s="10" t="s">
        <v>1132</v>
      </c>
      <c r="N153" s="10" t="s">
        <v>1133</v>
      </c>
      <c r="O153" s="10" t="s">
        <v>1134</v>
      </c>
      <c r="P153" s="10" t="s">
        <v>1135</v>
      </c>
    </row>
    <row r="154" spans="1:16" s="7" customFormat="1" ht="33.950000000000003" customHeight="1" x14ac:dyDescent="0.2">
      <c r="A154" s="8">
        <v>0</v>
      </c>
      <c r="B154" s="9">
        <f>A154*J154</f>
        <v>0</v>
      </c>
      <c r="C154" s="10" t="s">
        <v>1136</v>
      </c>
      <c r="D154" s="10" t="s">
        <v>1137</v>
      </c>
      <c r="E154" s="10" t="s">
        <v>1138</v>
      </c>
      <c r="F154" s="8">
        <v>2025</v>
      </c>
      <c r="G154" s="8">
        <v>88</v>
      </c>
      <c r="H154" s="11" t="s">
        <v>49</v>
      </c>
      <c r="I154" s="12"/>
      <c r="J154" s="13">
        <v>572</v>
      </c>
      <c r="K154" s="10" t="s">
        <v>24</v>
      </c>
      <c r="L154" s="15" t="s">
        <v>1139</v>
      </c>
      <c r="M154" s="10" t="s">
        <v>1140</v>
      </c>
      <c r="N154" s="10" t="s">
        <v>1141</v>
      </c>
      <c r="O154" s="10" t="s">
        <v>1142</v>
      </c>
      <c r="P154" s="10" t="s">
        <v>1143</v>
      </c>
    </row>
    <row r="155" spans="1:16" s="7" customFormat="1" ht="33.950000000000003" customHeight="1" x14ac:dyDescent="0.2">
      <c r="A155" s="8">
        <v>0</v>
      </c>
      <c r="B155" s="9">
        <f>A155*J155</f>
        <v>0</v>
      </c>
      <c r="C155" s="10" t="s">
        <v>1120</v>
      </c>
      <c r="D155" s="10" t="s">
        <v>1144</v>
      </c>
      <c r="E155" s="10" t="s">
        <v>1145</v>
      </c>
      <c r="F155" s="8">
        <v>2025</v>
      </c>
      <c r="G155" s="8">
        <v>92</v>
      </c>
      <c r="H155" s="11" t="s">
        <v>49</v>
      </c>
      <c r="I155" s="12"/>
      <c r="J155" s="13">
        <v>528</v>
      </c>
      <c r="K155" s="10" t="s">
        <v>24</v>
      </c>
      <c r="L155" s="15" t="s">
        <v>1146</v>
      </c>
      <c r="M155" s="10" t="s">
        <v>1147</v>
      </c>
      <c r="N155" s="10" t="s">
        <v>1148</v>
      </c>
      <c r="O155" s="10" t="s">
        <v>1149</v>
      </c>
      <c r="P155" s="10" t="s">
        <v>1150</v>
      </c>
    </row>
    <row r="156" spans="1:16" s="7" customFormat="1" ht="33.950000000000003" customHeight="1" x14ac:dyDescent="0.2">
      <c r="A156" s="8">
        <v>0</v>
      </c>
      <c r="B156" s="9">
        <f>A156*J156</f>
        <v>0</v>
      </c>
      <c r="C156" s="10" t="s">
        <v>1151</v>
      </c>
      <c r="D156" s="10" t="s">
        <v>1152</v>
      </c>
      <c r="E156" s="10" t="s">
        <v>1153</v>
      </c>
      <c r="F156" s="8">
        <v>2025</v>
      </c>
      <c r="G156" s="8">
        <v>208</v>
      </c>
      <c r="H156" s="11" t="s">
        <v>22</v>
      </c>
      <c r="I156" s="12"/>
      <c r="J156" s="13">
        <v>1468.5</v>
      </c>
      <c r="K156" s="10" t="s">
        <v>24</v>
      </c>
      <c r="L156" s="15" t="s">
        <v>1154</v>
      </c>
      <c r="M156" s="10" t="s">
        <v>1155</v>
      </c>
      <c r="N156" s="10" t="s">
        <v>1156</v>
      </c>
      <c r="O156" s="10" t="s">
        <v>1157</v>
      </c>
      <c r="P156" s="10" t="s">
        <v>1158</v>
      </c>
    </row>
    <row r="157" spans="1:16" s="7" customFormat="1" ht="33.950000000000003" customHeight="1" x14ac:dyDescent="0.2">
      <c r="A157" s="8">
        <v>0</v>
      </c>
      <c r="B157" s="9">
        <f>A157*J157</f>
        <v>0</v>
      </c>
      <c r="C157" s="10" t="s">
        <v>1159</v>
      </c>
      <c r="D157" s="10" t="s">
        <v>1160</v>
      </c>
      <c r="E157" s="10" t="s">
        <v>1161</v>
      </c>
      <c r="F157" s="8">
        <v>2025</v>
      </c>
      <c r="G157" s="8">
        <v>68</v>
      </c>
      <c r="H157" s="11" t="s">
        <v>49</v>
      </c>
      <c r="I157" s="12"/>
      <c r="J157" s="13">
        <v>334.4</v>
      </c>
      <c r="K157" s="10" t="s">
        <v>24</v>
      </c>
      <c r="L157" s="15" t="s">
        <v>1162</v>
      </c>
      <c r="M157" s="10" t="s">
        <v>1163</v>
      </c>
      <c r="N157" s="10" t="s">
        <v>1164</v>
      </c>
      <c r="O157" s="10" t="s">
        <v>1165</v>
      </c>
      <c r="P157" s="10" t="s">
        <v>1166</v>
      </c>
    </row>
    <row r="158" spans="1:16" s="7" customFormat="1" ht="33.950000000000003" customHeight="1" x14ac:dyDescent="0.2">
      <c r="A158" s="8">
        <v>0</v>
      </c>
      <c r="B158" s="9">
        <f>A158*J158</f>
        <v>0</v>
      </c>
      <c r="C158" s="10" t="s">
        <v>1167</v>
      </c>
      <c r="D158" s="10" t="s">
        <v>1168</v>
      </c>
      <c r="E158" s="10" t="s">
        <v>1169</v>
      </c>
      <c r="F158" s="8">
        <v>2024</v>
      </c>
      <c r="G158" s="8">
        <v>68</v>
      </c>
      <c r="H158" s="11" t="s">
        <v>49</v>
      </c>
      <c r="I158" s="12"/>
      <c r="J158" s="13">
        <v>469.7</v>
      </c>
      <c r="K158" s="10" t="s">
        <v>24</v>
      </c>
      <c r="L158" s="15" t="s">
        <v>1170</v>
      </c>
      <c r="M158" s="10" t="s">
        <v>1171</v>
      </c>
      <c r="N158" s="10" t="s">
        <v>1172</v>
      </c>
      <c r="O158" s="10" t="s">
        <v>1173</v>
      </c>
      <c r="P158" s="10" t="s">
        <v>1174</v>
      </c>
    </row>
    <row r="159" spans="1:16" s="7" customFormat="1" ht="33.950000000000003" customHeight="1" x14ac:dyDescent="0.2">
      <c r="A159" s="8">
        <v>0</v>
      </c>
      <c r="B159" s="9">
        <f>A159*J159</f>
        <v>0</v>
      </c>
      <c r="C159" s="10" t="s">
        <v>1175</v>
      </c>
      <c r="D159" s="10" t="s">
        <v>1176</v>
      </c>
      <c r="E159" s="10" t="s">
        <v>1177</v>
      </c>
      <c r="F159" s="8">
        <v>2025</v>
      </c>
      <c r="G159" s="8">
        <v>212</v>
      </c>
      <c r="H159" s="11" t="s">
        <v>22</v>
      </c>
      <c r="I159" s="12"/>
      <c r="J159" s="13">
        <v>938.3</v>
      </c>
      <c r="K159" s="10" t="s">
        <v>24</v>
      </c>
      <c r="L159" s="15" t="s">
        <v>1178</v>
      </c>
      <c r="M159" s="10" t="s">
        <v>1179</v>
      </c>
      <c r="N159" s="10" t="s">
        <v>1180</v>
      </c>
      <c r="O159" s="10" t="s">
        <v>1181</v>
      </c>
      <c r="P159" s="10" t="s">
        <v>1182</v>
      </c>
    </row>
    <row r="160" spans="1:16" s="7" customFormat="1" ht="33.950000000000003" customHeight="1" x14ac:dyDescent="0.2">
      <c r="A160" s="8">
        <v>0</v>
      </c>
      <c r="B160" s="9">
        <f>A160*J160</f>
        <v>0</v>
      </c>
      <c r="C160" s="10" t="s">
        <v>956</v>
      </c>
      <c r="D160" s="10" t="s">
        <v>1183</v>
      </c>
      <c r="E160" s="10" t="s">
        <v>1184</v>
      </c>
      <c r="F160" s="8">
        <v>2024</v>
      </c>
      <c r="G160" s="8">
        <v>100</v>
      </c>
      <c r="H160" s="11" t="s">
        <v>49</v>
      </c>
      <c r="I160" s="12"/>
      <c r="J160" s="13">
        <v>442.2</v>
      </c>
      <c r="K160" s="10" t="s">
        <v>24</v>
      </c>
      <c r="L160" s="15" t="s">
        <v>1185</v>
      </c>
      <c r="M160" s="10" t="s">
        <v>1186</v>
      </c>
      <c r="N160" s="10" t="s">
        <v>1187</v>
      </c>
      <c r="O160" s="10" t="s">
        <v>1188</v>
      </c>
      <c r="P160" s="10" t="s">
        <v>1189</v>
      </c>
    </row>
    <row r="161" spans="1:16" s="7" customFormat="1" ht="33.950000000000003" customHeight="1" x14ac:dyDescent="0.2">
      <c r="A161" s="8">
        <v>0</v>
      </c>
      <c r="B161" s="9">
        <f>A161*J161</f>
        <v>0</v>
      </c>
      <c r="C161" s="10" t="s">
        <v>1190</v>
      </c>
      <c r="D161" s="10" t="s">
        <v>1191</v>
      </c>
      <c r="E161" s="10" t="s">
        <v>1192</v>
      </c>
      <c r="F161" s="8">
        <v>2025</v>
      </c>
      <c r="G161" s="8">
        <v>60</v>
      </c>
      <c r="H161" s="11" t="s">
        <v>49</v>
      </c>
      <c r="I161" s="12"/>
      <c r="J161" s="13">
        <v>333.3</v>
      </c>
      <c r="K161" s="10" t="s">
        <v>24</v>
      </c>
      <c r="L161" s="15" t="s">
        <v>1193</v>
      </c>
      <c r="M161" s="10" t="s">
        <v>1194</v>
      </c>
      <c r="N161" s="10" t="s">
        <v>1195</v>
      </c>
      <c r="O161" s="10" t="s">
        <v>1196</v>
      </c>
      <c r="P161" s="10" t="s">
        <v>1197</v>
      </c>
    </row>
    <row r="162" spans="1:16" s="7" customFormat="1" ht="33.950000000000003" customHeight="1" x14ac:dyDescent="0.2">
      <c r="A162" s="8">
        <v>0</v>
      </c>
      <c r="B162" s="9">
        <f>A162*J162</f>
        <v>0</v>
      </c>
      <c r="C162" s="10" t="s">
        <v>956</v>
      </c>
      <c r="D162" s="10" t="s">
        <v>1198</v>
      </c>
      <c r="E162" s="10" t="s">
        <v>1199</v>
      </c>
      <c r="F162" s="8">
        <v>2025</v>
      </c>
      <c r="G162" s="8">
        <v>162</v>
      </c>
      <c r="H162" s="11" t="s">
        <v>22</v>
      </c>
      <c r="I162" s="12"/>
      <c r="J162" s="13">
        <v>729.3</v>
      </c>
      <c r="K162" s="10" t="s">
        <v>24</v>
      </c>
      <c r="L162" s="15" t="s">
        <v>1200</v>
      </c>
      <c r="M162" s="10" t="s">
        <v>1201</v>
      </c>
      <c r="N162" s="10" t="s">
        <v>1202</v>
      </c>
      <c r="O162" s="10" t="s">
        <v>1203</v>
      </c>
      <c r="P162" s="10" t="s">
        <v>1204</v>
      </c>
    </row>
    <row r="163" spans="1:16" s="7" customFormat="1" ht="33.950000000000003" customHeight="1" x14ac:dyDescent="0.2">
      <c r="A163" s="8">
        <v>0</v>
      </c>
      <c r="B163" s="9">
        <f>A163*J163</f>
        <v>0</v>
      </c>
      <c r="C163" s="10" t="s">
        <v>926</v>
      </c>
      <c r="D163" s="10" t="s">
        <v>1205</v>
      </c>
      <c r="E163" s="10" t="s">
        <v>1206</v>
      </c>
      <c r="F163" s="8">
        <v>2025</v>
      </c>
      <c r="G163" s="8">
        <v>108</v>
      </c>
      <c r="H163" s="11" t="s">
        <v>49</v>
      </c>
      <c r="I163" s="12"/>
      <c r="J163" s="13">
        <v>1109.9000000000001</v>
      </c>
      <c r="K163" s="10" t="s">
        <v>24</v>
      </c>
      <c r="L163" s="15" t="s">
        <v>1207</v>
      </c>
      <c r="M163" s="10" t="s">
        <v>1208</v>
      </c>
      <c r="N163" s="10" t="s">
        <v>1209</v>
      </c>
      <c r="O163" s="10" t="s">
        <v>1210</v>
      </c>
      <c r="P163" s="10" t="s">
        <v>1211</v>
      </c>
    </row>
    <row r="164" spans="1:16" s="7" customFormat="1" ht="33.950000000000003" customHeight="1" x14ac:dyDescent="0.2">
      <c r="A164" s="8">
        <v>0</v>
      </c>
      <c r="B164" s="9">
        <f>A164*J164</f>
        <v>0</v>
      </c>
      <c r="C164" s="10" t="s">
        <v>1212</v>
      </c>
      <c r="D164" s="10" t="s">
        <v>1213</v>
      </c>
      <c r="E164" s="10" t="s">
        <v>1214</v>
      </c>
      <c r="F164" s="8">
        <v>2025</v>
      </c>
      <c r="G164" s="8">
        <v>340</v>
      </c>
      <c r="H164" s="11" t="s">
        <v>22</v>
      </c>
      <c r="I164" s="12"/>
      <c r="J164" s="13">
        <v>1503.7</v>
      </c>
      <c r="K164" s="10" t="s">
        <v>24</v>
      </c>
      <c r="L164" s="15" t="s">
        <v>1215</v>
      </c>
      <c r="M164" s="10" t="s">
        <v>1216</v>
      </c>
      <c r="N164" s="10" t="s">
        <v>1217</v>
      </c>
      <c r="O164" s="10" t="s">
        <v>1218</v>
      </c>
      <c r="P164" s="10" t="s">
        <v>1219</v>
      </c>
    </row>
    <row r="165" spans="1:16" s="7" customFormat="1" ht="33.950000000000003" customHeight="1" x14ac:dyDescent="0.2">
      <c r="A165" s="8">
        <v>0</v>
      </c>
      <c r="B165" s="9">
        <f>A165*J165</f>
        <v>0</v>
      </c>
      <c r="C165" s="10" t="s">
        <v>1220</v>
      </c>
      <c r="D165" s="10" t="s">
        <v>1221</v>
      </c>
      <c r="E165" s="10" t="s">
        <v>1222</v>
      </c>
      <c r="F165" s="8">
        <v>2025</v>
      </c>
      <c r="G165" s="8">
        <v>182</v>
      </c>
      <c r="H165" s="11" t="s">
        <v>22</v>
      </c>
      <c r="I165" s="12"/>
      <c r="J165" s="13">
        <v>819.5</v>
      </c>
      <c r="K165" s="10" t="s">
        <v>24</v>
      </c>
      <c r="L165" s="15" t="s">
        <v>1223</v>
      </c>
      <c r="M165" s="10" t="s">
        <v>1224</v>
      </c>
      <c r="N165" s="10" t="s">
        <v>1225</v>
      </c>
      <c r="O165" s="10" t="s">
        <v>1226</v>
      </c>
      <c r="P165" s="10" t="s">
        <v>1227</v>
      </c>
    </row>
    <row r="166" spans="1:16" s="7" customFormat="1" ht="33.950000000000003" customHeight="1" x14ac:dyDescent="0.2">
      <c r="A166" s="8">
        <v>0</v>
      </c>
      <c r="B166" s="9">
        <f>A166*J166</f>
        <v>0</v>
      </c>
      <c r="C166" s="10" t="s">
        <v>1228</v>
      </c>
      <c r="D166" s="10" t="s">
        <v>1229</v>
      </c>
      <c r="E166" s="10" t="s">
        <v>1230</v>
      </c>
      <c r="F166" s="8">
        <v>2025</v>
      </c>
      <c r="G166" s="8">
        <v>66</v>
      </c>
      <c r="H166" s="11" t="s">
        <v>49</v>
      </c>
      <c r="I166" s="12"/>
      <c r="J166" s="13">
        <v>522.5</v>
      </c>
      <c r="K166" s="10" t="s">
        <v>24</v>
      </c>
      <c r="L166" s="15" t="s">
        <v>1231</v>
      </c>
      <c r="M166" s="10" t="s">
        <v>1232</v>
      </c>
      <c r="N166" s="10" t="s">
        <v>1233</v>
      </c>
      <c r="O166" s="10" t="s">
        <v>1234</v>
      </c>
      <c r="P166" s="10" t="s">
        <v>1235</v>
      </c>
    </row>
    <row r="167" spans="1:16" s="7" customFormat="1" ht="33.950000000000003" customHeight="1" x14ac:dyDescent="0.2">
      <c r="A167" s="8">
        <v>0</v>
      </c>
      <c r="B167" s="9">
        <f>A167*J167</f>
        <v>0</v>
      </c>
      <c r="C167" s="10" t="s">
        <v>956</v>
      </c>
      <c r="D167" s="10" t="s">
        <v>1236</v>
      </c>
      <c r="E167" s="10" t="s">
        <v>936</v>
      </c>
      <c r="F167" s="8">
        <v>2025</v>
      </c>
      <c r="G167" s="8">
        <v>178</v>
      </c>
      <c r="H167" s="11" t="s">
        <v>22</v>
      </c>
      <c r="I167" s="12"/>
      <c r="J167" s="13">
        <v>787.6</v>
      </c>
      <c r="K167" s="10" t="s">
        <v>24</v>
      </c>
      <c r="L167" s="15" t="s">
        <v>1237</v>
      </c>
      <c r="M167" s="10" t="s">
        <v>1238</v>
      </c>
      <c r="N167" s="10" t="s">
        <v>1239</v>
      </c>
      <c r="O167" s="10" t="s">
        <v>1240</v>
      </c>
      <c r="P167" s="10" t="s">
        <v>1241</v>
      </c>
    </row>
    <row r="168" spans="1:16" s="7" customFormat="1" ht="33.950000000000003" customHeight="1" x14ac:dyDescent="0.2">
      <c r="A168" s="8">
        <v>0</v>
      </c>
      <c r="B168" s="9">
        <f>A168*J168</f>
        <v>0</v>
      </c>
      <c r="C168" s="10" t="s">
        <v>926</v>
      </c>
      <c r="D168" s="10" t="s">
        <v>1242</v>
      </c>
      <c r="E168" s="10" t="s">
        <v>1243</v>
      </c>
      <c r="F168" s="8">
        <v>2025</v>
      </c>
      <c r="G168" s="8">
        <v>128</v>
      </c>
      <c r="H168" s="11" t="s">
        <v>49</v>
      </c>
      <c r="I168" s="12"/>
      <c r="J168" s="13">
        <v>601.70000000000005</v>
      </c>
      <c r="K168" s="10" t="s">
        <v>24</v>
      </c>
      <c r="L168" s="15" t="s">
        <v>1244</v>
      </c>
      <c r="M168" s="10" t="s">
        <v>1245</v>
      </c>
      <c r="N168" s="10" t="s">
        <v>1246</v>
      </c>
      <c r="O168" s="10" t="s">
        <v>1247</v>
      </c>
      <c r="P168" s="10" t="s">
        <v>1248</v>
      </c>
    </row>
    <row r="169" spans="1:16" s="7" customFormat="1" ht="33.950000000000003" customHeight="1" x14ac:dyDescent="0.2">
      <c r="A169" s="8">
        <v>0</v>
      </c>
      <c r="B169" s="9">
        <f>A169*J169</f>
        <v>0</v>
      </c>
      <c r="C169" s="10" t="s">
        <v>956</v>
      </c>
      <c r="D169" s="10" t="s">
        <v>1249</v>
      </c>
      <c r="E169" s="10" t="s">
        <v>1250</v>
      </c>
      <c r="F169" s="8">
        <v>2025</v>
      </c>
      <c r="G169" s="8">
        <v>112</v>
      </c>
      <c r="H169" s="11" t="s">
        <v>49</v>
      </c>
      <c r="I169" s="12"/>
      <c r="J169" s="13">
        <v>694.1</v>
      </c>
      <c r="K169" s="10" t="s">
        <v>24</v>
      </c>
      <c r="L169" s="15" t="s">
        <v>1251</v>
      </c>
      <c r="M169" s="10" t="s">
        <v>1252</v>
      </c>
      <c r="N169" s="10" t="s">
        <v>1253</v>
      </c>
      <c r="O169" s="10" t="s">
        <v>1254</v>
      </c>
      <c r="P169" s="10" t="s">
        <v>1255</v>
      </c>
    </row>
    <row r="170" spans="1:16" s="7" customFormat="1" ht="33.950000000000003" customHeight="1" x14ac:dyDescent="0.2">
      <c r="A170" s="8">
        <v>0</v>
      </c>
      <c r="B170" s="9">
        <f>A170*J170</f>
        <v>0</v>
      </c>
      <c r="C170" s="10" t="s">
        <v>1256</v>
      </c>
      <c r="D170" s="10" t="s">
        <v>1257</v>
      </c>
      <c r="E170" s="10" t="s">
        <v>1258</v>
      </c>
      <c r="F170" s="8">
        <v>2024</v>
      </c>
      <c r="G170" s="8">
        <v>256</v>
      </c>
      <c r="H170" s="11" t="s">
        <v>22</v>
      </c>
      <c r="I170" s="12"/>
      <c r="J170" s="13">
        <v>1131.9000000000001</v>
      </c>
      <c r="K170" s="10" t="s">
        <v>24</v>
      </c>
      <c r="L170" s="15" t="s">
        <v>1259</v>
      </c>
      <c r="M170" s="10" t="s">
        <v>1260</v>
      </c>
      <c r="N170" s="10" t="s">
        <v>1261</v>
      </c>
      <c r="O170" s="10" t="s">
        <v>1262</v>
      </c>
      <c r="P170" s="10" t="s">
        <v>1263</v>
      </c>
    </row>
    <row r="171" spans="1:16" s="7" customFormat="1" ht="33.950000000000003" customHeight="1" x14ac:dyDescent="0.2">
      <c r="A171" s="8">
        <v>0</v>
      </c>
      <c r="B171" s="9">
        <f>A171*J171</f>
        <v>0</v>
      </c>
      <c r="C171" s="10" t="s">
        <v>1167</v>
      </c>
      <c r="D171" s="10" t="s">
        <v>1264</v>
      </c>
      <c r="E171" s="10" t="s">
        <v>1265</v>
      </c>
      <c r="F171" s="8">
        <v>2025</v>
      </c>
      <c r="G171" s="8">
        <v>128</v>
      </c>
      <c r="H171" s="11" t="s">
        <v>49</v>
      </c>
      <c r="I171" s="12"/>
      <c r="J171" s="13">
        <v>566.5</v>
      </c>
      <c r="K171" s="10" t="s">
        <v>24</v>
      </c>
      <c r="L171" s="15" t="s">
        <v>1266</v>
      </c>
      <c r="M171" s="10" t="s">
        <v>1267</v>
      </c>
      <c r="N171" s="10" t="s">
        <v>1268</v>
      </c>
      <c r="O171" s="10" t="s">
        <v>1269</v>
      </c>
      <c r="P171" s="10" t="s">
        <v>1270</v>
      </c>
    </row>
  </sheetData>
  <autoFilter ref="A6:P6" xr:uid="{00000000-0001-0000-0000-000000000000}"/>
  <mergeCells count="1">
    <mergeCell ref="C2:P2"/>
  </mergeCells>
  <hyperlinks>
    <hyperlink ref="L7" r:id="rId1" tooltip="https://e.lanbook.com/book/412073" xr:uid="{888A6786-5EC9-4CE8-83A6-F7C43D3577A4}"/>
    <hyperlink ref="L8" r:id="rId2" tooltip="https://e.lanbook.com/book/440126" xr:uid="{AC115AFC-F82B-495F-B99B-D13B6ABA3E26}"/>
    <hyperlink ref="L9" r:id="rId3" tooltip="https://e.lanbook.com/book/358661" xr:uid="{6D6E23B7-A941-42AC-88AF-FF3D0201234F}"/>
    <hyperlink ref="L10" r:id="rId4" tooltip="https://e.lanbook.com/book/454460" xr:uid="{AC3CCF3E-4004-45DD-BC89-4044B97E180C}"/>
    <hyperlink ref="L11" r:id="rId5" tooltip="https://e.lanbook.com/book/454250" xr:uid="{45A0F623-EBB1-4BB1-A215-2183AFF2B529}"/>
    <hyperlink ref="L12" r:id="rId6" tooltip="https://e.lanbook.com/book/322577" xr:uid="{237B1252-8DF9-4D20-B499-85E8D5564013}"/>
    <hyperlink ref="L13" r:id="rId7" tooltip="https://e.lanbook.com/book/414788" xr:uid="{227F280F-66E3-45DA-BFE3-5A225F8FF30D}"/>
    <hyperlink ref="L14" r:id="rId8" tooltip="https://e.lanbook.com/book/480680" xr:uid="{ADF7B93F-91A2-41D0-9F64-8EEF4D4622E2}"/>
    <hyperlink ref="L15" r:id="rId9" tooltip="https://e.lanbook.com/book/456959" xr:uid="{C18091BF-52D3-4813-9ED6-1D45AA5066E4}"/>
    <hyperlink ref="L16" r:id="rId10" tooltip="https://e.lanbook.com/book/437180" xr:uid="{C3A01760-BD45-4059-AAD0-E1E422A7F976}"/>
    <hyperlink ref="L17" r:id="rId11" tooltip="https://e.lanbook.com/book/440294" xr:uid="{470663E2-BC97-41F6-A934-406EE572451C}"/>
    <hyperlink ref="L18" r:id="rId12" tooltip="https://e.lanbook.com/book/329573" xr:uid="{C0143F79-49E2-4472-94B1-FC80AED1D7AA}"/>
    <hyperlink ref="L19" r:id="rId13" tooltip="https://e.lanbook.com/book/364490" xr:uid="{27CB8127-3732-4568-90E9-EE3BF76C768E}"/>
    <hyperlink ref="L20" r:id="rId14" tooltip="https://e.lanbook.com/book/443315" xr:uid="{D821C8D9-5046-419E-9215-8312E51FC530}"/>
    <hyperlink ref="L21" r:id="rId15" tooltip="https://e.lanbook.com/book/393476" xr:uid="{33FCF2AC-351F-41C9-8541-2A05B05DFAD1}"/>
    <hyperlink ref="L22" r:id="rId16" tooltip="https://e.lanbook.com/book/483479" xr:uid="{32A4E60C-2BEB-4D1D-8538-73F65BA4FBFB}"/>
    <hyperlink ref="L23" r:id="rId17" tooltip="https://e.lanbook.com/book/367379" xr:uid="{765F687B-7663-490D-81F0-A7623999A792}"/>
    <hyperlink ref="L24" r:id="rId18" tooltip="https://e.lanbook.com/book/89948" xr:uid="{FF8A3846-FCF9-4E7E-B4A7-CDFB71349D91}"/>
    <hyperlink ref="L25" r:id="rId19" tooltip="https://e.lanbook.com/book/417929" xr:uid="{D8F6696C-9582-4251-90C0-7480CF407364}"/>
    <hyperlink ref="L26" r:id="rId20" tooltip="https://e.lanbook.com/book/439841" xr:uid="{61856B3C-C328-4D53-939B-CADC7C2A6641}"/>
    <hyperlink ref="L27" r:id="rId21" tooltip="https://e.lanbook.com/book/438569" xr:uid="{A24E7780-5ED5-44C8-AE6B-7E7E84E15FFF}"/>
    <hyperlink ref="L28" r:id="rId22" tooltip="https://e.lanbook.com/book/419117" xr:uid="{B15B5CE4-8685-4585-A939-F42D76B69DB4}"/>
    <hyperlink ref="L29" r:id="rId23" tooltip="https://e.lanbook.com/book/448664" xr:uid="{B30D2E07-608F-4D7F-AFB1-53C6E5E4E34B}"/>
    <hyperlink ref="L30" r:id="rId24" tooltip="https://e.lanbook.com/book/440180" xr:uid="{ED99BEC6-8196-4A93-AB9D-75CA9D6D6FE1}"/>
    <hyperlink ref="L31" r:id="rId25" tooltip="https://e.lanbook.com/book/427202" xr:uid="{DE5D3738-C8D7-47D3-9733-F19399A73D25}"/>
    <hyperlink ref="L32" r:id="rId26" tooltip="https://e.lanbook.com/book/438710" xr:uid="{0CE58BC5-7B28-40F8-8A3C-F0AF6C8D8EE7}"/>
    <hyperlink ref="L33" r:id="rId27" tooltip="https://e.lanbook.com/book/292976" xr:uid="{F4E5BB82-1280-4E83-804F-FFCCECA62DC5}"/>
    <hyperlink ref="L34" r:id="rId28" tooltip="https://e.lanbook.com/book/379349" xr:uid="{A9F134E5-72AB-4A00-B13C-EF03D8B041E7}"/>
    <hyperlink ref="L35" r:id="rId29" tooltip="https://e.lanbook.com/book/457277" xr:uid="{3ACCCEDE-3451-4FB5-A317-5F4E12758EB5}"/>
    <hyperlink ref="L36" r:id="rId30" tooltip="https://e.lanbook.com/book/396503" xr:uid="{55B8BBA2-C8C9-4E05-B8D7-B17A3F49C15B}"/>
    <hyperlink ref="L37" r:id="rId31" tooltip="https://e.lanbook.com/book/459950" xr:uid="{3547FB34-A03E-4B9B-9FFF-3B5FD720A0B1}"/>
    <hyperlink ref="L38" r:id="rId32" tooltip="https://e.lanbook.com/book/333302" xr:uid="{8CD46603-90E6-48EA-9DAA-E2E2F05EBE89}"/>
    <hyperlink ref="L39" r:id="rId33" tooltip="https://e.lanbook.com/book/208553" xr:uid="{206D3554-886E-42EC-858E-63B96074CA74}"/>
    <hyperlink ref="L40" r:id="rId34" tooltip="https://e.lanbook.com/book/279848" xr:uid="{8DA0559B-7AFD-4044-BA67-83062942DF88}"/>
    <hyperlink ref="L41" r:id="rId35" tooltip="https://e.lanbook.com/book/291176" xr:uid="{608A7B9D-A8CE-473D-A33B-C8C94EBC788C}"/>
    <hyperlink ref="L42" r:id="rId36" tooltip="https://e.lanbook.com/book/438587" xr:uid="{6CC60190-A478-49CC-81C0-9807EF4812C7}"/>
    <hyperlink ref="L43" r:id="rId37" tooltip="https://e.lanbook.com/book/255998" xr:uid="{14D5381A-CDF0-4878-A2CE-355C857EA58C}"/>
    <hyperlink ref="L44" r:id="rId38" tooltip="https://e.lanbook.com/book/418352" xr:uid="{653DC963-EAD0-4E3C-99CC-7182FD07F599}"/>
    <hyperlink ref="L45" r:id="rId39" tooltip="https://e.lanbook.com/book/160145" xr:uid="{1F851349-24F8-4F33-B9FD-91E19DB301C8}"/>
    <hyperlink ref="L46" r:id="rId40" tooltip="https://e.lanbook.com/book/89953" xr:uid="{F0E0F11B-1025-490C-82D6-20FB51F44971}"/>
    <hyperlink ref="L47" r:id="rId41" tooltip="https://e.lanbook.com/book/366764" xr:uid="{FA57AB70-2568-4C0E-8E80-DC181DE42F7D}"/>
    <hyperlink ref="L48" r:id="rId42" tooltip="https://e.lanbook.com/book/438584" xr:uid="{E1AAD7DA-0CF9-44A2-9379-C971A61C9AC2}"/>
    <hyperlink ref="L49" r:id="rId43" tooltip="https://e.lanbook.com/book/440201" xr:uid="{6160C420-C16A-4CA3-85B6-AB621B7C9172}"/>
    <hyperlink ref="L50" r:id="rId44" tooltip="https://e.lanbook.com/book/445907" xr:uid="{80F94641-2E9E-4E55-A177-D02A265E02F1}"/>
    <hyperlink ref="L51" r:id="rId45" tooltip="https://e.lanbook.com/book/397613" xr:uid="{C7032D3D-8637-4BBD-835D-A50BC9122B55}"/>
    <hyperlink ref="L52" r:id="rId46" tooltip="https://e.lanbook.com/book/461111" xr:uid="{065CADD7-4E98-4D46-93CC-A7C4EC8EAE7B}"/>
    <hyperlink ref="L53" r:id="rId47" tooltip="https://e.lanbook.com/book/282392" xr:uid="{A98D5C0F-B122-43F9-9DB3-85C05FEC7100}"/>
    <hyperlink ref="L54" r:id="rId48" tooltip="https://e.lanbook.com/book/160135" xr:uid="{BB8E8AD2-0A9D-456F-97A7-289D79028BC9}"/>
    <hyperlink ref="L55" r:id="rId49" tooltip="https://e.lanbook.com/book/320771" xr:uid="{FEFD2F48-544C-4AA4-B4AC-F171575DA1ED}"/>
    <hyperlink ref="L56" r:id="rId50" tooltip="https://e.lanbook.com/book/424598" xr:uid="{59D55D22-0EEC-477E-A1CC-780CF8EFB5A1}"/>
    <hyperlink ref="L57" r:id="rId51" tooltip="https://e.lanbook.com/book/222617" xr:uid="{089A43D9-AC75-455D-B070-0A992172D772}"/>
    <hyperlink ref="L59" r:id="rId52" tooltip="https://e.lanbook.com/book/440135" xr:uid="{775888B5-ECE9-4619-AB03-F459354C474F}"/>
    <hyperlink ref="L60" r:id="rId53" tooltip="https://e.lanbook.com/book/440189" xr:uid="{B50EA59D-0081-45D3-B630-21EA71263668}"/>
    <hyperlink ref="L61" r:id="rId54" tooltip="https://e.lanbook.com/book/409439" xr:uid="{DF07C257-3CAD-405E-ADE8-4D0AA7B94A09}"/>
    <hyperlink ref="L62" r:id="rId55" tooltip="https://e.lanbook.com/book/197528" xr:uid="{B7BB62B5-116F-45EC-9F2D-6B58204C00F6}"/>
    <hyperlink ref="L63" r:id="rId56" tooltip="https://e.lanbook.com/book/409442" xr:uid="{953E6D17-D34C-4F14-93AB-BA5822B8976A}"/>
    <hyperlink ref="L64" r:id="rId57" tooltip="https://e.lanbook.com/book/177026" xr:uid="{D2780B57-A5C0-426F-82E0-9F7FB187791F}"/>
    <hyperlink ref="L65" r:id="rId58" tooltip="https://e.lanbook.com/book/399191" xr:uid="{C841B115-16B5-4EF7-BE58-8100BE41D766}"/>
    <hyperlink ref="L66" r:id="rId59" tooltip="https://e.lanbook.com/book/418361" xr:uid="{505E607A-3282-4EB9-8553-820341C6E132}"/>
    <hyperlink ref="L67" r:id="rId60" tooltip="https://e.lanbook.com/book/432719" xr:uid="{D6263008-3856-4E9B-AF7A-593FABC40A9E}"/>
    <hyperlink ref="L68" r:id="rId61" tooltip="https://e.lanbook.com/book/450797" xr:uid="{1048CA16-21CE-411E-B932-4A78323BC090}"/>
    <hyperlink ref="L69" r:id="rId62" tooltip="https://e.lanbook.com/book/455708" xr:uid="{7E509FF3-3F43-4067-9621-6ABA3D50749B}"/>
    <hyperlink ref="L70" r:id="rId63" tooltip="https://e.lanbook.com/book/463046" xr:uid="{629A0CA9-C594-47F4-A610-9BB08F91621C}"/>
    <hyperlink ref="L71" r:id="rId64" tooltip="https://e.lanbook.com/book/428135" xr:uid="{C27B14C1-9BBD-4CC0-AE08-A0D139C431E6}"/>
    <hyperlink ref="L72" r:id="rId65" tooltip="https://e.lanbook.com/book/367016" xr:uid="{8E0F32AC-46B6-4606-AC46-40978D672B97}"/>
    <hyperlink ref="L73" r:id="rId66" tooltip="https://e.lanbook.com/book/322667" xr:uid="{8E693972-AF0A-42F6-91A6-32B15D6DC601}"/>
    <hyperlink ref="L74" r:id="rId67" tooltip="https://e.lanbook.com/book/436037" xr:uid="{01800E9F-041E-439F-AF9B-473AE5ADB234}"/>
    <hyperlink ref="L75" r:id="rId68" tooltip="https://e.lanbook.com/book/462713" xr:uid="{6F6FF951-1D48-4E9A-81C9-62DCB0AF6E15}"/>
    <hyperlink ref="L76" r:id="rId69" tooltip="https://e.lanbook.com/book/440195" xr:uid="{5E4B97EA-6B77-43F2-B4C1-6A21A97854E4}"/>
    <hyperlink ref="L77" r:id="rId70" tooltip="https://e.lanbook.com/book/292901" xr:uid="{B480841B-F09E-4251-81D2-C5E133D8FAD6}"/>
    <hyperlink ref="L78" r:id="rId71" tooltip="https://e.lanbook.com/book/457487" xr:uid="{AC574D06-4EAA-4F21-8F11-47920CE16F50}"/>
    <hyperlink ref="L79" r:id="rId72" tooltip="https://e.lanbook.com/book/440156" xr:uid="{67649A58-BE10-4BE1-8CA4-E07D422FD18F}"/>
    <hyperlink ref="L80" r:id="rId73" tooltip="https://e.lanbook.com/book/339719" xr:uid="{B0294E19-B0F7-4779-9EF8-E960DB793FAB}"/>
    <hyperlink ref="L81" r:id="rId74" tooltip="https://e.lanbook.com/book/440174" xr:uid="{7318906F-7834-4C28-B95C-99F5CB8A6A2B}"/>
    <hyperlink ref="L82" r:id="rId75" tooltip="https://e.lanbook.com/book/448358" xr:uid="{1231057A-E330-4374-88D3-8B0D5F9F5671}"/>
    <hyperlink ref="L83" r:id="rId76" tooltip="https://e.lanbook.com/book/454457" xr:uid="{24A58D7E-96E6-4DCD-A785-678E3287445A}"/>
    <hyperlink ref="L84" r:id="rId77" tooltip="https://e.lanbook.com/book/302279" xr:uid="{CCBC2E44-0F38-42AA-908E-07A549DA847E}"/>
    <hyperlink ref="L85" r:id="rId78" tooltip="https://e.lanbook.com/book/447185" xr:uid="{50ACD415-8863-47A3-8B6F-0F1BD890A8AF}"/>
    <hyperlink ref="L86" r:id="rId79" tooltip="https://e.lanbook.com/book/409430" xr:uid="{3D9CA18E-3229-489C-B453-A24BC5408D62}"/>
    <hyperlink ref="L87" r:id="rId80" tooltip="https://e.lanbook.com/book/409427" xr:uid="{40E76000-B181-4F35-A3B6-A09EEF0D2B53}"/>
    <hyperlink ref="L88" r:id="rId81" tooltip="https://e.lanbook.com/book/187804" xr:uid="{B4628BD4-FB46-494A-AAFD-B8F884F335FC}"/>
    <hyperlink ref="L89" r:id="rId82" tooltip="https://e.lanbook.com/book/453182" xr:uid="{52C47C56-8B33-4E98-A379-728E74ADB871}"/>
    <hyperlink ref="L90" r:id="rId83" tooltip="https://e.lanbook.com/book/405596" xr:uid="{A4E64C91-234A-4C01-997B-A32DF13BA7DF}"/>
    <hyperlink ref="L91" r:id="rId84" tooltip="https://e.lanbook.com/book/447176" xr:uid="{D66CA77D-8D74-46E1-8E98-EF37C9336930}"/>
    <hyperlink ref="L92" r:id="rId85" tooltip="https://e.lanbook.com/book/394469" xr:uid="{72172261-B171-4848-96B4-6BCA98B6C418}"/>
    <hyperlink ref="L93" r:id="rId86" tooltip="https://e.lanbook.com/book/422507" xr:uid="{0AB3F71D-BC62-40FA-902F-52049F6F4734}"/>
    <hyperlink ref="L94" r:id="rId87" tooltip="https://e.lanbook.com/book/360533" xr:uid="{805398C0-DC06-407E-84DA-FA1FBDC1BA84}"/>
    <hyperlink ref="L95" r:id="rId88" tooltip="https://e.lanbook.com/book/441686" xr:uid="{42A1D4D1-5E21-4088-BFCE-96099C717C4C}"/>
    <hyperlink ref="L96" r:id="rId89" tooltip="https://e.lanbook.com/book/321203" xr:uid="{84E700FC-AFF6-48CB-8153-5AFAC3DA36AF}"/>
    <hyperlink ref="L97" r:id="rId90" tooltip="https://e.lanbook.com/book/324998" xr:uid="{4B41C21A-2AFD-411C-8BCC-8CD493CDE174}"/>
    <hyperlink ref="L98" r:id="rId91" tooltip="https://e.lanbook.com/book/440129" xr:uid="{76C7594B-CD77-43D9-978B-6A553C4E2F96}"/>
    <hyperlink ref="L99" r:id="rId92" tooltip="https://e.lanbook.com/book/330506" xr:uid="{B30D11C0-8299-4A00-96DD-DDF0857F7B31}"/>
    <hyperlink ref="L100" r:id="rId93" tooltip="https://e.lanbook.com/book/456872" xr:uid="{500070E0-5D90-4A77-AD07-B1863642E265}"/>
    <hyperlink ref="L101" r:id="rId94" tooltip="https://e.lanbook.com/book/409421" xr:uid="{A61A6FF8-07D0-4A21-AD72-7258CAE2D25F}"/>
    <hyperlink ref="L102" r:id="rId95" tooltip="https://e.lanbook.com/book/314792" xr:uid="{B9814D6C-710B-401D-8AE1-4F39A2DC47D2}"/>
    <hyperlink ref="L103" r:id="rId96" tooltip="https://e.lanbook.com/book/171413" xr:uid="{07D21CE1-93B3-4B07-B8F5-41DED5D4E38A}"/>
    <hyperlink ref="L104" r:id="rId97" tooltip="https://e.lanbook.com/book/171414" xr:uid="{16BEEC9E-7CE7-43AD-9F6E-32048366D072}"/>
    <hyperlink ref="L105" r:id="rId98" tooltip="https://e.lanbook.com/book/189391" xr:uid="{D0050EDD-1E1E-4499-A20C-C7184F14FA4E}"/>
    <hyperlink ref="L106" r:id="rId99" tooltip="https://e.lanbook.com/book/412091" xr:uid="{92BAAFEB-F586-4AE2-A8A3-2AC1D630164F}"/>
    <hyperlink ref="L107" r:id="rId100" tooltip="https://e.lanbook.com/book/171882" xr:uid="{442091BF-AB87-43E7-81C1-0AD3E129A1E2}"/>
    <hyperlink ref="L108" r:id="rId101" tooltip="https://e.lanbook.com/book/187693" xr:uid="{909C85F8-5493-45C9-ADDC-E995849D698D}"/>
    <hyperlink ref="L109" r:id="rId102" tooltip="https://e.lanbook.com/book/437183" xr:uid="{B57E585C-254B-46AD-A938-1FB159F2B9D3}"/>
    <hyperlink ref="L110" r:id="rId103" tooltip="https://e.lanbook.com/book/360536" xr:uid="{EDD7E9BC-74C6-4606-AEF3-3858C3E1A5A6}"/>
    <hyperlink ref="L111" r:id="rId104" tooltip="https://e.lanbook.com/book/222614" xr:uid="{2D8636C7-5943-4ED8-A920-39B1C18AB10D}"/>
    <hyperlink ref="L112" r:id="rId105" tooltip="https://e.lanbook.com/book/366758" xr:uid="{1F1409CE-0959-4785-894E-3EF196A0C280}"/>
    <hyperlink ref="L113" r:id="rId106" tooltip="https://e.lanbook.com/book/408125" xr:uid="{4FC0B57D-463A-470A-BCA4-F4D5A87FF965}"/>
    <hyperlink ref="L114" r:id="rId107" tooltip="https://e.lanbook.com/book/473294" xr:uid="{AC0C39AD-0137-436F-80B2-CC5DF00AB276}"/>
    <hyperlink ref="L115" r:id="rId108" tooltip="https://e.lanbook.com/book/447212" xr:uid="{FB4E9F9B-E2C5-4D4D-A22D-9DC4ABE7972D}"/>
    <hyperlink ref="L116" r:id="rId109" tooltip="https://e.lanbook.com/book/197523" xr:uid="{4A55AEA2-3B2E-468C-BDAC-65400E893988}"/>
    <hyperlink ref="L117" r:id="rId110" tooltip="https://e.lanbook.com/book/200456" xr:uid="{6F2F7E7D-6C7B-4F4D-9849-DE4AC32292D0}"/>
    <hyperlink ref="L118" r:id="rId111" tooltip="https://e.lanbook.com/book/151667" xr:uid="{919427BD-BEF5-4C86-A088-D823004EB3D7}"/>
    <hyperlink ref="L119" r:id="rId112" tooltip="https://e.lanbook.com/book/404897" xr:uid="{CCF73FAE-5621-4261-985D-B5BB7B8FBED1}"/>
    <hyperlink ref="L120" r:id="rId113" tooltip="https://e.lanbook.com/book/208637" xr:uid="{0C466DAB-AF1B-4E18-A10F-C92DFE2C0BB4}"/>
    <hyperlink ref="L121" r:id="rId114" tooltip="https://e.lanbook.com/book/104880" xr:uid="{C6BDBE82-0D7C-4540-A864-0096B34B700A}"/>
    <hyperlink ref="L122" r:id="rId115" tooltip="https://e.lanbook.com/book/414731" xr:uid="{0D1659A0-1EB9-4014-A0EA-4E5D18C5621D}"/>
    <hyperlink ref="L123" r:id="rId116" tooltip="https://e.lanbook.com/book/242996" xr:uid="{134AD98E-074C-4D69-95CB-36F40DE2B433}"/>
    <hyperlink ref="L124" r:id="rId117" tooltip="https://e.lanbook.com/book/247601" xr:uid="{7914D09E-7893-4EF4-99DB-D08CA332F29A}"/>
    <hyperlink ref="L125" r:id="rId118" tooltip="https://e.lanbook.com/book/386027" xr:uid="{7E83ABB0-BADF-4BB1-BD94-68CF93DF1DF7}"/>
    <hyperlink ref="L126" r:id="rId119" tooltip="https://e.lanbook.com/book/333308" xr:uid="{B0AEC137-62EA-4EF4-8FB1-CFAB30030FDF}"/>
    <hyperlink ref="L127" r:id="rId120" tooltip="https://e.lanbook.com/book/276638" xr:uid="{79CA96A8-2723-4F0A-BBFF-030F4DC078E5}"/>
    <hyperlink ref="L128" r:id="rId121" tooltip="https://e.lanbook.com/book/284141" xr:uid="{FA6F3266-2885-421D-B960-475626E6A507}"/>
    <hyperlink ref="L129" r:id="rId122" tooltip="https://e.lanbook.com/book/460760" xr:uid="{FE150BA2-3C77-4C64-B121-F7ED7AE515B2}"/>
    <hyperlink ref="L130" r:id="rId123" tooltip="https://e.lanbook.com/book/284144" xr:uid="{DFC23596-D1FF-4BE2-93B5-825A80FE2FFB}"/>
    <hyperlink ref="L131" r:id="rId124" tooltip="https://e.lanbook.com/book/292049" xr:uid="{2DAAB535-DD38-46C2-8430-65CCE30B6352}"/>
    <hyperlink ref="L132" r:id="rId125" tooltip="https://e.lanbook.com/book/200255" xr:uid="{9A9C086A-AD35-4F3A-8149-F29189D043F7}"/>
    <hyperlink ref="L133" r:id="rId126" tooltip="https://e.lanbook.com/book/365855" xr:uid="{12F79E64-7946-4F6E-BE57-A189C174AC5D}"/>
    <hyperlink ref="L134" r:id="rId127" tooltip="https://e.lanbook.com/book/380531" xr:uid="{46893ABD-ADF2-4F4F-A991-43ED0504011B}"/>
    <hyperlink ref="L135" r:id="rId128" tooltip="https://e.lanbook.com/book/440114" xr:uid="{210EC3DC-5086-4756-85E6-AD86D0A78F26}"/>
    <hyperlink ref="L136" r:id="rId129" tooltip="https://e.lanbook.com/book/362294" xr:uid="{C864B5F8-FC5D-4C20-890B-F2A9095ECDF6}"/>
    <hyperlink ref="L137" r:id="rId130" tooltip="https://e.lanbook.com/book/293030" xr:uid="{1F39DAAA-FE7A-4684-A968-A84A0BE12E13}"/>
    <hyperlink ref="L138" r:id="rId131" tooltip="https://e.lanbook.com/book/352172" xr:uid="{67BA3771-8774-4271-9EC9-28F5F71FBDBA}"/>
    <hyperlink ref="L139" r:id="rId132" tooltip="https://e.lanbook.com/book/319436" xr:uid="{7107812C-3011-4B81-84CF-CBE8C8500588}"/>
    <hyperlink ref="L140" r:id="rId133" tooltip="https://e.lanbook.com/book/473306" xr:uid="{4D989E90-B462-4A49-ADC6-BF2684367311}"/>
    <hyperlink ref="L141" r:id="rId134" tooltip="https://e.lanbook.com/book/332681" xr:uid="{F262143A-4F9F-4829-BC2D-2D332CE5BCA9}"/>
    <hyperlink ref="L142" r:id="rId135" tooltip="https://e.lanbook.com/book/366671" xr:uid="{75866B53-AD52-4AB2-87CF-5F390B99B0E2}"/>
    <hyperlink ref="L143" r:id="rId136" tooltip="https://e.lanbook.com/book/202178" xr:uid="{8C37D5CF-B980-4261-80CB-B74D30061596}"/>
    <hyperlink ref="L144" r:id="rId137" tooltip="https://e.lanbook.com/book/448328" xr:uid="{2FBB701B-9053-4267-B73C-630A0E76FACB}"/>
    <hyperlink ref="L145" r:id="rId138" tooltip="https://e.lanbook.com/book/298520" xr:uid="{85F3D470-7887-40D0-929B-A40458F04FB4}"/>
    <hyperlink ref="L146" r:id="rId139" tooltip="https://e.lanbook.com/book/441668" xr:uid="{77379753-F3F9-457F-B06D-6389864F3AE1}"/>
    <hyperlink ref="L147" r:id="rId140" tooltip="https://e.lanbook.com/book/288905" xr:uid="{B04A57E9-4918-46D4-A14D-046176842DBF}"/>
    <hyperlink ref="L148" r:id="rId141" tooltip="https://e.lanbook.com/book/458672" xr:uid="{6D5B63F4-F7E2-4C99-BE7D-949DD9335808}"/>
    <hyperlink ref="L149" r:id="rId142" tooltip="https://e.lanbook.com/book/471584" xr:uid="{94321BB7-9E9E-457C-B770-D0AE56AFD9B2}"/>
    <hyperlink ref="L150" r:id="rId143" tooltip="https://e.lanbook.com/book/428006" xr:uid="{AE56EB98-ED55-4DE3-A770-B88F59914543}"/>
    <hyperlink ref="L151" r:id="rId144" tooltip="https://e.lanbook.com/book/426569" xr:uid="{ABE49069-643C-4B82-961D-96D6EA9EE8C4}"/>
    <hyperlink ref="L152" r:id="rId145" tooltip="https://e.lanbook.com/book/209108" xr:uid="{382A62C0-20C2-417C-B8D8-A2B14105205A}"/>
    <hyperlink ref="L153" r:id="rId146" tooltip="https://e.lanbook.com/book/382304" xr:uid="{11811B0C-4C47-49C8-B39F-80A1A044D92D}"/>
    <hyperlink ref="L154" r:id="rId147" tooltip="https://e.lanbook.com/book/471620" xr:uid="{F8305372-BB50-4D93-9194-3C408A49D449}"/>
    <hyperlink ref="L155" r:id="rId148" tooltip="https://e.lanbook.com/book/456818" xr:uid="{89D41955-B01F-4C02-97DF-94C010C96F76}"/>
    <hyperlink ref="L156" r:id="rId149" tooltip="https://e.lanbook.com/book/209102" xr:uid="{3E536976-C655-4070-9AFC-FF49DD4FBFD8}"/>
    <hyperlink ref="L157" r:id="rId150" tooltip="https://e.lanbook.com/book/333224" xr:uid="{A7D60F79-84CA-4796-9288-8D283C296A4B}"/>
    <hyperlink ref="L158" r:id="rId151" tooltip="https://e.lanbook.com/book/366788" xr:uid="{3B8D1F0B-8D36-4277-9EDB-898459ABF437}"/>
    <hyperlink ref="L159" r:id="rId152" tooltip="https://e.lanbook.com/book/478229" xr:uid="{9889B093-9F32-433D-B84A-6692C8E303B0}"/>
    <hyperlink ref="L160" r:id="rId153" tooltip="https://e.lanbook.com/book/380666" xr:uid="{4AE836F5-C2BD-4676-BFE0-BA471085B912}"/>
    <hyperlink ref="L161" r:id="rId154" tooltip="https://e.lanbook.com/book/480677" xr:uid="{BF395A1D-81C6-488F-BAE4-13D98C9A5867}"/>
    <hyperlink ref="L162" r:id="rId155" tooltip="https://e.lanbook.com/book/460571" xr:uid="{68BAC631-BE00-4080-A06F-9FF3032EEF0C}"/>
    <hyperlink ref="L163" r:id="rId156" tooltip="https://e.lanbook.com/book/447191" xr:uid="{51B7CB94-4678-4347-9C50-250B7CF83655}"/>
    <hyperlink ref="L164" r:id="rId157" tooltip="https://e.lanbook.com/book/450791" xr:uid="{2B6FD6D6-812D-4B1F-B39E-F7B9C4DDBF40}"/>
    <hyperlink ref="L165" r:id="rId158" tooltip="https://e.lanbook.com/book/468962" xr:uid="{CD908B86-72B2-4561-BE24-CC81EE249C8C}"/>
    <hyperlink ref="L166" r:id="rId159" tooltip="https://e.lanbook.com/book/440006" xr:uid="{1725419B-19B3-4700-92FE-C8AB7E1AC2C0}"/>
    <hyperlink ref="L167" r:id="rId160" tooltip="https://e.lanbook.com/book/472634" xr:uid="{933603C3-8AB2-434C-AAF6-7C0FE4D40E97}"/>
    <hyperlink ref="L168" r:id="rId161" tooltip="https://e.lanbook.com/book/485099" xr:uid="{61BD8086-76E1-4DC8-AD9E-F7866CDDB47F}"/>
    <hyperlink ref="L169" r:id="rId162" tooltip="https://e.lanbook.com/book/292841" xr:uid="{739017DE-8380-4A90-9A16-70A783E15D90}"/>
    <hyperlink ref="L170" r:id="rId163" tooltip="https://e.lanbook.com/book/367391" xr:uid="{3522736B-5FB3-4BB1-A961-534589040E85}"/>
    <hyperlink ref="L171" r:id="rId164" tooltip="https://e.lanbook.com/book/292868" xr:uid="{A6E85A90-A8D5-47D7-8CA8-AFE119ACB15F}"/>
  </hyperlinks>
  <pageMargins left="0.75" right="1" top="0.75" bottom="1" header="0.5" footer="0.5"/>
  <drawing r:id="rId1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2025-05-22T15:40:36Z</dcterms:modified>
</cp:coreProperties>
</file>