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5595724D-B23E-4784-809E-298FDAA6114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6" i="1" l="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<sst xmlns="http://schemas.openxmlformats.org/spreadsheetml/2006/main" count="2812" uniqueCount="2146">
  <si>
    <t>40.02.01 Право и организация социального обеспечения - рекомендованные учебники издательства Лань от 26.01.2026 г. (Уникальных наименований: 280)</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</si>
  <si>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</si>
  <si>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</si>
  <si>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</si>
  <si>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</si>
  <si>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</si>
  <si>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</si>
  <si>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</si>
  <si>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</si>
  <si>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</si>
  <si>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</si>
  <si>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</si>
  <si>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</si>
  <si>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</si>
  <si>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</si>
  <si>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</si>
  <si>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</si>
  <si>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</si>
  <si>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</si>
  <si>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Информатика и вычислительная техника;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алгоритмизации и программирования; Основы программирования; Проектирование управляющих программ компьютерных систем и комплексов; Технические средства информатизации</t>
  </si>
  <si>
    <t>Автоматизация и диспетчеризация систем. Применение языковых средств высокоуровневого программирования. Учебник для СПО</t>
  </si>
  <si>
    <t>Золкин А. Л., Мунистер В. Д.</t>
  </si>
  <si>
    <t>Твердый переплет</t>
  </si>
  <si>
    <t>Лань</t>
  </si>
  <si>
    <t>https://e.lanbook.com/book/450809</t>
  </si>
  <si>
    <t>978-5-507-51452-6</t>
  </si>
  <si>
    <t>73419709</t>
  </si>
  <si>
    <t>Целью учебника является представление комплексного обзора систем сбора и диспетчеризации данных, а также методов и технологий, используемых для их создания и оптимизации. В первой главе рассматриваются основы систем сбора и диспетчеризации данных, включая их роль, принципы работы и ключевые компоненты. В этой главе обучающиеся знакомятся с базовыми понятиями и терминологией, необходимыми для понимания работы таких систем. Во второй главе проводится более детальное исследование архитектуры и основных компонентов систем сбора и диспетчеризации данных. Здесь рассматриваются различные методы и технологии, используемые для сбора, обработки, хранения и анализа данных. В третьей и четвертой главах фокус делается на аспектах производительности систем, таких как оптимизация микросервисов SCAD и сетевой инфраструктуры. Здесь представлены методы и инструменты для повышения производительности и эффективности работы систем сбора и диспетчеризации данных.
Учебник предназначен для изучения дисциплины «Информатика» студентами колледжей, обучающимися по направлениям подготовки «Информатика и вычислительная техника»,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</si>
  <si>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Автоматизация и диспетчеризация систем. Применение языковых средств высокоуровневого программирования : учебник для спо / А. Л. Золкин, В. Д. Мунистер. — Санкт-Петербург : Лань, 2025. — 164 с. — ISBN 978-5-507-51452-6. — Текст : электронный // Лань : электронно-библиотечная система. — URL: https://e.lanbook.com/book/450809 (дата обращения: 26.01.2026). — Режим доступа: для авториз. пользователей.</t>
  </si>
  <si>
    <t>Документационное обеспечение управления; Документирование управленческой деятельности и организация работы с документами; Организация и нормативно-правовые основы архивного дела;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t>
  </si>
  <si>
    <t>Административное делопроизводство. Учебное пособие для СПО</t>
  </si>
  <si>
    <t>Павлова Р. С.</t>
  </si>
  <si>
    <t>https://e.lanbook.com/book/247358</t>
  </si>
  <si>
    <t>978-5-8114-9928-1</t>
  </si>
  <si>
    <t>73443350</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</si>
  <si>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</si>
  <si>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учебное пособие для спо / Р. С. Павлова. — Санкт-Петербург : Лань, 2025. — 296 с. — ISBN 978-5-8114-9928-1. — Текст : электронный // Лань : электронно-библиотечная система. — URL: https://e.lanbook.com/book/247358 (дата обращения: 26.01.2026). — Режим доступа: для авториз. пользователей.</t>
  </si>
  <si>
    <t>Административное право; Административно-процессуальное право; Обеспечение рассмотрения судьей уголовных, гражданских дел и дел об административных правонарушениях; Основы предпринимательской деятельности; Правоохранительные и судебные органы</t>
  </si>
  <si>
    <t>Административное право. Учебник для СПО, 2-е изд., стер.</t>
  </si>
  <si>
    <t>Дорошенко О. М.</t>
  </si>
  <si>
    <t>https://e.lanbook.com/book/333284</t>
  </si>
  <si>
    <t>978-5-507-44154-9</t>
  </si>
  <si>
    <t>73443232</t>
  </si>
  <si>
    <t>Учебник содержит комплекс лекционного материала, практических заданий и методику их выполнения. Пособие предназначено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изучающих такие учебные дисциплины, как «Административное право»и «Административный процесс».</t>
  </si>
  <si>
    <t>Дорошенко, О. М Административное право : учебник для спо / О. М. Дорошенко. — 2-е изд., стер. — Санкт-Петербург : Лань, 2025. — 168 с. — ISBN 978-5-507-44154-9. — Текст : электронный // Лань : электронно-библиотечная система. — URL: https://e.lanbook.com/book/333284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</si>
  <si>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</si>
  <si>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</si>
  <si>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</si>
  <si>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Мягкая обложка</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</si>
  <si>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</si>
  <si>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</si>
  <si>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</si>
  <si>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</si>
  <si>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</si>
  <si>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</si>
  <si>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</si>
  <si>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</si>
  <si>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</si>
  <si>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</si>
  <si>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</si>
  <si>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</si>
  <si>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Административное право; Гражданское право; Основы права; Правовое обеспечение деятельности организаций и оказание юридической помощи физическим лицам и их объединениям; Правовые основы медико- социальной экспертизы; Правоприменительная деятельность</t>
  </si>
  <si>
    <t>Гражданское право. Защита прав потребителей. Учебное пособие для СПО</t>
  </si>
  <si>
    <t>Зорина И. Г., Соколов В. Д., Макарова В. В.</t>
  </si>
  <si>
    <t>https://e.lanbook.com/book/505462</t>
  </si>
  <si>
    <t>978-5-507-53078-6</t>
  </si>
  <si>
    <t>73461795</t>
  </si>
  <si>
    <t>В учебном пособии рассмотрены вопросы правового регулирования в защите прав потребителей, а также проблемы защиты прав потребителей в современных условиях с учетом действующего законодательства и международно-правовых актов.
Особое внимание уделено роли государства и общественных объединений потребителей (их ассоциаций, союзов) в защите прав потребителей.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</si>
  <si>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Зорина, И. Г. Гражданское право. Защита прав потребителей : учебное пособие для спо / И. Г. Зорина, В. Д. Соколов, В. В. Макарова. — Санкт-Петербург : Лань, 2025. — 158 с. — ISBN 978-5-507-53078-6. — Текст : электронный // Лань : электронно-библиотечная система. — URL: https://e.lanbook.com/book/505462 (дата обращения: 26.01.2026). — Режим доступа: для авториз. пользователей.</t>
  </si>
  <si>
    <t>Архивное дело в суде; Архивоведение; Документационное обеспечение управления; Документирование и организационная обработка документов канцелярии (архива); Обеспечение сохранности архивных фондов;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Судебное делопроизводство</t>
  </si>
  <si>
    <t>Делопроизводство и режим секретности. Учебник для СПО, 4-е изд., стер.</t>
  </si>
  <si>
    <t>Егоров В. П., Слиньков А. В.</t>
  </si>
  <si>
    <t>https://e.lanbook.com/book/458630</t>
  </si>
  <si>
    <t>978-5-507-52782-3</t>
  </si>
  <si>
    <t>73444671</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</si>
  <si>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рекомендуется преподавателям, студентам средних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</si>
  <si>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Егоров, В. П. Делопроизводство и режим секретности : учебник для спо / В. П. Егоров, А. В. Слиньков. — 4-е изд., стер. — Санкт-Петербург : Лань, 2025. — 312 с. — ISBN 978-5-507-52782-3. — Текст : электронный // Лань : электронно-библиотечная система. — URL: https://e.lanbook.com/book/458630 (дата обращения: 26.01.2026). — Режим доступа: для авториз. пользователей.</t>
  </si>
  <si>
    <t>Документационное обеспечение управления; Документационное обеспечение управления</t>
  </si>
  <si>
    <t>Делопроизводство по обращениям граждан. Учебное пособие для СПО</t>
  </si>
  <si>
    <t>https://e.lanbook.com/book/169797</t>
  </si>
  <si>
    <t>978-5-8114-7002-0</t>
  </si>
  <si>
    <t>73193907</t>
  </si>
  <si>
    <t>Учебное пособие составлено на основе программы учебной дисциплины Документационное обеспечение управления, соответствует требованиям ФГОС СПО и предназначено для студентов учебных заведений среднего профессионального образования, обучающихся по направлениям: Экономика и бухгалтерский учёт, Право и организация социального обеспечения, Правоохранительная деятельность и др. Раскрыты особенности организации работы с письменными и устными обращениями граждан. Приведены примеры составления и оформления организационно распорядительных документов, ОРД в соответствии с требованиями ГОСТ Р 7.0.97 2016. Разработан практикум для текущего и итогового контроля и самоконтроля с вопросами, тестами и заданиями.
Учебное пособие может быть полезно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</si>
  <si>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Павлова, Р. С. Делопроизводство по обращениям граждан : учебное пособие для спо / Р. С. Павлова. — Санкт-Петербург : Лань, 2021. — 280 с. — ISBN 978-5-8114-7002-0. — Текст : электронный // Лань : электронно-библиотечная система. — URL: https://e.lanbook.com/book/169797 (дата обращения: 26.01.2026). — Режим доступа: для авториз. пользователей.</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</si>
  <si>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</si>
  <si>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</si>
  <si>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</si>
  <si>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</si>
  <si>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</si>
  <si>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</si>
  <si>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</si>
  <si>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</si>
  <si>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</si>
  <si>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</si>
  <si>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</si>
  <si>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</si>
  <si>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</si>
  <si>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</si>
  <si>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</si>
  <si>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</si>
  <si>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</si>
  <si>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</si>
  <si>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</si>
  <si>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</si>
  <si>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</si>
  <si>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</si>
  <si>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</si>
  <si>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</si>
  <si>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</si>
  <si>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</si>
  <si>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</si>
  <si>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</si>
  <si>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Документационное обеспечение управления; Документационное обеспечение управления; Организация деятельности структурного подразделения; Подготовка, техническая обработка и размещение контента в системе электронного документооборота; Руководство персоналом объекта почтовой связи</t>
  </si>
  <si>
    <t>Документирование управленческой деятельности. Учебное пособие для СПО</t>
  </si>
  <si>
    <t>https://e.lanbook.com/book/173092</t>
  </si>
  <si>
    <t>978-5-8114-7067-9</t>
  </si>
  <si>
    <t>73193911</t>
  </si>
  <si>
    <t>Учебное пособие составлено в соответствии с программой учебной дисциплины «Документационное обеспечение управления», соответствует требованиям ФГОС СПО и предназначено для студентов учебных заведений среднего профессионального образования, обучающихся по направлениям: «Право и организация социального обеспечения, «Правоохранительная деятельность», «Банковское дело» «Экономика и бухгалтерский учёт» и др. Значительное внимание уделяется составлению и оформлению управленческих документов в соответствии с требованиями ГОСТ Р 7.0.97 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тестами и заданиями для самостоятельного выполнения. В Приложении к учебному пособию приведены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</si>
  <si>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Павлова, Р. С. Документирование управленческой деятельности : учебное пособие для спо / Р. С. Павлова. — Санкт-Петербург : Лань, 2021. — 272 с. — ISBN 978-5-8114-7067-9. — Текст : электронный // Лань : электронно-библиотечная система. — URL: https://e.lanbook.com/book/173092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</si>
  <si>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</si>
  <si>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</si>
  <si>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</si>
  <si>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</si>
  <si>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</si>
  <si>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</si>
  <si>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</si>
  <si>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</si>
  <si>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</si>
  <si>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</si>
  <si>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</si>
  <si>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</si>
  <si>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</si>
  <si>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</si>
  <si>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</si>
  <si>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</si>
  <si>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</si>
  <si>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</si>
  <si>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</si>
  <si>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</si>
  <si>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</si>
  <si>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</si>
  <si>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</si>
  <si>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</si>
  <si>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</si>
  <si>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</si>
  <si>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</si>
  <si>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</si>
  <si>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</si>
  <si>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</si>
  <si>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</si>
  <si>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</si>
  <si>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</si>
  <si>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</si>
  <si>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</si>
  <si>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</si>
  <si>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</si>
  <si>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</si>
  <si>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</si>
  <si>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</si>
  <si>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</si>
  <si>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</si>
  <si>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</si>
  <si>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</si>
  <si>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</si>
  <si>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</si>
  <si>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</si>
  <si>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</si>
  <si>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</si>
  <si>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</si>
  <si>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</si>
  <si>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</si>
  <si>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</si>
  <si>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</si>
  <si>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</si>
  <si>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</si>
  <si>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</si>
  <si>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</si>
  <si>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</si>
  <si>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</si>
  <si>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</si>
  <si>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</si>
  <si>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</si>
  <si>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</si>
  <si>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</si>
  <si>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</si>
  <si>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</si>
  <si>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</si>
  <si>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</si>
  <si>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</si>
  <si>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</si>
  <si>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Алексеев В. А.</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</si>
  <si>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</si>
  <si>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</si>
  <si>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</si>
  <si>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</si>
  <si>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</si>
  <si>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</si>
  <si>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</si>
  <si>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</si>
  <si>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</si>
  <si>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</si>
  <si>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</si>
  <si>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</si>
  <si>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</si>
  <si>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</si>
  <si>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</si>
  <si>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</si>
  <si>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</si>
  <si>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</si>
  <si>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</si>
  <si>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</si>
  <si>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</si>
  <si>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</si>
  <si>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</si>
  <si>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</si>
  <si>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</si>
  <si>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</si>
  <si>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</si>
  <si>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</si>
  <si>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</si>
  <si>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</si>
  <si>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</si>
  <si>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</si>
  <si>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</si>
  <si>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</si>
  <si>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</si>
  <si>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</si>
  <si>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</si>
  <si>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</si>
  <si>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</si>
  <si>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</si>
  <si>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</si>
  <si>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</si>
  <si>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</si>
  <si>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</si>
  <si>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</si>
  <si>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</si>
  <si>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</si>
  <si>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</si>
  <si>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</si>
  <si>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</si>
  <si>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</si>
  <si>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</si>
  <si>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</si>
  <si>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</si>
  <si>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</si>
  <si>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</si>
  <si>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</si>
  <si>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</si>
  <si>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</si>
  <si>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</si>
  <si>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</si>
  <si>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</si>
  <si>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</si>
  <si>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</si>
  <si>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</si>
  <si>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</si>
  <si>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</si>
  <si>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</si>
  <si>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</si>
  <si>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</si>
  <si>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</si>
  <si>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</si>
  <si>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</si>
  <si>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</si>
  <si>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</si>
  <si>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</si>
  <si>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</si>
  <si>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</si>
  <si>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</si>
  <si>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</si>
  <si>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</si>
  <si>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</si>
  <si>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</si>
  <si>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</si>
  <si>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</si>
  <si>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</si>
  <si>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</si>
  <si>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</si>
  <si>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</si>
  <si>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</si>
  <si>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</si>
  <si>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Теория государства и права</t>
  </si>
  <si>
    <t>История отечественного государства и права. Советский период. Учебное пособие для СПО, 2-е изд., стер.</t>
  </si>
  <si>
    <t>Земцов Б. Н.</t>
  </si>
  <si>
    <t>https://e.lanbook.com/book/332681</t>
  </si>
  <si>
    <t>978-5-507-44507-3</t>
  </si>
  <si>
    <t>73443219</t>
  </si>
  <si>
    <t>В учебном пособии показана эволюция советского права с точки зрения принципа историзма. Материал изложен с учетом последних достижений юридической и исторической наук.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СПО, изучающих курс «История государства и права России», а также всех, кто интересуется историей советского права.</t>
  </si>
  <si>
    <t>Земцов, Б. Н История отечественного государства и права. Советский период : учебное пособие для спо / Б. Н. Земцов. — 2-е изд., стер. — Санкт-Петербург : Лань, 2025. — 216 с. — ISBN 978-5-507-44507-3. — Текст : электронный // Лань : электронно-библиотечная система. — URL: https://e.lanbook.com/book/332681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</si>
  <si>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</si>
  <si>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</si>
  <si>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</si>
  <si>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</si>
  <si>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</si>
  <si>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</si>
  <si>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</si>
  <si>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</si>
  <si>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</si>
  <si>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</si>
  <si>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</si>
  <si>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</si>
  <si>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</si>
  <si>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</si>
  <si>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</si>
  <si>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</si>
  <si>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Документационное обеспечение управления; Документирование и организационная обработка документов канцелярии (архива); 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t>
  </si>
  <si>
    <t>Конфиденциальное делопроизводство. Учебное пособие для СПО</t>
  </si>
  <si>
    <t>https://e.lanbook.com/book/266798</t>
  </si>
  <si>
    <t>978-5-507-44695-7</t>
  </si>
  <si>
    <t>73443361</t>
  </si>
  <si>
    <t>Учебное пособие составлено на основе программы учебной дисциплины «Документационное обеспечение управления», предназначено для студентов среднего профессионального образования, обучающихся по направлениям: «Экономика и бухгалтерский учёт»,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Подробно рассмотрена организационно-распорядительная документация (ОРД) в соответствии с требованиями ГОСТ Р 7.0.972016, которая выполняет типовые управленческие функции и является правовой основой для работы со всеми системами документов управления, в том числе и с документами, содержащими коммерческую тайну и конфиденциальные сведения. Рассмотрены особенности работы с этими видами документов,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</si>
  <si>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Конфиденциальное делопроизводство : учебное пособие для спо / Р. С. Павлова. — Санкт-Петербург : Лань, 2025. — 368 с. — ISBN 978-5-507-44695-7. — Текст : электронный // Лань : электронно-библиотечная система. — URL: https://e.lanbook.com/book/266798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</si>
  <si>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</si>
  <si>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</si>
  <si>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</si>
  <si>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</si>
  <si>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</si>
  <si>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</si>
  <si>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</si>
  <si>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</si>
  <si>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Менеджмент; Менеджмент в социально-культурной сфере; Основы педагогики и психологии; Основы педагогического мастерства; Педагогика; Педагогическая деятельность; Педагогическая музыкально-исполнительская деятельность; Педагогические основы преподавания творческих дисциплин</t>
  </si>
  <si>
    <t>Креативные технологии в пространстве современного образования (Опыт переосмысления). Учебное пособие для СПО, 3-е изд., стер.</t>
  </si>
  <si>
    <t>Хангельдиева И. Г.</t>
  </si>
  <si>
    <t>Планета Музыки</t>
  </si>
  <si>
    <t>https://e.lanbook.com/book/388601</t>
  </si>
  <si>
    <t>978-5-507-49390-6</t>
  </si>
  <si>
    <t>73381383</t>
  </si>
  <si>
    <t>Настоящее учебное пособие посвящено переосмыслению опыта, который аккумулирован бизнес-средой, включая бизнес-образование. Креативные технологии могут помочь ответить на вопросы: почему в жизни есть креаторы и аутсайдеры, почему у одних получается все, а у других – ничего? являются ли креаторы особой кастой?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средних специальных учебных заведений. 
The textbook focuses on rethinking the experience that was gained by the business sphere, including business education. Acquaintance with creative technologies proves that the educational process can be not routine and monotonous, but edutainmentional, that is, educational and entertaining at the same time. Today, as practice shows, the world community has come to a logical conclusion: creative technologies are a strategic intangible resource for the development of professional training, personal intellectual growth, business and pedagogical skills. The textbook is intended for the students of colleges.</t>
  </si>
  <si>
    <t>Хангельдиева, И. Г. Креативные технологии в пространстве современного образования (Опыт переосмысления) : учебное пособие для спо / И. Г. Хангельдиева. — 3-е изд., стер. — Санкт-Петербург : Планета Музыки, 2024. — 180 с. — ISBN 978-5-507-49390-6. — Текст : электронный // Лань : электронно-библиотечная система. — URL: https://e.lanbook.com/book/388601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</si>
  <si>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</si>
  <si>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</si>
  <si>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</si>
  <si>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</si>
  <si>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</si>
  <si>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</si>
  <si>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</si>
  <si>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</si>
  <si>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</si>
  <si>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</si>
  <si>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</si>
  <si>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</si>
  <si>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</si>
  <si>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</si>
  <si>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</si>
  <si>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</si>
  <si>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</si>
  <si>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</si>
  <si>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</si>
  <si>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</si>
  <si>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</si>
  <si>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</si>
  <si>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</si>
  <si>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</si>
  <si>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Предоставление экскурсионных услуг; Сервисная деятельность; Сервисная деятельность в туризме и гостеприимстве; Теория и методика социальной работы; Технологии социальной работы</t>
  </si>
  <si>
    <t>Организация туристской индустрии: технологии комплексного обслуживания лиц с ограниченными возможностями. Курс лекций. Учебное пособие для СПО</t>
  </si>
  <si>
    <t>Поддубная Т. Н.</t>
  </si>
  <si>
    <t>https://e.lanbook.com/book/333218</t>
  </si>
  <si>
    <t>978-5-507-46331-2</t>
  </si>
  <si>
    <t>73443375</t>
  </si>
  <si>
    <t>Раскрываются базовые термины, понятия, характеризующие процесс организации обслуживания туристов с ограниченными возможностями; дается целостное представление о роли безбарьерного туризма в системе туристских услуг населению; прослеживаются основные тенденции его развития в России и за рубежом.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и преподавателям средних профессиональных учебных заведений, практическим работникам индустрии туризма.</t>
  </si>
  <si>
    <t>Поддубная, Т. Н Организация туристской индустрии: технологии комплексного обслуживания лиц с ограниченными возможностями. Курс лекций : учебное пособие для спо / Т. Н. Поддубная. — Санкт-Петербург : Лань, 2025. — 136 с. — ISBN 978-5-507-46331-2. — Текст : электронный // Лань : электронно-библиотечная система. — URL: https://e.lanbook.com/book/333218 (дата обращения: 26.01.2026). — Режим доступа: для авториз. пользователей.</t>
  </si>
  <si>
    <t>Информатика; Информационные технологии в профессиональной деятельности;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</si>
  <si>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алгоритмизации и программирования на языке Паскаль. Лабораторный практикум. Учебное пособие для СПО, 3-е изд., стер.</t>
  </si>
  <si>
    <t>Коренская И. Н.</t>
  </si>
  <si>
    <t>https://e.lanbook.com/book/497651</t>
  </si>
  <si>
    <t>978-5-507-50996-6</t>
  </si>
  <si>
    <t>73458931</t>
  </si>
  <si>
    <t>Пособие предназначено для обучения основам алгоритмизации и программирования на языке Паскаль. В нем излагаются основные сведения по составлению блок-схем алгоритмов, рассматривается синтаксис языка, приводятся примеры алгоритмов и программ. Для лучшего восприятия теоретический материал поясняется рисунками и таблицами, сопровождается примерами с подробными комментариями и результатом выполнения программ.
В практикуме рассматриваются такие темы, как линейные, разветвляющиеся, циклические процессы, структура данных массив, строковый тип данных, подпрограммы, множества, комбинированный тип данных (записи), рекурсия, динамические структуры данных и указатели. Особое внимание уделено детализированной записи алгоритмов и их реализации в наиболее сложных для понимания темах: одномерные и двумерные массивы.
В конце пособия в приложениях указаны сведения по стандарту ASCII, основным математическим формулам и их записи на языке Паскаль. Для закрепления рассмотренного материала приводятся тесты с ответами.
Отличительной особенностью данного пособия является четкость и доступность изложения, большое количество визуального материала. Множество подробно разобранных типовых примеров помогают научиться составлять алгоритмы и успешно программировать.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</si>
  <si>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Коренская, И. Н. Основы алгоритмизации и программирования на языке Паскаль. Лабораторный практикум : учебное пособие для спо / И. Н. Коренская. — 3-е изд., стер. — Санкт-Петербург : Лань, 2025. — 128 с. — ISBN 978-5-507-50996-6. — Текст : электронный // Лань : электронно-библиотечная система. — URL: https://e.lanbook.com/book/497651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</si>
  <si>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</si>
  <si>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</si>
  <si>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</si>
  <si>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</si>
  <si>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</si>
  <si>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</si>
  <si>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</si>
  <si>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</si>
  <si>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</si>
  <si>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</si>
  <si>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</si>
  <si>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</si>
  <si>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</si>
  <si>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</si>
  <si>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</si>
  <si>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Основы психологии экстремальных ситуаций; Психология делового общения и конфликтология; Психология общения и конфликтология; Психология социально-правовой деятельности</t>
  </si>
  <si>
    <t>Основы конфликтологии. Учебное пособие для СПО, 2-е изд., стер.</t>
  </si>
  <si>
    <t>Кох И. А.</t>
  </si>
  <si>
    <t>https://e.lanbook.com/book/510904</t>
  </si>
  <si>
    <t>978-5-507-51375-8</t>
  </si>
  <si>
    <t>73479436</t>
  </si>
  <si>
    <t>В учебном пособии рассматриваются основы теории конфликтов, практики предупреждения и регулирования конфликтных ситуаций. В нем дан анализ природы конфликтов, форм их проявления и развития. Знание конфликтологии помогает выбрать адекватную линию поведения в конфликтной ситуации, освоить приемы регулирования межличностных и социальных конфликтов и способы их разрешения. Актуальность теории и практики науки о конфликтах возрастает в условиях трансформации социальной жизни, изменения в содержании, функциях и роли социальных институтов, усложнения управления социальными процессами в современном обществе.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студентам профессиональных образовательных организаций гуманитарных, педагогических, социально-экономических направлений подготовки, а также всем, кто интересуется проблемой межличностных и социальных конфликтов и знанием средства преодоления их на практике.</t>
  </si>
  <si>
    <t>Кох, И. А. Основы конфликтологии : учебное пособие для спо / И. А. Кох. — 2-е изд., стер. — Санкт-Петербург : Лань, 2025. — 196 с. — ISBN 978-5-507-51375-8. — Текст : электронный // Лань : электронно-библиотечная система. — URL: https://e.lanbook.com/book/510904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</si>
  <si>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</si>
  <si>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</si>
  <si>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</si>
  <si>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</si>
  <si>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</si>
  <si>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</si>
  <si>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</si>
  <si>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</si>
  <si>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Автоматизация торгово-технологических процессов; Информатика и информационные технологии; Информатика и информационные технологии в профессиональной деятельности; Информационные обеспечение профессиональной деятельности; Информационные технологии; Основы информационных технологий; Прикладные компьютерные программы в профессиональной деятельности; Статистика</t>
  </si>
  <si>
    <t>Основы построения экономических моделей в Excel. Учебник для СПО, 2-е изд., стер.</t>
  </si>
  <si>
    <t>Воскобойников Ю. Е., Мухина И. Н.</t>
  </si>
  <si>
    <t>https://e.lanbook.com/book/200438</t>
  </si>
  <si>
    <t>978-5-8114-9548-1</t>
  </si>
  <si>
    <t>73440826</t>
  </si>
  <si>
    <t>Учебник содержит основные положения по математическим моделям, широко используемых в экономике, менеджменте, социологии, а именно: регрессионные модели и модели временных рядов. Приводятся расчетные соотношения, необходимые для построения и анализа этих моделей. Большое внимание уделяется реализации этих соотношений в табличном процессоре Excel. Издание содержит большое число примеров и копий фрагментов документов Excel, которые позволят студентам хорошо усвоить учебный материал и эффективно использовать Excel при выполнении курсовых и дипломных работ. Учебник предназначен для учащихся средних специальных учебных заведений (колледжей), но оно также будет полезным для бакалавров и магистрантов, обучающихся по направлениям подготовки «Экономика» и «Менеджмент», а также других направлений, учебные планы которых включают дисциплин «Эконометрику» и «Количественные методы в экономике».</t>
  </si>
  <si>
    <t>Воскобойников, Ю. Е Основы построения экономических моделей в Excel : учебник для спо / Ю. Е. Воскобойников. — 2-е изд., стер. — Санкт-Петербург : Лань, 2025. — 228 с. — ISBN 978-5-8114-9548-1. — Текст : электронный // Лань : электронно-библиотечная система. — URL: https://e.lanbook.com/book/200438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</si>
  <si>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</si>
  <si>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</si>
  <si>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</si>
  <si>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</si>
  <si>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</si>
  <si>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</si>
  <si>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</si>
  <si>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</si>
  <si>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</si>
  <si>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</si>
  <si>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</si>
  <si>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</si>
  <si>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</si>
  <si>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</si>
  <si>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</si>
  <si>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</si>
  <si>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Менеджмент в профессиональной деятельности; Менеджмент качества; Модернизация и внедрение новых методов и средств контроля; Основы проектной деятельности; Управление IT-проектами; Управление проектами; Экономика организации</t>
  </si>
  <si>
    <t>Основы проектной деятельности. Учебное пособие для СПО, 5-е изд., стер.</t>
  </si>
  <si>
    <t>Земсков Ю. П., Асмолова Е. В.</t>
  </si>
  <si>
    <t>https://e.lanbook.com/book/454448</t>
  </si>
  <si>
    <t>978-5-507-50663-7</t>
  </si>
  <si>
    <t>73429468</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</si>
  <si>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</si>
  <si>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Земсков, Ю. П. Основы проектной деятельности : учебное пособие для спо / Ю. П. Земсков, Е. В. Асмолова. — 5-е изд., стер. — Санкт-Петербург : Лань, 2025. — 184 с. — ISBN 978-5-507-50663-7. — Текст : электронный // Лань : электронно-библиотечная система. — URL: https://e.lanbook.com/book/454448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</si>
  <si>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</si>
  <si>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</si>
  <si>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</si>
  <si>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</si>
  <si>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</si>
  <si>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</si>
  <si>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</si>
  <si>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</si>
  <si>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Обеспечение экологической и промышленной безопасности; Основы экологического контроля производства и технологического процесса; Основы экологического права; Осуществление экологического контроля природных объектов, производства и технологического процесса; Природопользование и охрана окружающей среды; Производственный экологический контроль; Управление отходами; Экологический мониторинг окружающей среды; Экология</t>
  </si>
  <si>
    <t>Основы процессов инженерной экологии. + Электронное приложение. Учебное пособие для СПО</t>
  </si>
  <si>
    <t>Ветошкин А. Г.</t>
  </si>
  <si>
    <t>https://e.lanbook.com/book/172709</t>
  </si>
  <si>
    <t>978-5-8114-8143-9</t>
  </si>
  <si>
    <t>73444368</t>
  </si>
  <si>
    <t>Предлагаемая книга является учебно-практическим курсом по основам процессов инженерной экологии, в которой представлены: сведения о физико-химических свойствах газов, паров, жидкостей и растворов; физико-химические свойства дисперсных систем и поверхностные явления; теплофизические свойства выбросов, сбросов и отходов; свойства явлений переноса в окружающей среде; химические и биохимические процессы инженерной экологии; основы диффузионных (массообменных) процессов; основы сорбционных процессов; электрофизические процессы. 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Учебное пособие предназначено для подготовки техников-экологов и составлено в соответствии с ФГОС СПО третьего поколения по специальности «Рациональное использование природохозяйственных комплексов» по программе профессионального модуля МДК.02.01 «Промышленная экология и промышленная радиоэкология». Оно может использоваться в качестве учебно-справочного пособия преподавателями колледжей по дисциплинам «Экология» и «Безопасность жизнедеятельности» профильных направлений подготовки. К книге прилагаются дополнительные материалы, доступные в электронной библиотечной системе «Лань» по ссылке или QR-коду, указанным ниже.</t>
  </si>
  <si>
    <t>Ветошкин, А. Г Основы процессов инженерной экологии. + Электронное приложение : учебное пособие для спо / А. Г. Ветошкин. — Санкт-Петербург : Лань, 2025. — 512 с. — ISBN 978-5-8114-8143-9. — Текст : электронный // Лань : электронно-библиотечная система. — URL: https://e.lanbook.com/book/172709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</si>
  <si>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</si>
  <si>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</si>
  <si>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</si>
  <si>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</si>
  <si>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</si>
  <si>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</si>
  <si>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</si>
  <si>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</si>
  <si>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Основы математической статистики; Основы статистики; Статистика; Теория вероятностей и математическая статистика</t>
  </si>
  <si>
    <t>Основы статистики. Учебное пособие для СПО, 2-е изд., стер.</t>
  </si>
  <si>
    <t>Козлов А. И., Терехов А. М.</t>
  </si>
  <si>
    <t>https://e.lanbook.com/book/448724</t>
  </si>
  <si>
    <t>978-5-507-52367-2</t>
  </si>
  <si>
    <t>73419160</t>
  </si>
  <si>
    <t>Цель учебного пособия — оказать помощь в овладении (в том числе самостоятельном) материалом курса слушателями всех форм обучения. В учебном пособии раскрывается содержание важнейших тем основ статистики, предлагается методика их проработки, приведены примеры решения задач, рекомендуется соответствующая литература. Сформулированы вопросы и даны задачи для самостоятельного решения и проверки усвоения полученных знаний. 
Содержание учебного пособия соответствует программе учебной дисциплины математического и общего естественно-научного учебного цикла ЕН 02 «Основы статистики», требованиям ФГОС среднего профессионального образования по специальности «Право и судебное администрирование». Пособие предназначено для студентов юридических ссузов, обучающихся по программе среднего профессионального образования.</t>
  </si>
  <si>
    <t>Козлов, А. И. Основы статистики : учебное пособие для спо / А. И. Козлов, А. М. Терехов. — 2-е изд., стер. — Санкт-Петербург : Лань, 2025. — 160 с. — ISBN 978-5-507-52367-2. — Текст : электронный // Лань : электронно-библиотечная система. — URL: https://e.lanbook.com/book/448724 (дата обращения: 26.01.2026). — Режим доступа: для авториз. пользователей.</t>
  </si>
  <si>
    <t>Основы экологического права; Экологические основы природопользования; Экология</t>
  </si>
  <si>
    <t>Основы экологии и природопользования. Учебное пособие для СПО, 4-е изд., стер.</t>
  </si>
  <si>
    <t>Грушко М. П., Мелякина Э. И. и др.</t>
  </si>
  <si>
    <t>https://e.lanbook.com/book/498734</t>
  </si>
  <si>
    <t>978-5-507-53803-4</t>
  </si>
  <si>
    <t>73460629</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</si>
  <si>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содержит теоретический материал, который включает раздел общей и прикладной экологии, а также ряд практических заданий 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 а также для преподавателей и всех специалистов, интересующихся современными экологическими проблемами.</t>
  </si>
  <si>
    <t>Основы экологии и природопользования : учебное пособие для спо / М. П. Грушко, Э. И. Мелякина, И. В. Волкова, В. Ф. Зайцев. — 4-е изд., стер. — Санкт-Петербург : Лань, 2025. — 268 с. — ISBN 978-5-507-53803-4. — Текст : электронный // Лань : электронно-библиотечная система. — URL: https://e.lanbook.com/book/498734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</si>
  <si>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</si>
  <si>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</si>
  <si>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</si>
  <si>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</si>
  <si>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</si>
  <si>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</si>
  <si>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</si>
  <si>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</si>
  <si>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</si>
  <si>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</si>
  <si>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</si>
  <si>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</si>
  <si>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</si>
  <si>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</si>
  <si>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</si>
  <si>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</si>
  <si>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</si>
  <si>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</si>
  <si>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</si>
  <si>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</si>
  <si>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</si>
  <si>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</si>
  <si>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</si>
  <si>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</si>
  <si>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Правовое обеспечение профессиональной деятельности; Правовые основы медико- социальной экспертизы</t>
  </si>
  <si>
    <t>Правовое обеспечение профессиональной деятельности. Практикум. Учебное пособие для СПО</t>
  </si>
  <si>
    <t>Зуева В. А.</t>
  </si>
  <si>
    <t>https://e.lanbook.com/book/238748</t>
  </si>
  <si>
    <t>978-5-8114-9810-9</t>
  </si>
  <si>
    <t>73443191</t>
  </si>
  <si>
    <t>Сборник заданий для студентов медицинского колледжа Правовое обеспечение профессиональной деятельности предназначен для качественного усвоения и закрепления изучаемого материала по ОГСЭ 01. и рациональной организации времени студентов на практическом занятии, а также для решения практических задач с применением юридических источников. На изучение дисциплины отведено 36 часов обязательной аудиторной нагрузки, а также 20 часов самостоятельной работы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</si>
  <si>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Зуева, В. А Правовое обеспечение профессиональной деятельности. Практикум : учебное пособие для спо / В. А. Зуева. — Санкт-Петербург : Лань, 2025. — 52 с. — ISBN 978-5-8114-9810-9. — Текст : электронный // Лань : электронно-библиотечная система. — URL: https://e.lanbook.com/book/238748 (дата обращения: 26.01.2026). — Режим доступа: для авториз. пользователей.</t>
  </si>
  <si>
    <t>Обеспечение реализации прав граждан в сфере пенсионного обеспечении и социальной защиты; Организация работы органов и учреждений социальной защиты населения, органов Пенсионного фонда Российской Федерации; Освоение профессии рабочего, должностей служащих "Социальная работа"; Основы документоведения и делопроизводства в социальной работе; Право социального обеспечения; Предоставление социальных услуг гражданам в различных формах социального обслуживания; Профессионально- этические основы социальной работы; Социальная работа с отдельными социальными категориями; Теория и методика социальной работы; Технологии социальной работы</t>
  </si>
  <si>
    <t>Правовые основы социальной работы с отдельными категориями граждан. Учебник для СПО, 2-е изд., стер.</t>
  </si>
  <si>
    <t>Морозов П. Е., Шония Г. В., Кудряшова С. Н.</t>
  </si>
  <si>
    <t>https://e.lanbook.com/book/510905</t>
  </si>
  <si>
    <t>978-5-507-51376-5</t>
  </si>
  <si>
    <t>73479438</t>
  </si>
  <si>
    <t>Научная дисциплина «Социальная работа» имеет комплексный характер. В нее на равных основаниях включаются знания из множества социальных и гуманитарных наук. Вместе с тем, доминирующую позицию в разработке и преподавании социальной работы заняли социологи, педагоги, психологи и ученые в сфере медицины. Это привело к тому, что правовые аспекты социальной работы рассматривались как вспомогательные и несущественные. Настоящий учебник призван устранить эту диспропорцию. В нем подробно характеризуются и анализируются именно правовые основы социальной работы с отдельными категориями граждан.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подготовки студентов профессиональных образовательных организаций, планирующих посвятить себя социальной работе.</t>
  </si>
  <si>
    <t>Морозов, П. Е. Правовые основы социальной работы с отдельными категориями граждан : учебник для спо / П. Е. Морозов, Г. В. Шония, С. Н. Кудряшова. — 2-е изд., стер. — Санкт-Петербург : Лань, 2026. — 388 с. — ISBN 978-5-507-51376-5. — Текст : электронный // Лань : электронно-библиотечная система. — URL: https://e.lanbook.com/book/510905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</si>
  <si>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</si>
  <si>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</si>
  <si>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Муслимов З. 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</si>
  <si>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</si>
  <si>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</si>
  <si>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</si>
  <si>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</si>
  <si>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</si>
  <si>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</si>
  <si>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</si>
  <si>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</si>
  <si>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</si>
  <si>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</si>
  <si>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</si>
  <si>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</si>
  <si>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</si>
  <si>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</si>
  <si>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</si>
  <si>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</si>
  <si>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</si>
  <si>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</si>
  <si>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</si>
  <si>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</si>
  <si>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</si>
  <si>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</si>
  <si>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</si>
  <si>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</si>
  <si>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</si>
  <si>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</si>
  <si>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</si>
  <si>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</si>
  <si>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</si>
  <si>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</si>
  <si>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</si>
  <si>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</si>
  <si>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</si>
  <si>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</si>
  <si>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</si>
  <si>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Организация работы органов и учреждений социальной защиты населения, органов Пенсионного фонда Российской Федерации; Право социального обеспечения; Правовые основы медико- социальной экспертизы; Предоставление социальных услуг гражданам в различных формах социального обслуживания; Профессионально- этические основы социальной работы; Психология социальной работы; Социальная работа с отдельными социальными категориями; Теория и методика социальной работы; Технологии социальной работы</t>
  </si>
  <si>
    <t>Практические основы социальной защиты населения. Учебное пособие для СПО, 2-е изд., стер.</t>
  </si>
  <si>
    <t>Бахчиева О. А., Кислова И. В. и др.</t>
  </si>
  <si>
    <t>https://e.lanbook.com/book/461099</t>
  </si>
  <si>
    <t>978-5-507-50733-7</t>
  </si>
  <si>
    <t>73446641</t>
  </si>
  <si>
    <t>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приводятся лекции, вопросы и задания для самоконтроля, глоссарий, список основной и дополнительной литературы, практические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профессиональных учебных заведений, обучающихся по направлениям УГС «Социология 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При подготовке учебного пособия использовались СПС «КонсультантПлюс», СПС «Гарант».</t>
  </si>
  <si>
    <t>Практические основы социальной защиты населения : учебное пособие для спо / О. А. Бахчиева, И. В. Кислова, С. В. Савенкова, С. Л. Савченко. — 2-е изд., стер. — Санкт-Петербург : Лань, 2025. — 292 с. — ISBN 978-5-507-50733-7. — Текст : электронный // Лань : электронно-библиотечная система. — URL: https://e.lanbook.com/book/461099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</si>
  <si>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</si>
  <si>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</si>
  <si>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</si>
  <si>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</si>
  <si>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</si>
  <si>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</si>
  <si>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</si>
  <si>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</si>
  <si>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</si>
  <si>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</si>
  <si>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</si>
  <si>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</si>
  <si>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</si>
  <si>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</si>
  <si>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</si>
  <si>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в профессиональной деятельности; Математические методы решения типовых прикладных задач; Основы статистики; Статистика; Теория вероятностей и математическая статистика</t>
  </si>
  <si>
    <t>Прикладная статистика. Учебное пособие для СПО</t>
  </si>
  <si>
    <t>Ганичева А. В.</t>
  </si>
  <si>
    <t>https://e.lanbook.com/book/165828</t>
  </si>
  <si>
    <t>978-5-8114-6892-8</t>
  </si>
  <si>
    <t>73443783</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</si>
  <si>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 В конце каждой главы помещены вопросы и задания для закрепления материала и приобретения практических навыков. В конце учебного пособия имеется приложение вычислительных таблиц. Предназначено для изучения дисциплин «Прикладная статистика», «Математическая статистика», «Статистика» по укрупненным группам специальностей среднего профессионального образования «Экономика и управление», «Информатика и вычислительная техника».</t>
  </si>
  <si>
    <t>Ганичева, А. В Прикладная статистика : учебное пособие для спо / А. В. Ганичева. — Санкт-Петербург : Лань, 2025. — 164 с. — ISBN 978-5-8114-6892-8. — Текст : электронный // Лань : электронно-библиотечная система. — URL: https://e.lanbook.com/book/165828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</si>
  <si>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Информационные технологии в профессиональной деятельности; Материаловедение, электрорадиоматериалы и радиокомпоненты; Основы программирования;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логических контроллеров; Технические средства информатизации; Электрорадиоматериалы и радиокомпоненты</t>
  </si>
  <si>
    <t>Программирование логических контроллеров. Учебник для СПО, 2-е изд., стер.</t>
  </si>
  <si>
    <t>https://e.lanbook.com/book/507511</t>
  </si>
  <si>
    <t>978-5-507-54338-0</t>
  </si>
  <si>
    <t>73471143</t>
  </si>
  <si>
    <t>Целью учебника является предоставить комплексное руководство по программированию логических контроллеров (PLC) для студентов технических специальностей, включая их роль, принципы работы и ключевые компоненты. В первой и второй главах подробно описаны архитектура систем сбора данных, функции и задачи диспетчеризации, а также ключевые компоненты, такие как сенсоры, преобразователи, контроллеры и интерфейсы пользователя. Рассматриваются типовые схемы взаимодействия компонентов и примеры использования систем в различных отраслях промышленности. В третьей и четвертой главах учебника основное внимание уделяется разработке программ для PLC и использованию программных сред и инструментов.
Учебник предназначен для изучения дисциплины «Информатика» студентами колледжей специальностей направлений подготовки «Информатика и вычислительная техника», «Электроника, радиотехника и системы связи», «Информационная безопасность».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</si>
  <si>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Программирование логических контроллеров : учебник для спо / А. Л. Золкин. — 2-е изд., стер. — Санкт-Петербург : Лань, 2026. — 148 с. — ISBN 978-5-507-54338-0. — Текст : электронный // Лань : электронно-библиотечная система. — URL: https://e.lanbook.com/book/507511 (дата обращения: 26.01.2026). — Режим доступа: для авториз. пользователей.</t>
  </si>
  <si>
    <t>Маркетинг и менеджмент отрасли; Менеджмент; Менеджмент и основы бережливого производства; Обеспечение экономической эффективности производства, производственная логистика и организация деятельности коллектива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производства и менеджмент; Организация производственной деятельности и руководство ею в рамках структурного подразделения; Основы предпринимательской деятельности; Участие в организации и осуществлении финансового контроля</t>
  </si>
  <si>
    <t>Производственный менеджмент. Учебное пособие для СПО, 2-е изд., стер.</t>
  </si>
  <si>
    <t>Зинич Л. В., Кузнецова Н. А. и др.</t>
  </si>
  <si>
    <t>978-5-507-52785-4</t>
  </si>
  <si>
    <t>73444674</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</si>
  <si>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Соответствует современным требованиям ФГОС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направлению подготовки «Экономика и бухгалтерский учет».</t>
  </si>
  <si>
    <t>Производственный менеджмент : учебное пособие для спо / Л. В. Зинич, Н. А. Кузнецова, Е. А. Погребцова, В. В. Сальникова. — 2-е изд., стер. — Санкт-Петербург : Лань, 2025. — 92 с. — ISBN 978-5-507-52785-4.</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</si>
  <si>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</si>
  <si>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</si>
  <si>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</si>
  <si>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</si>
  <si>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</si>
  <si>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</si>
  <si>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</si>
  <si>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</si>
  <si>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</si>
  <si>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</si>
  <si>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</si>
  <si>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</si>
  <si>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</si>
  <si>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</si>
  <si>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</si>
  <si>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</si>
  <si>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</si>
  <si>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</si>
  <si>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</si>
  <si>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</si>
  <si>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</si>
  <si>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</si>
  <si>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</si>
  <si>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</si>
  <si>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</si>
  <si>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</si>
  <si>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</si>
  <si>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</si>
  <si>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</si>
  <si>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</si>
  <si>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</si>
  <si>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</si>
  <si>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</si>
  <si>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</si>
  <si>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</si>
  <si>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</si>
  <si>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</si>
  <si>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</si>
  <si>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</si>
  <si>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</si>
  <si>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</si>
  <si>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</si>
  <si>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</si>
  <si>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</si>
  <si>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</si>
  <si>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</si>
  <si>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</si>
  <si>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</si>
  <si>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</si>
  <si>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</si>
  <si>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</si>
  <si>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</si>
  <si>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</si>
  <si>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</si>
  <si>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</si>
  <si>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</si>
  <si>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</si>
  <si>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</si>
  <si>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</si>
  <si>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</si>
  <si>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</si>
  <si>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</si>
  <si>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</si>
  <si>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</si>
  <si>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</si>
  <si>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</si>
  <si>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</si>
  <si>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</si>
  <si>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</si>
  <si>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</si>
  <si>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</si>
  <si>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</si>
  <si>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Документационное обеспечение управления; Организационно-правовое управление; Организация архивной работы по документам организаций различных форм собственности; Организация работы органов и учреждений социальной защиты населения, органов Пенсионного фонда Российской Федерации; Правовое обеспечение деятельности организаций и оказание юридической помощи физическим лицам и их объединениям; Правовое обеспечение проф. деятельности; Теория государства и права;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</si>
  <si>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Современная организация государственных учреждений России. Учебное пособие для СПО, 1-е изд.</t>
  </si>
  <si>
    <t>https://e.lanbook.com/book/147253</t>
  </si>
  <si>
    <t>978-5-8114-6382-4</t>
  </si>
  <si>
    <t>73443242</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</si>
  <si>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государства.Книга рекомендуется преподавателям, студентам высших и средних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</si>
  <si>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Егоров, В. П Современная организация государственных учреждений России : учебное пособие для спо / В. П. Егоров, А. В. Слиньков. — 1-е изд. — Санкт-Петербург : Лань, 2025. — 204 с. — ISBN 978-5-8114-6382-4. — Текст : электронный // Лань : электронно-библиотечная система. — URL: https://e.lanbook.com/book/147253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</si>
  <si>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</si>
  <si>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</si>
  <si>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</si>
  <si>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</si>
  <si>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</si>
  <si>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</si>
  <si>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</si>
  <si>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Математические методы решения типовых прикладных задач; Основы математической статистики; Основы статистики; Прикладная математика; Статистика; Теория вероятностей и математическая статистика</t>
  </si>
  <si>
    <t>Статистика. Учебник для СПО, 4-е изд., стер.</t>
  </si>
  <si>
    <t>Лукьяненко И. С., Ивашковская Т. К.</t>
  </si>
  <si>
    <t>https://e.lanbook.com/book/491012</t>
  </si>
  <si>
    <t>978-5-507-53566-8</t>
  </si>
  <si>
    <t>73454846</t>
  </si>
  <si>
    <t>В учебнике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использования в учебном процессе студентами среднего профессионального образования, обучающимися по направлению подготовки «Экономика и управление» и разработано в соответствии с требованиями Федерального государственного образовательного стандарта.</t>
  </si>
  <si>
    <t>Лукьяненко, И. С. Статистика : учебник для спо / И. С. Лукьяненко, Т. К. Ивашковская. — 4-е изд., стер. — Санкт-Петербург : Лань, 2025. — 200 с. — ISBN 978-5-507-53566-8. — Текст : электронный // Лань : электронно-библиотечная система. — URL: https://e.lanbook.com/book/491012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</si>
  <si>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</si>
  <si>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</si>
  <si>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</si>
  <si>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</si>
  <si>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</si>
  <si>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</si>
  <si>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</si>
  <si>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</si>
  <si>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типовых прикладных задач; Основы математической статистики; Статистика; Теория вероятностей и математическая статистика</t>
  </si>
  <si>
    <t>Теория вероятностей и математическая статистика. Учебное пособие для СПО, 2-е изд., стер.</t>
  </si>
  <si>
    <t>https://e.lanbook.com/book/220481</t>
  </si>
  <si>
    <t>978-5-507-44327-7</t>
  </si>
  <si>
    <t>73443851</t>
  </si>
  <si>
    <t>Учебное пособие состоит из двух разделов: «Теория вероятностей», «Математическая статистика». В первом разделе рассматриваются темы: алгебра событий, случайные величины, характеристики и законы распределения дискретных и непрерывных случайных величин. Во втором разделе рассматриваются темы: формы представления статистического материала, точечное и интервальное оценивание, проверка статистических гипотез, элементы корреляционного и регрессионного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изучения дисциплины «Теория вероятностей и математическая статистика» по укрупненным группам специальностей среднего профессионального образования «Информатика и вычислительная техника» и «Экономика и управление». Может быть использовано в дополнительном профессиональном образовании (в программах повышения квалификации и переподготовки), а также для профессиональной подготовки работников в различных областях при наличии среднего (полного) общего образования.</t>
  </si>
  <si>
    <t>Ганичева, А. В Теория вероятностей и математическая статистика : учебное пособие для спо / А. В. Ганичева. — 2-е изд., стер. — Санкт-Петербург : Лань, 2025. — 92 с. — ISBN 978-5-507-44327-7. — Текст : электронный // Лань : электронно-библиотечная система. — URL: https://e.lanbook.com/book/220481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</si>
  <si>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</si>
  <si>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</si>
  <si>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</si>
  <si>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</si>
  <si>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</si>
  <si>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</si>
  <si>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</si>
  <si>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</si>
  <si>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</si>
  <si>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</si>
  <si>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</si>
  <si>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</si>
  <si>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</si>
  <si>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</si>
  <si>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</si>
  <si>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</si>
  <si>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</si>
  <si>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</si>
  <si>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</si>
  <si>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</si>
  <si>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</si>
  <si>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</si>
  <si>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</si>
  <si>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</si>
  <si>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</si>
  <si>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</si>
  <si>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</si>
  <si>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</si>
  <si>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</si>
  <si>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</si>
  <si>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</si>
  <si>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</si>
  <si>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</si>
  <si>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</si>
  <si>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</si>
  <si>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</si>
  <si>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</si>
  <si>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</si>
  <si>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</si>
  <si>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</si>
  <si>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</si>
  <si>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</si>
  <si>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</si>
  <si>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</si>
  <si>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</si>
  <si>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</si>
  <si>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Основы экологического права; Почвоведение; Природопользование и охрана окружающей среды; Производственный экологический контроль; Экологический мониторинг окружающей среды; Экология</t>
  </si>
  <si>
    <t>Экологический мониторинг. Учебник для СПО</t>
  </si>
  <si>
    <t>Бузмаков С. А., Костарев С. М., Клочихина О. С.</t>
  </si>
  <si>
    <t>https://e.lanbook.com/book/494867</t>
  </si>
  <si>
    <t>978-5-507-52554-6</t>
  </si>
  <si>
    <t>73458329</t>
  </si>
  <si>
    <t>Учебник предназначен для студентов средних профессиональных учебных заведений, обучающихся по направлениям подготовки «Экологическая безопасность природных комплексов» и «Природоохранное обустройство территорий», слушателей экологических курсов и практических работников.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</si>
  <si>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Бузмаков, С. А. Экологический мониторинг : учебник для спо / С. А. Бузмаков, С. М. Костарев, О. С. Клочихина. — Санкт-Петербург : Лань, 2025. — 140 с. — ISBN 978-5-507-52554-6. — Текст : электронный // Лань : электронно-библиотечная система. — URL: https://e.lanbook.com/book/494867 (дата обращения: 26.01.2026). — Режим доступа: для авториз. пользователей.</t>
  </si>
  <si>
    <t>Основы экологического права; Природопользование и охрана окружающей среды; Экологические основы природопользования; Экология</t>
  </si>
  <si>
    <t>Экология. Учебник для СПО, 2-е изд., стер.</t>
  </si>
  <si>
    <t>Васюкова А. Т., Славянский А. А., Ярошева А. И.</t>
  </si>
  <si>
    <t>https://e.lanbook.com/book/164946</t>
  </si>
  <si>
    <t>978-5-8114-7712-8</t>
  </si>
  <si>
    <t>73444403</t>
  </si>
  <si>
    <t>Учебник направлен на формирование эколого-ориентированного мышления у студентов технических специальностей. В книге подробно рассмотрены не только фундаментальные понятия экологии и проблемы взаимосвязи живых организмов с окружающей средой, но и методы и средства контроля и защиты окружающей среды от различных факторов, негативно влияющих как на окружающую среду, так и на человека, а также нормативно-правовые, административно-технологические и экономические рычаги управления экологической безопасностью. Предназначен для студентов ссузов, обучающихся по специальностям, входящим в УГП: «Химические технологии», «Промышленная экология и биотехнологии» очной и заочной форм обучения.</t>
  </si>
  <si>
    <t>Васюкова, А. Т Экология : учебник для спо / А. Т. Васюкова, А. А. Славянский, А. И. Ярошева. — 2-е изд., стер. — Санкт-Петербург : Лань, 2025. — 180 с. — ISBN 978-5-8114-7712-8. — Текст : электронный // Лань : электронно-библиотечная система. — URL: https://e.lanbook.com/book/164946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</si>
  <si>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</si>
  <si>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</si>
  <si>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</si>
  <si>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</si>
  <si>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</si>
  <si>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</si>
  <si>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</si>
  <si>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</si>
  <si>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Анализ финансово-хозяйственной деятельности; Математические методы решения типовых прикладных задач; Статистика; Теория вероятностей и математическая статистика; Экономика и управление</t>
  </si>
  <si>
    <t>Эконометрика. Учебник для СПО</t>
  </si>
  <si>
    <t>https://e.lanbook.com/book/324365</t>
  </si>
  <si>
    <t>978-5-8114-7222-2</t>
  </si>
  <si>
    <t>73443876</t>
  </si>
  <si>
    <t>Рассмотрены вопросы линейной парной регрессии, модели нелинейной регрессии, многофакторный регрессионный анализ, системы эконометрических уравнений, модели временных рядов. Отдельная глава содержит примеры решения исследовательских и практических задач. Материал изложен таким образом, что сначала вводятся основные понятия, перечисляются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В конце каждой главы имеется перечень контрольных вопросов и заданий для самостоятельного решения. В приложении приведены расчетные таблицы. Большое количество примеров, упражнений и заданий позволяет рассматривать учебник в том числе как практикум по решению задач. Предназначен для укрупненных групп специальностей среднего профессионального образования «Экономика и управление» и специальности «Прикладная информатика».</t>
  </si>
  <si>
    <t>Ганичева, А. В Эконометрика : учебник для спо / А. В. Ганичева, А. В. Ганичев. — Санкт-Петербург : Лань, 2025. — 116 с. — ISBN 978-5-8114-7222-2. — Текст : электронный // Лань : электронно-библиотечная система. — URL: https://e.lanbook.com/book/324365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</si>
  <si>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</si>
  <si>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</si>
  <si>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</si>
  <si>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</si>
  <si>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</si>
  <si>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</si>
  <si>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</si>
  <si>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</si>
  <si>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Менеджмент и основы бережливого производства;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организации производства (основы экономики, права и управления); Основы предпринимательской деятельности; Основы экономики; Основы экономики организации и правового обеспечения профессиональной деятельности; Планирование и организация работы коллектива подразделения; Планирование и организация работы подразделений; Экономика организации; Экономика организаций; Экономика отрасли</t>
  </si>
  <si>
    <t>Экономика фирмы. Междисциплинарный анализ. Учебник для СПО, 1-е изд.</t>
  </si>
  <si>
    <t>Гайдук В. И., Лемещенко П. С. и др.</t>
  </si>
  <si>
    <t>https://e.lanbook.com/book/166931</t>
  </si>
  <si>
    <t>978-5-8114-5770-0</t>
  </si>
  <si>
    <t>73443536</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</si>
  <si>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вопросы управления и планирования в фирме (предприятии), формирования конкурентной среды, динамики фирмы в соответствии с институциональным подходом и междисциплинарным анализом. Проведен экономический анализ размеров и деятельности фирмы (предприятия). Издание предназначено для обучающихся по направлениям подготовки укрупленных групп специальностей «Экономика и управление», «Сервис и туризм», «Информатика и вычислительная техника».</t>
  </si>
  <si>
    <t>Экономика фирмы. Междисциплинарный анализ : учебник для спо / В. И. Гайдук, П. С. Лемещенко, В. Д. Секерин, А. Е. Горохова. — 1-е изд. — Санкт-Петербург : Лань, 2025. — 420 с. — ISBN 978-5-8114-5770-0. — Текст : электронный // Лань : электронно-библиотечная система. — URL: https://e.lanbook.com/book/166931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</si>
  <si>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разработка и оптимизация веб-приложений; Разработка веб приложения на стороне клиента</t>
  </si>
  <si>
    <t>JavaScript. Готовые программы. Учебное пособие для СПО</t>
  </si>
  <si>
    <t>Янцев В. В.</t>
  </si>
  <si>
    <t>https://e.lanbook.com/book/195539</t>
  </si>
  <si>
    <t>978-5-8114-6872-0</t>
  </si>
  <si>
    <t>73440638</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</si>
  <si>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вузов, обучающихся по направлению Информатика и вычислительная техника.</t>
  </si>
  <si>
    <t>Янцев, В. В JavaScript. Готовые программы : учебное пособие для спо / В. В. Янцев. — Санкт-Петербург : Лань, 2025. — 200 с. — ISBN 978-5-8114-6872-0. — Текст : электронный // Лань : электронно-библиотечная система. — URL: https://e.lanbook.com/book/195539 (дата обращения: 26.01.2026). — Режим доступа: для авториз. пользователей.</t>
  </si>
  <si>
    <t>Математика; Математическая обработка поисково-разведочных работ; Элементы высшей математики</t>
  </si>
  <si>
    <t>Алгебра и аналитическая геометрия. Контролирующие материалы к тестированию. Учебное пособие для СПО</t>
  </si>
  <si>
    <t>Бабичева И. В.</t>
  </si>
  <si>
    <t>https://e.lanbook.com/book/159459</t>
  </si>
  <si>
    <t>978-5-8114-6662-7</t>
  </si>
  <si>
    <t>73443555</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</si>
  <si>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</si>
  <si>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Бабичева, И. В Алгебра и аналитическая геометрия. Контролирующие материалы к тестированию : учебное пособие для спо / И. В. Бабичева. — Санкт-Петербург : Лань, 2025. — 204 с. — ISBN 978-5-8114-6662-7. — Текст : электронный // Лань : электронно-библиотечная система. — URL: https://e.lanbook.com/book/159459 (дата обращения: 26.01.2026). — Режим доступа: для авториз. пользователей.</t>
  </si>
  <si>
    <t>Математика</t>
  </si>
  <si>
    <t>Алгебра. Практикум для студентов гуманитарных специальностей. Учебное пособие для СПО</t>
  </si>
  <si>
    <t>Рзаева М. Д.</t>
  </si>
  <si>
    <t>https://e.lanbook.com/book/451844</t>
  </si>
  <si>
    <t>978-5-507-51551-6</t>
  </si>
  <si>
    <t>73428359</t>
  </si>
  <si>
    <t>Практикум предназначен для студентов СПО I курса гуманитарного профиля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</si>
  <si>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Практикум для студентов гуманитарных специальностей : учебное пособие для спо / М. Д. Рзаева. — Санкт-Петербург : Лань, 2025. — 108 с. — ISBN 978-5-507-51551-6. — Текст : электронный // Лань : электронно-библиотечная система. — URL: https://e.lanbook.com/book/451844 (дата обращения: 26.01.2026). — Режим доступа: для авториз. пользователей.</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</si>
  <si>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</si>
  <si>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</si>
  <si>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</si>
  <si>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</si>
  <si>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</si>
  <si>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</si>
  <si>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</si>
  <si>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</si>
  <si>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</si>
  <si>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</si>
  <si>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</si>
  <si>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</si>
  <si>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</si>
  <si>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программирования; Проектирование управляющих программ компьютерных систем и комплексов</t>
  </si>
  <si>
    <t>Алгоритмизация и программирование. Практикум. Учебное пособие для СПО, 5-е изд., стер.</t>
  </si>
  <si>
    <t>Андрианова А. А., Исмагилов Л. Н., Мухтарова Т. М.</t>
  </si>
  <si>
    <t>https://e.lanbook.com/book/509336</t>
  </si>
  <si>
    <t>978-5-507-54545-2</t>
  </si>
  <si>
    <t>73472449</t>
  </si>
  <si>
    <t>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обучающихся по направлениям группы «Информатика и вычислительная техника» среднего профессионального образования, начинающих изучать программирование.</t>
  </si>
  <si>
    <t>Андрианова, А. А. Алгоритмизация и программирование. Практикум : учебное пособие для спо / А. А. Андрианова, Л. Н. Исмагилов, Т. М. Мухтарова. — 5-е изд., стер. — Санкт-Петербург : Лань, 2026. — 240 с. — ISBN 978-5-507-54545-2. — Текст : электронный // Лань : электронно-библиотечная система. — URL: https://e.lanbook.com/book/509336 (дата обращения: 26.01.2026). — Режим доступа: для авториз. пользователей.</t>
  </si>
  <si>
    <t>Информатика; Основы алгоритмизации и программирования; Основы программирования</t>
  </si>
  <si>
    <t>Алгоритмический язык СИ. Примеры и задания. Часть 1. Учебное пособие для СПО, 2-е изд., стер.</t>
  </si>
  <si>
    <t>Парасич И. В.</t>
  </si>
  <si>
    <t>https://e.lanbook.com/book/457490</t>
  </si>
  <si>
    <t>978-5-507-52718-2</t>
  </si>
  <si>
    <t>73444522</t>
  </si>
  <si>
    <t>Пособие представляет собой сборник заданий, предназначенных для изучения алгоритмического языка СИ. В первой части пособия задания сгруппированы в параграфы по изучаемым темам курса. В начале каждого параграфа приведены краткие теоретические сведения по теме и примеры программного кода с подробными комментариями, иллюстрирующие применение рассматриваемого материала. Во второй части пособия собрано большое количество задач для программирования, которые могут использоваться в качестве индивидуальных и семестровых заданий. 
Предназначено для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</si>
  <si>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1 : учебное пособие для спо / И. В. Парасич. — 2-е изд., стер. — Санкт-Петербург : Лань, 2025. — 72 с. — ISBN 978-5-507-52718-2. — Текст : электронный // Лань : электронно-библиотечная система. — URL: https://e.lanbook.com/book/457490 (дата обращения: 26.01.2026). — Режим доступа: для авториз. пользователей.</t>
  </si>
  <si>
    <t>Алгоритмический язык СИ. Примеры и задания. Часть 2. Учебное пособие для СПО, 2-е изд., стер.</t>
  </si>
  <si>
    <t>https://e.lanbook.com/book/496334</t>
  </si>
  <si>
    <t>978-5-507-50984-3</t>
  </si>
  <si>
    <t>73458785</t>
  </si>
  <si>
    <t>Пособие представляет собой сборник заданий, предназначенных для изучения алгоритмического языка СИ. Данное издание является продолжением пособия «Алгоритмический язык СИ. Примеры и Задания. Часть 1», в котором отрабатывались азы программирования на языке СИ. В первой части пособия задания сгруппированы в разделы по изучаемым темам курса (функции, файлы, структуры и т. д.). В начале каждого раздела приведены краткие теоретические сведения по теме. Часть разделов снабжена примерами с подробными комментариями, иллюстрирующими применение рассматриваемого материала. Во второй части пособия приведены задачи для программирования, которые могут использоваться в качестве индивидуальных заданий в конце семестра.
Предназначено студентов колледжей, изучающих СИ в качестве первого языка программирования. Учебное пособие рекомендуется использовать для отработки на лабораторных занятиях материала, изучаемого на лекциях, а также для организации самостоятельной работы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</si>
  <si>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Парасич, И. В. Алгоритмический язык СИ. Примеры и задания. Часть 2 : учебное пособие для спо / И. В. Парасич. — 2-е изд., стер. — Санкт-Петербург : Лань, 2025. — 68 с. — ISBN 978-5-507-50984-3. — Текст : электронный // Лань : электронно-библиотечная система. — URL: https://e.lanbook.com/book/496334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</si>
  <si>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</si>
  <si>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Алгоритмы и программы. Язык С++. Учебное пособие для СПО, 4-е изд., стер.</t>
  </si>
  <si>
    <t>Конова Е. А., Поллак Г. А.</t>
  </si>
  <si>
    <t>978-5-507-47410-3</t>
  </si>
  <si>
    <t>73364822</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</si>
  <si>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приведены примеры кода на данном языке. Примеры можно решать в любой среде разработчика, поддерживающей язык С++, но авторами примеры отлажены в Visual Studio 2013. Коды программ соответствуют стандарту С++ 11 (ISO/IEC 14882:2011), разработаны в консольных приложениях на основе шаблона «Пустой проект». В практикуме предлагаются как задачи, использующие типовые алгоритмы, так и содержательные, для которых приведено только вербальное описание. В типовых задачах оттачиваются навыки кодирования, в содержательных требуются построение инфологической модели и выбор алгоритмов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среднего профессионального образования, обучающихся по направлению подготовки «Прикладная информатика», может быть рекомендовано для самостоятельного изучения, так как не требует предварительных знаний о языках программи-рования.</t>
  </si>
  <si>
    <t>Конова, Е. А. Алгоритмы и программы. Язык С++ : учебное пособие для спо / Е. А. Конова, Г. А. Поллак. — 4-е изд., стер. — Санкт-Петербург : Лань, 2024. — 384 с. — ISBN 978-5-507-47410-3.</t>
  </si>
  <si>
    <t>Математика; Прикладная математика</t>
  </si>
  <si>
    <t>Аналитическая геометрия. Курс лекций. Учебное пособие для СПО</t>
  </si>
  <si>
    <t>Степанова М. А.</t>
  </si>
  <si>
    <t>https://e.lanbook.com/book/302735</t>
  </si>
  <si>
    <t>978-5-507-45409-9</t>
  </si>
  <si>
    <t>73443559</t>
  </si>
  <si>
    <t>Пособие написано на основании материалов лекций, которые читались автором на факультете математики в педагогическом университете имени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преднахначено для студентов колледжей, для учащихся старших классов с углубленным изучением математики.</t>
  </si>
  <si>
    <t>Степанова, М. А Аналитическая геометрия. Курс лекций : учебное пособие для спо / М. А. Степанова. — Санкт-Петербург : Лань, 2025. — 172 с. — ISBN 978-5-507-45409-9. — Текст : электронный // Лань : электронно-библиотечная система. — URL: https://e.lanbook.com/book/302735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</si>
  <si>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</si>
  <si>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</si>
  <si>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</si>
  <si>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</si>
  <si>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</si>
  <si>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</si>
  <si>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</si>
  <si>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</si>
  <si>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</si>
  <si>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</si>
  <si>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</si>
  <si>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</si>
  <si>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</si>
  <si>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</si>
  <si>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</si>
  <si>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</si>
  <si>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юристов (Legal English. International law). Учебник для СПО</t>
  </si>
  <si>
    <t>Буримская Д. В., Соловьева И. В.</t>
  </si>
  <si>
    <t>https://e.lanbook.com/book/447272</t>
  </si>
  <si>
    <t>978-5-507-52195-1</t>
  </si>
  <si>
    <t>73418671</t>
  </si>
  <si>
    <t>Учебник состоит из четырех разделов, касающихся международных правовых отношений, каждый из которых нацелен на формирование и развитие профессиональных и универсальных компетенций. В каждом разделе есть вопросы на самопроверку, глоссарий по основной юридической терминологии, используемой в международном праве. В приложении даны письменные работы для оценивания студентами, что влечет формирование критического мышления.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учебник предназначен для студентов профессиональных образовательных учреждений, обучающихся на юридических направлениях подготовки, а также тех, кому в практической деятельности придется уделять внимание юридическим вопросам.</t>
  </si>
  <si>
    <t>Буримская, Д. В. Английский язык для юристов (Legal English. International law) : учебник для спо / Д. В. Буримская, И. В. Соловьева. — Санкт-Петербург : Лань, 2025. — 124 с. — ISBN 978-5-507-52195-1. — Текст : электронный // Лань : электронно-библиотечная система. — URL: https://e.lanbook.com/book/447272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</si>
  <si>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</si>
  <si>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</si>
  <si>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</si>
  <si>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</si>
  <si>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</si>
  <si>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</si>
  <si>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</si>
  <si>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</si>
  <si>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</si>
  <si>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</si>
  <si>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</si>
  <si>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</si>
  <si>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</si>
  <si>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</si>
  <si>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</si>
  <si>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</si>
  <si>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</si>
  <si>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</si>
  <si>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</si>
  <si>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</si>
  <si>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</si>
  <si>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</si>
  <si>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</si>
  <si>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</si>
  <si>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</si>
  <si>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</si>
  <si>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</si>
  <si>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</si>
  <si>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</si>
  <si>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</si>
  <si>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</si>
  <si>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</si>
  <si>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</si>
  <si>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</si>
  <si>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</si>
  <si>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</si>
  <si>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</si>
  <si>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</si>
  <si>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</si>
  <si>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</si>
  <si>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</si>
  <si>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</si>
  <si>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</si>
  <si>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</si>
  <si>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</si>
  <si>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</si>
  <si>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</si>
  <si>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</si>
  <si>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</si>
  <si>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Информатика; Информатика и информационно-коммуникационные технологии; Информационная безопасность; Информационные системы; Информационные технологии; Компьютерные сети; Основы компьютерных сетей; Основы проектирования информационных систем; Основы телекоммуникаций; Проектирование и разработка информационных ресурсов; Техническая эксплуатация инфокоммуникационных сетей связи; Техническая эксплуатация инфокоммуникационных систем связи; Участие в проектировании архитектуры интеллектуальных интегрированных систем</t>
  </si>
  <si>
    <t>Архитектура и модели доступа в информационных и коммуникационных системах. Учебное пособие для СПО</t>
  </si>
  <si>
    <t>Бердникова А. А., Верзун Н. А., Колбанёв М. О.</t>
  </si>
  <si>
    <t>https://e.lanbook.com/book/434084</t>
  </si>
  <si>
    <t>978-5-507-49884-0</t>
  </si>
  <si>
    <t>73409132</t>
  </si>
  <si>
    <t>Данное учебное пособие предназначено для студентов средних профессиональных учебных заведений, обучающихся по направлениям подготовки «Информатика и вычислительная техника» и «Информационная безопасность». 
Представлен материал лекций по темам: «Роль инфокоммуникаций в цифровых платформах», «Архитектура систем доступа в инфокоммуникациях», «Модели доступа к цифровым платформам». По последней теме также изложен материал, необходимый для выполнения практических работ, посвященных вопросам моделирования и оценки характеристик процессов доступа к инфокоммуникационным ресурсам. По всем рассмотренным темам разработаны вопросы для проверки.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</si>
  <si>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Бердникова, А. А. Архитектура и модели доступа в информационных и коммуникационных системах : учебное пособие для спо / А. А. Бердникова, Н. А. Верзун, М. О. Колбанёв. — Санкт-Петербург : Лань, 2024. — 96 с. — ISBN 978-5-507-49884-0. — Текст : электронный // Лань : электронно-библиотечная система. — URL: https://e.lanbook.com/book/434084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</si>
  <si>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и вычислительная техника; Информационные системы;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Основы вычислительной техники; Поддержка клиентов по вопросам эксплуатации технологических компонент инфокоммуникационных систем; Программирование встраиваемых систем с использованием интегрированных сред разработки; Проектирование и разработка информационных систем; Сопровождение и схемотехническое обслуживание интеллектуальных интегрированных систем; Техническая поддержка и администрирование информационных ресурсов; Техническое обслуживание и ремонт компьютерных систем и комплексов; Техническое обслуживание и ремонт компьютерных систем и комплексов; Эксплуатация автоматизированных (информационных) систем в защищённом исполнении; Эксплуатация объектов сетевой инфраструктуры</t>
  </si>
  <si>
    <t>Архитектура компьютерных систем. Курс лекций. Учебное пособие для СПО, 3-е изд., стер.</t>
  </si>
  <si>
    <t>Белугина С. В.</t>
  </si>
  <si>
    <t>https://e.lanbook.com/book/509340</t>
  </si>
  <si>
    <t>978-5-507-54548-3</t>
  </si>
  <si>
    <t>73472455</t>
  </si>
  <si>
    <t>Учебная дисциплина «Архитектура компьютерных систем» рассчитана на 74 аудиторных часа и предназначена для студентов 2 курса специальности «Программирование в компьютерных системах». Целью изучения дисциплины является формирование у студентов знаний о представлении информации в вычислительных системах, об архитектуре и принципах работы ЭВМ и её основных логических блоков, организации вычислительных систем. Содержание и структура пособия соответствуют требованиям Государственного образовательного стандарта среднего профессионального образования. Издание поможет систематизировать знания, полученные на лекциях и практических занятиях, выполнить внеаудиторную самостоятельную работу, подготовиться к текущему и промежуточному контролю.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средних образовательных учреждений, а также всем интересующимся данной тематикой.</t>
  </si>
  <si>
    <t>Белугина, С. В. Архитектура компьютерных систем. Курс лекций : учебное пособие для спо / С. В. Белугина. — 3-е изд., стер. — Санкт-Петербург : Лань, 2026. — 160 с. — ISBN 978-5-507-54548-3. — Текст : электронный // Лань : электронно-библиотечная система. — URL: https://e.lanbook.com/book/509340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</si>
  <si>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</si>
  <si>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</si>
  <si>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</si>
  <si>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</si>
  <si>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</si>
  <si>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</si>
  <si>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</si>
  <si>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</si>
  <si>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</si>
  <si>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</si>
  <si>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</si>
  <si>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</si>
  <si>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</si>
  <si>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</si>
  <si>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</si>
  <si>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</si>
  <si>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</si>
  <si>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</si>
  <si>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</si>
  <si>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</si>
  <si>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</si>
  <si>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</si>
  <si>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</si>
  <si>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</si>
  <si>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</si>
  <si>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</si>
  <si>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</si>
  <si>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</si>
  <si>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</si>
  <si>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</si>
  <si>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</si>
  <si>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</si>
  <si>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</si>
  <si>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</si>
  <si>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</si>
  <si>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</si>
  <si>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</si>
  <si>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</si>
  <si>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</si>
  <si>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</si>
  <si>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</si>
  <si>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</si>
  <si>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</si>
  <si>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</si>
  <si>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</si>
  <si>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</si>
  <si>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</si>
  <si>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</si>
  <si>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</si>
  <si>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</si>
  <si>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</si>
  <si>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</si>
  <si>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</si>
  <si>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</si>
  <si>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</si>
  <si>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</si>
  <si>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</si>
  <si>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</si>
  <si>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</si>
  <si>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</si>
  <si>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</si>
  <si>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</si>
  <si>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</si>
  <si>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</si>
  <si>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</si>
  <si>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</si>
  <si>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</si>
  <si>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</si>
  <si>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</si>
  <si>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</si>
  <si>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</si>
  <si>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</si>
  <si>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</si>
  <si>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</si>
  <si>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</si>
  <si>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</si>
  <si>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</si>
  <si>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</si>
  <si>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Дискретная математика с элементами математической логики; Математика; Математика в профессиональной деятельности; Основы математики</t>
  </si>
  <si>
    <t>Введение в алгебру и математический анализ. Учебное пособие для СПО</t>
  </si>
  <si>
    <t>Павлов Е. А., Рудницкий О. И. и др.</t>
  </si>
  <si>
    <t>https://e.lanbook.com/book/276665</t>
  </si>
  <si>
    <t>978-5-507-44893-7</t>
  </si>
  <si>
    <t>73443561</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</si>
  <si>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предназначено для студентов средних профессиональных учебных заведений и школьников старших классов общеобразовательных школ.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</si>
  <si>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Введение в алгебру и математический анализ : учебное пособие для спо / Е. А. Павлов, О. И. Рудницкий, А. И. Фурменко, Т. М. Шамилев. — Санкт-Петербург : Лань, 2025. — 68 с. — ISBN 978-5-507-44893-7. — Текст : электронный // Лань : электронно-библиотечная система. — URL: https://e.lanbook.com/book/276665 (дата обращения: 26.01.2026). — Режим доступа: для авториз. пользователей.</t>
  </si>
  <si>
    <t>Основы философии</t>
  </si>
  <si>
    <t>Введение в философию в 10 уроках. Учебник для СПО</t>
  </si>
  <si>
    <t>Гаспарян Д. Э.</t>
  </si>
  <si>
    <t>https://e.lanbook.com/book/402944</t>
  </si>
  <si>
    <t>978-5-507-49748-5</t>
  </si>
  <si>
    <t>73392328</t>
  </si>
  <si>
    <t>Данная книга — уникальный по своему содержанию учебник. Это воплотилось в особом принципе подачи материала, а именно: соединении лаконичности текста, систематичности мысли и диалогичности изложения. Философские идеи в нем не просто сообщаются, но приглашают читателя к разговору и размышлению. Каждая глава начинается с простых философских концепций и постепенно восходит ко все более сложным. Такой подход позволяет увидеть развитие мысли во времени, а также ясно осознать, что изначально простые «детские» вопросы - что есть мир? что есть «я»? что есть истина? - требуют глубоких, подлинно философских ответов.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всех направлений подготовки, впервые приступающих к освоению философского знания и метода мышления, их преподавателей, а также всех, кто решился прикоснуться к философской мысли самостоятельно.</t>
  </si>
  <si>
    <t>Гаспарян, Д. Э. Введение в философию в 10 уроках : учебник для спо / Д. Э. Гаспарян. — Санкт-Петербург : Лань, 2024. — 228 с. — ISBN 978-5-507-49748-5. — Текст : электронный // Лань : электронно-библиотечная система. — URL: https://e.lanbook.com/book/402944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</si>
  <si>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</si>
  <si>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</si>
  <si>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</si>
  <si>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</si>
  <si>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</si>
  <si>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</si>
  <si>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</si>
  <si>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</si>
  <si>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</si>
  <si>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</si>
  <si>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</si>
  <si>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</si>
  <si>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</si>
  <si>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</si>
  <si>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</si>
  <si>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Математика; Математика в профессиональной деятельности; Прикладная математика; Элементы высшей математики</t>
  </si>
  <si>
    <t>Высшая алгебра. Базовый уровень. Учебное пособие для СПО</t>
  </si>
  <si>
    <t>Черняк А. А., Черняк Ж. А.</t>
  </si>
  <si>
    <t>https://e.lanbook.com/book/511935</t>
  </si>
  <si>
    <t>978-5-507-53898-0</t>
  </si>
  <si>
    <t>73480274</t>
  </si>
  <si>
    <t>Содержание учебного пособия позволяет учесть профессиональные предпочтения и программные требования по высшей алгебре для специальностей различного профиля: физико-математических, информационных, педагогических.
Приводятся подробные доказательства всех теорем и следствий. Достаточное число теоретических и практических упражнений, включенных в текст параграфов, делают пособие самодостаточным лекционно-практическим курсом. Упражнения, содержащие теоретические факты, которые используются в доказательствах теорем и следствий, снабжены подробными подсказками. Практические упражнения снабжены ответами и сопровождаются демонстрационными примерами.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t>
  </si>
  <si>
    <t>Черняк, А. А. Высшая алгебра. Базовый уровень : учебное пособие для спо / А. А. Черняк, Ж. А. Черняк. — Санкт-Петербург : Лань, 2026. — 160 с. — ISBN 978-5-507-53898-0. — Текст : электронный // Лань : электронно-библиотечная система. — URL: https://e.lanbook.com/book/511935 (дата обращения: 26.01.2026). — Режим доступа: для авториз. пользователей.</t>
  </si>
  <si>
    <t>Математика; Математический аппарат в отрасли информационных технологий; Математический аппарат для решения прикладных профессиональных задач; Прикладная математика; Элементы высшей математики</t>
  </si>
  <si>
    <t>Вычислительная математика. Применение программной среды Mathcad. Учебное пособие для СПО</t>
  </si>
  <si>
    <t>Бородина Е. А., Ягофаров Т. Р.</t>
  </si>
  <si>
    <t>https://e.lanbook.com/book/405524</t>
  </si>
  <si>
    <t>978-5-507-49758-4</t>
  </si>
  <si>
    <t>73396941</t>
  </si>
  <si>
    <t>Пособие предназначено в качестве учебно-методического пособия для обучения студентов по направлениям подготовки Информатика и вычислительная техника первых и вторых курсов среднеспециальных и начальных учреждений профессионального образования подобного направления, а также может быть полезно для студентов других направлений, обучающихся на смежных направлениях.
Учебное пособие разработано для подготовки студентов к выполнению заданий по дисциплине «Летняя учебная практика по получению первичных навыков работы с программным обеспечением», «Летняя практика для работы с программными продуктами» и включает в себя следующие разделы: порядок выполнения отчетных документов, требования и содержание к отчетным документам, задания на учебную практику: операции над матрицами и векторами, решение системы линейных алгебраических уравнений (СЛАУ) методом Гаусса, вычисление определенного интеграла и интерполирование функции, приложения и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</si>
  <si>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Е. А. Вычислительная математика. Применение программной среды Mathcad : учебное пособие для спо / Е. А. Бородина, Т. Р. Ягофаров. — Санкт-Петербург : Лань, 2024. — 44 с. — ISBN 978-5-507-49758-4. — Текст : электронный // Лань : электронно-библиотечная система. — URL: https://e.lanbook.com/book/405524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</si>
  <si>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информационные технологии; Информационные технологии; Основы вычислительной техники; Основы электронной и вычислительной техники</t>
  </si>
  <si>
    <t>Вычислительная техника. Учебное пособие для СПО, 2-е изд., стер.</t>
  </si>
  <si>
    <t>Тюрин И. В.</t>
  </si>
  <si>
    <t>https://e.lanbook.com/book/415175</t>
  </si>
  <si>
    <t>978-5-507-50253-0</t>
  </si>
  <si>
    <t>73401514</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</si>
  <si>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и направлений учреждений среднего профессионального образования при изучении дисциплины «Вычислительная техника».</t>
  </si>
  <si>
    <t>Тюрин, И. В. Вычислительная техника : учебное пособие для спо / И. В. Тюрин. — 2-е изд., стер. — Санкт-Петербург : Лань, 2024. — 296 с. — ISBN 978-5-507-50253-0. — Текст : электронный // Лань : электронно-библиотечная система. — URL: https://e.lanbook.com/book/415175 (дата обращения: 26.01.2026). — Режим доступа: для авториз. пользователей.</t>
  </si>
  <si>
    <t>Математика; Начертательная геометрия</t>
  </si>
  <si>
    <t>Геометрия. Основные понятия, теоремы, формулы и задачи. Для студентов гуманитарных специальностей. Учебное пособие для СПО</t>
  </si>
  <si>
    <t>https://e.lanbook.com/book/450866</t>
  </si>
  <si>
    <t>978-5-507-51539-4</t>
  </si>
  <si>
    <t>73419728</t>
  </si>
  <si>
    <t>Учебное пособие предназначено для студентов СПО II курса гуманитарного профиля и направлено на успешное освоение учащимися учебной дисциплины «Математика». Пособие содержит основные понятия, чертежи, теоремы, опорные задачи и формулы для решения задач по планиметрии и стереометрии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</si>
  <si>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Геометрия. Основные понятия, теоремы, формулы и задачи. Для студентов гуманитарных специальностей : учебное пособие для спо / М. Д. Рзаева. — Санкт-Петербург : Лань, 2025. — 128 с. — ISBN 978-5-507-51539-4. — Текст : электронный // Лань : электронно-библиотечная система. — URL: https://e.lanbook.com/book/450866 (дата обращения: 26.01.2026). — Режим доступа: для авториз. пользователей.</t>
  </si>
  <si>
    <t>Математика; Математическая обработка поисково-разведочных работ</t>
  </si>
  <si>
    <t>Геометрия. Тренировочные тесты. Учебное пособие для СПО, 2-е изд., стер.</t>
  </si>
  <si>
    <t>Воробьёв В. В.</t>
  </si>
  <si>
    <t>https://e.lanbook.com/book/386408</t>
  </si>
  <si>
    <t>978-5-507-47525-4</t>
  </si>
  <si>
    <t>73375096</t>
  </si>
  <si>
    <t>Задачи  в тестах составлены так, что любую геометрическую  задачу можно решить несколькими способами, рассматривая различные способы решения геометрических задач, учащиеся обогащают свой методический аппарат.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можно использовать на подготовительных курсах при подготовке к ОГЭ и ЕГЭ, на уроках при проведении самостоятельных, проверочных и контрольных работ при обобщающем повторении и в других формах учебной работы.</t>
  </si>
  <si>
    <t>Воробьёв, В. В. Геометрия. Тренировочные тесты : учебное пособие для спо / В. В. Воробьёв. — 2-е изд., стер. — Санкт-Петербург : Лань, 2024. — 144 с. — ISBN 978-5-507-47525-4. — Текст : электронный // Лань : электронно-библиотечная система. — URL: https://e.lanbook.com/book/386408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</si>
  <si>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t>
  </si>
  <si>
    <t>Дискретная математика. Учебное пособие для СПО</t>
  </si>
  <si>
    <t>Мальцев И. А.</t>
  </si>
  <si>
    <t>978-5-8114-6833-1</t>
  </si>
  <si>
    <t>73160748</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</si>
  <si>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</si>
  <si>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Мальцев, И. А. Дискретная математика : учебное пособие для спо / И. А. Мальцев. — Санкт-Петербург : Лань, 2021. — 292 с. — ISBN 978-5-8114-6833-1.</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</si>
  <si>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</si>
  <si>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</si>
  <si>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</si>
  <si>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</si>
  <si>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</si>
  <si>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</si>
  <si>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</si>
  <si>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</si>
  <si>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Математика; Математические методы решения прикладных профессиональных задач; Прикладная математика; Элементы высшей математики</t>
  </si>
  <si>
    <t>Дифференциальные уравнения третьего порядка. Учебное пособие для СПО</t>
  </si>
  <si>
    <t>Степучев В. Г.</t>
  </si>
  <si>
    <t>https://e.lanbook.com/book/218828</t>
  </si>
  <si>
    <t>978-5-8114-9605-1</t>
  </si>
  <si>
    <t>73443600</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</si>
  <si>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</si>
  <si>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Степучев, В. Г Дифференциальные уравнения третьего порядка : учебное пособие для спо / В. Г. Степучев. — Санкт-Петербург : Лань, 2025. — 268 с. — ISBN 978-5-8114-9605-1. — Текст : электронный // Лань : электронно-библиотечная система. — URL: https://e.lanbook.com/book/218828 (дата обращения: 26.01.2026). — Режим доступа: для авториз. пользователей.</t>
  </si>
  <si>
    <t>Математика; Математические методы решения профессиональных задач; Математические методы решения типовых прикладных задач; Прикладная математика; Элементы высшей математики</t>
  </si>
  <si>
    <t>Дифференциальные уравнения четвертого порядка. Учебное пособие для СПО.</t>
  </si>
  <si>
    <t>https://e.lanbook.com/book/247367</t>
  </si>
  <si>
    <t>978-5-507-44348-2</t>
  </si>
  <si>
    <t>73443603</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</si>
  <si>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</si>
  <si>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Степучев, В. Г Дифференциальные уравнения четвертого порядка : учебное пособие для спо / В. Г. Степучев. — Санкт-Петербург : Лань, 2025. — 290 с. — ISBN 978-5-507-44348-2. — Текст : электронный // Лань : электронно-библиотечная система. — URL: https://e.lanbook.com/book/247367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</si>
  <si>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</si>
  <si>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</si>
  <si>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</si>
  <si>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</si>
  <si>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</si>
  <si>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</si>
  <si>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</si>
  <si>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</si>
  <si>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</si>
  <si>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</si>
  <si>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</si>
  <si>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</si>
  <si>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</si>
  <si>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</si>
  <si>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</si>
  <si>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</si>
  <si>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</si>
  <si>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</si>
  <si>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</si>
  <si>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</si>
  <si>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</si>
  <si>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</si>
  <si>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</si>
  <si>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</si>
  <si>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</si>
  <si>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</si>
  <si>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</si>
  <si>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</si>
  <si>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</si>
  <si>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</si>
  <si>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</si>
  <si>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информационные технологии; Информационные системы; Компьютерное моделирование; Математика; Основы алгоритмизации и программирования; Основы программирования; Элементы высшей математики</t>
  </si>
  <si>
    <t>Исследование операций и методы оптимизации. Учебное пособие для СПО, 2-е изд., стер.</t>
  </si>
  <si>
    <t>Болотский А. В., Кочеткова О. А.</t>
  </si>
  <si>
    <t>https://e.lanbook.com/book/419099</t>
  </si>
  <si>
    <t>978-5-507-47790-6</t>
  </si>
  <si>
    <t>73402341</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</si>
  <si>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издание может быть рекомендовано учащимся средних специальных учебных заведений, а также преподавателям средних учебных заведений.</t>
  </si>
  <si>
    <t>Болотский, А. В. Исследование операций и методы оптимизации : учебное пособие для спо / А. В. Болотский, О. А. Кочеткова. — 2-е изд., стер. — Санкт-Петербург : Лань, 2024. — 116 с. — ISBN 978-5-507-47790-6. — Текст : электронный // Лань : электронно-библиотечная система. — URL: https://e.lanbook.com/book/419099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</si>
  <si>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</si>
  <si>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</si>
  <si>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</si>
  <si>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</si>
  <si>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</si>
  <si>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</si>
  <si>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</si>
  <si>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</si>
  <si>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Вычислительная техника; Информатика; Информатика и вычислительная техника; Основы алгоритмизации и программирования; Основы вычислительной техники</t>
  </si>
  <si>
    <t>Компьютерная арифметика + CD. Учебное пособие для СПО, 1-е изд.</t>
  </si>
  <si>
    <t>Иорданский М. А.</t>
  </si>
  <si>
    <t>https://e.lanbook.com/book/143130</t>
  </si>
  <si>
    <t>978-5-8114-5491-4</t>
  </si>
  <si>
    <t>73440743</t>
  </si>
  <si>
    <t>В предлагаемом учебном пособии рассматриваются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Приводятся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течение ряда лет со студентами математиками и студентами информатиками. Материал пособия может быть полезным преподавателям и студентам средних профессиональных учебных заведений, а также учителям информатики и школьникам, интересующимся компьютерными вычислениями.</t>
  </si>
  <si>
    <t>Иорданский, М. А Компьютерная арифметика + CD : учебное пособие для спо / М. А. Иорданский. — 1-е изд. — Санкт-Петербург : Лань, 2025. — 76 с. — ISBN 978-5-8114-5491-4. — Текст : электронный // Лань : электронно-библиотечная система. — URL: https://e.lanbook.com/book/143130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</si>
  <si>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</si>
  <si>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</si>
  <si>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</si>
  <si>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</si>
  <si>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</si>
  <si>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</si>
  <si>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</si>
  <si>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</si>
  <si>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</si>
  <si>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</si>
  <si>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</si>
  <si>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</si>
  <si>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</si>
  <si>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</si>
  <si>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</si>
  <si>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</si>
  <si>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</si>
  <si>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</si>
  <si>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</si>
  <si>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</si>
  <si>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</si>
  <si>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</si>
  <si>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</si>
  <si>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Математическая обработка поисково-разведочных работ; Прикладная математика; Элементы высшей математики</t>
  </si>
  <si>
    <t>Линейная алгебра и аналитическая геометрия: интерактивный курс. Учебное пособие для СПО</t>
  </si>
  <si>
    <t>Сиротина И. К.</t>
  </si>
  <si>
    <t>https://e.lanbook.com/book/230363</t>
  </si>
  <si>
    <t>978-5-8114-9791-1</t>
  </si>
  <si>
    <t>73443653</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</si>
  <si>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</si>
  <si>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Сиротина, И. К Линейная алгебра и аналитическая геометрия: интерактивный курс : учебное пособие для спо / И. К. Сиротина. — Санкт-Петербург : Лань, 2025. — 180 с. — ISBN 978-5-8114-9791-1. — Текст : электронный // Лань : электронно-библиотечная система. — URL: https://e.lanbook.com/book/230363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</si>
  <si>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</si>
  <si>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</si>
  <si>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</si>
  <si>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</si>
  <si>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</si>
  <si>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</si>
  <si>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</si>
  <si>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Математика; Основы математики; Элементы высшей математики</t>
  </si>
  <si>
    <t>Линейная алгебра. Задачник. Учебное пособие для СПО</t>
  </si>
  <si>
    <t>Бусяцкая И. К.</t>
  </si>
  <si>
    <t>https://e.lanbook.com/book/494975</t>
  </si>
  <si>
    <t>978-5-507-52674-1</t>
  </si>
  <si>
    <t>73458365</t>
  </si>
  <si>
    <t>Задачник является естественным дополнением к учебнику И. К. Бусяцкой «Линейная алгебра. Лекции». Он состоит из двух частей: собственно задач и ответов с подробными указаниями. При подборе задач акцент был сделан не столько на типовые и вычислительные примеры, обычно разбираемые на семинарах, сколько на содержательные задачи, решение которых позволяет студенту углубить свое понимание курса лекций по Линейной алгебре и расширить свой математический кругозор.
Задачник адресован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</si>
  <si>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Задачник : учебное пособие для спо / И. К. Бусяцкая. — Санкт-Петербург : Лань, 2025. — 100 с. — ISBN 978-5-507-52674-1. — Текст : электронный // Лань : электронно-библиотечная система. — URL: https://e.lanbook.com/book/494975 (дата обращения: 26.01.2026). — Режим доступа: для авториз. пользователей.</t>
  </si>
  <si>
    <t>Математика; Математика в профессиональной деятельности; Элементы высшей математики</t>
  </si>
  <si>
    <t>Линейная алгебра. Лекции. Учебное пособие для СПО</t>
  </si>
  <si>
    <t>https://e.lanbook.com/book/380711</t>
  </si>
  <si>
    <t>978-5-507-48456-0</t>
  </si>
  <si>
    <t>73367571</t>
  </si>
  <si>
    <t>Перед вами учебное пособие по линейной алгебре, который возник в результате обработки, расширения и углубления годового курса, читаемого автором в течение ряда лет для студентов МИЭМ НИУ ВШЭ, обучающихся по программе Компьютерная безопасность. Изложение материала базируется, во-первых, на традиции преподавания линейной алгебре на кафедре алгебры и анализа (а в последствии на кафедре Алгебры и Логики) МИЭМ. Речь идет о сочетании математической строгости изложения теории с алгоритмизацией процесса решения различных алгебраических задач, что позволяет большинству студентов успешно справляться с практическими заданиями. Во-вторых, в курсе последовательно проводится взгляд на линейную алгебру, как на многомерную геометрию. Это позволяет использовать геометрическую интуицию и трехмерные геометрические модели для демонстрации наглядного смысла абстрактных алгебраических понятий и доказательств различных теорем. В курсе представлены решения многочисленных примеров, которые традиционно разбираются на семинарах.
Может быть использовано в качестве учебного пособия для студентов средних профессиональных учреждений.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</si>
  <si>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Бусяцкая, И. К. Линейная алгебра. Лекции : учебное пособие для спо / И. К. Бусяцкая. — Санкт-Петербург : Лань, 2024. — 268 с. — ISBN 978-5-507-48456-0. — Текст : электронный // Лань : электронно-библиотечная система. — URL: https://e.lanbook.com/book/380711 (дата обращения: 26.01.2026). — Режим доступа: для авториз. пользователей.</t>
  </si>
  <si>
    <t>Линейная алгебра. Учебное пособие для СПО</t>
  </si>
  <si>
    <t>978-5-8114-6834-8</t>
  </si>
  <si>
    <t>73160749</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</si>
  <si>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</si>
  <si>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Мальцев, И. А. Линейная алгебра : учебное пособие для спо / И. А. Мальцев. — Санкт-Петербург : Лань, 2021. — 380 с. — ISBN 978-5-8114-6834-8.</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</si>
  <si>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</si>
  <si>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</si>
  <si>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</si>
  <si>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</si>
  <si>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</si>
  <si>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</si>
  <si>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</si>
  <si>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</si>
  <si>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для иностранных учащихся. Практикум. Учебное пособие для СПО</t>
  </si>
  <si>
    <t>Сулейманова Д. Ю.</t>
  </si>
  <si>
    <t>https://e.lanbook.com/book/440057</t>
  </si>
  <si>
    <t>978-5-507-50224-0</t>
  </si>
  <si>
    <t>73413174</t>
  </si>
  <si>
    <t>Учебное пособие предназначено для иностранных студентов, которые обучаются в колледжах РФ. В пособии изложены основные разделы курса элементарной математики, что полностью соответствует рабочей программе по математике. Пособие содержит тексты, лексико-грамматический материал, вопросы и упражнения, а также графический материал, позволяющий студентам-иностранцам освоить основы элементарной математики. В пособии представлены примеры, задачи, графики, которые помогут формировать собственные устные или письменные высказывания учащегося. Пособие может быть использовано при обучении слушателей подготовительных курсов, имеющих начальную языковую подготовку, а также студентами первого курса для повторения лексического материала и обобщения знаний по элементарной математике и началам анализа.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</si>
  <si>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Сулейманова, Д. Ю. Математика для иностранных учащихся. Практикум : учебное пособие для спо / Д. Ю. Сулейманова. — Санкт-Петербург : Лань, 2024. — 280 с. — ISBN 978-5-507-50224-0. — Текст : электронный // Лань : электронно-библиотечная система. — URL: https://e.lanbook.com/book/440057 (дата обращения: 26.01.2026). — Режим доступа: для авториз. пользователей.</t>
  </si>
  <si>
    <t>Математика для юридических колледжей. Учебник</t>
  </si>
  <si>
    <t>Молотникова А.А.</t>
  </si>
  <si>
    <t>https://e.lanbook.com/book/148213</t>
  </si>
  <si>
    <t>978-5-8114-4422-9</t>
  </si>
  <si>
    <t>73443671</t>
  </si>
  <si>
    <t>В учебнике излагается курс математики при профессиональной подготовке специалистов среднего звена юридических направлений на базе 9 классов общеобразовательных школ. Книга отличается от подобных изданий как по набору используемых математических средств, так и по наполнению и структуре этого набора. Первой отличительной особенностью книги является включение раздела «Арифметика» как повседневно нужного любому человеку независимо от уровня образованности. Этот раздел весьма полезен также при работе с иностранными студентами. Вторая важная особенность книги состоит в том, что наряду с классическим курсом математики для колледжей читатель найдет здесь элементы теории и применение компьютерных приложений для анализа криминогенной ситуации и прогнозирования преступлений с использованием мощного аппарата теории искусственных нейронных сетей (Neural Network Toolbox), нечеткой логики (Fuzzy Logic Toolbox), панельных данных (Panel Data) и др. Третье, главное отличие книги — взамен развлекательных приемов типа АБВГДейки,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Книга рассчитана на студентов учреждений среднего специального образования, обучающихся по специальности «Право и организация социального обеспечения». Она может быть полезной также практикующим юристам и специалистам по экономической и гражданской безопасности.</t>
  </si>
  <si>
    <t>Молотникова, А.А. Математика для юридических колледжей : учебник / А. А. Молотникова. — Санкт-Петербург : Лань, 2025. — 496 с. — ISBN 978-5-8114-4422-9. — Текст : электронный // Лань : электронно-библиотечная система. — URL: https://e.lanbook.com/book/148213 (дата обращения: 26.01.2026). — Режим доступа: для авториз. пользователей.</t>
  </si>
  <si>
    <t>Математика для юристов. Учебник для СПО</t>
  </si>
  <si>
    <t>https://e.lanbook.com/book/165827</t>
  </si>
  <si>
    <t>978-5-8114-6871-3</t>
  </si>
  <si>
    <t>73443674</t>
  </si>
  <si>
    <t>В данном учебнике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графов, теории вероятностей и математической статистики,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Предназначено для изучения дисциплины «Математика» по укрупненным группам специальностей среднего профессионального образования «Юриспруденция».</t>
  </si>
  <si>
    <t>Ганичева, А. В Математика для юристов : учебник для спо / А. В. Ганичева. — Санкт-Петербург : Лань, 2025. — 192 с. — ISBN 978-5-8114-6871-3. — Текст : электронный // Лань : электронно-библиотечная система. — URL: https://e.lanbook.com/book/165827 (дата обращения: 26.01.2026). — Режим доступа: для авториз. пользователей.</t>
  </si>
  <si>
    <t>Математика; Основы математической статистики; Прикладная математика; Теория вероятностей и математическая статистика; Элементы высшей математики</t>
  </si>
  <si>
    <t>Математика. Аудиторная и самостоятельная работа. Учебное пособие для СПО</t>
  </si>
  <si>
    <t>Головина Л. Ю., Рыбина Л. Б.</t>
  </si>
  <si>
    <t>https://e.lanbook.com/book/455675</t>
  </si>
  <si>
    <t>978-5-507-51678-0</t>
  </si>
  <si>
    <t>73429586</t>
  </si>
  <si>
    <t>Учебное пособие по дисциплине «Математика» включает следующие разделы: линейная и векторная алгебра, аналитическая геометрия, дифференциальное и интегральное исчисление, дифференциальные уравнения, основы теории вероятностей и математической статистики. Издание содержит краткую теорию, задания для контрольных работ, индивидуальные домашние задания, разбор типовых заданий с подробными решениями, задания для самостоятельной работы и контрольные вопросы к каждому разделу. В пособии представлены задания базового и повышенного уровней.
Учебное пособие предназначено для преподавателей и студентов образовательных учреждений среднего профессионального образования, в основном для инженерно-технических направлений подготовки. Подходит для всех форм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</si>
  <si>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Головина, Л. Ю. Математика. Аудиторная и самостоятельная работа : учебное пособие для спо / Л. Ю. Головина, Л. Б. Рыбина. — Санкт-Петербург : Лань, 2025. — 136 с. — ISBN 978-5-507-51678-0. — Текст : электронный // Лань : электронно-библиотечная система. — URL: https://e.lanbook.com/book/455675 (дата обращения: 26.01.2026). — Режим доступа: для авториз. пользователей.</t>
  </si>
  <si>
    <t>Математика. Задачи и упражнения. Часть 1. Учебное пособие для СПО</t>
  </si>
  <si>
    <t>Секаева Л. Р.</t>
  </si>
  <si>
    <t>https://e.lanbook.com/book/394517</t>
  </si>
  <si>
    <t>978-5-507-48643-4</t>
  </si>
  <si>
    <t>73382644</t>
  </si>
  <si>
    <t>Первая часть учебного пособия содержит задачи и примеры по следующим те-мам: элементы линейной алгебры, векторная алгебра, аналитическая геометрия на плоскости, плоскость и прямая в пространстве, вещественные (действительные) числа, комплексные числа.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</si>
  <si>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Секаева, Л. Р. Математика. Задачи и упражнения. Часть 1 : учебное пособие для спо / Л. Р. Секаева. — Санкт-Петербург : Лань, 2024. — 192 с. — ISBN 978-5-507-48643-4. — Текст : электронный // Лань : электронно-библиотечная система. — URL: https://e.lanbook.com/book/394517 (дата обращения: 26.01.2026). — Режим доступа: для авториз. пользователей.</t>
  </si>
  <si>
    <t>Математика; Элементы высшей математики</t>
  </si>
  <si>
    <t>Математика. Задачи и упражнения. Часть 2. Учебное пособие для СПО</t>
  </si>
  <si>
    <t>https://e.lanbook.com/book/401144</t>
  </si>
  <si>
    <t>978-5-507-49037-0</t>
  </si>
  <si>
    <t>73391607</t>
  </si>
  <si>
    <t>Вторая часть содержит задачи и примеры по следующим темам: введение в анализ, дифференциальное исчисление функций одной переменной, приложения производной, дифференциальное исчисление функций нескольких переменных, приложения частных производных, эмпирические формулы, элементы теории поля. В пособии приведены основные теоретические сведения, решения типовых примеров и задач, задачи и упражнения для самостоятельной работы с ответами, решениями и указания-ми.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</si>
  <si>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Секаева, Л. Р. Математика. Задачи и упражнения. Часть 2 : учебное пособие для спо / Л. Р. Секаева. — Санкт-Петербург : Лань, 2024. — 152 с. — ISBN 978-5-507-49037-0. — Текст : электронный // Лань : электронно-библиотечная система. — URL: https://e.lanbook.com/book/401144 (дата обращения: 26.01.2026). — Режим доступа: для авториз. пользователей.</t>
  </si>
  <si>
    <t>Математика; Теория вероятностей и математическая статистика; Элементы высшей математики</t>
  </si>
  <si>
    <t>Математика. Краткий курс лекций и практические задания. Учебное пособие для СПО, 2-е изд., стер.</t>
  </si>
  <si>
    <t>Клёпов А. В.</t>
  </si>
  <si>
    <t>https://e.lanbook.com/book/390638</t>
  </si>
  <si>
    <t>978-5-507-49444-6</t>
  </si>
  <si>
    <t>73381491</t>
  </si>
  <si>
    <t>Пособие предназначено для студентов и преподавателей учебных заведений среднего профессионального образования всех специальностей технического профиля. Использование пособия будет способствовать более глубокому изучению курса высшей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</si>
  <si>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Клёпов, А. В. Математика. Краткий курс лекций и практические задания : учебное пособие для спо / А. В. Клёпов. — 2-е изд., стер. — Санкт-Петербург : Лань, 2024. — 140 с. — ISBN 978-5-507-49444-6. — Текст : электронный // Лань : электронно-библиотечная система. — URL: https://e.lanbook.com/book/390638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</si>
  <si>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Прикладная математика</t>
  </si>
  <si>
    <t>Математика. Практикум для студентов технических специальностей. Учебное пособие для СПО, 2-е изд., стер.</t>
  </si>
  <si>
    <t>Блинова С. П.</t>
  </si>
  <si>
    <t>https://e.lanbook.com/book/383441</t>
  </si>
  <si>
    <t>978-5-507-45891-2</t>
  </si>
  <si>
    <t>73443682</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</si>
  <si>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</si>
  <si>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Блинова, С. П Математика. Практикум для студентов технических специальностей : учебное пособие для спо / С. П. Блинова. — 2-е изд., стер. — Санкт-Петербург : Лань, 2025. — 196 с. — ISBN 978-5-507-45891-2. — Текст : электронный // Лань : электронно-библиотечная система. — URL: https://e.lanbook.com/book/383441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</si>
  <si>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</si>
  <si>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</si>
  <si>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</si>
  <si>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</si>
  <si>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</si>
  <si>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</si>
  <si>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</si>
  <si>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Математика. Сборник задач для подготовки к олимпиадам. Учебное пособие для СПО</t>
  </si>
  <si>
    <t>Соколов А. В.</t>
  </si>
  <si>
    <t>https://e.lanbook.com/book/405533</t>
  </si>
  <si>
    <t>978-5-507-49197-1</t>
  </si>
  <si>
    <t>73396946</t>
  </si>
  <si>
    <t>Учебное пособие содержит условия и решения задач олимпиад ВА МТО (внутриакадемических этапов Международных олимпиад курсантов, проводившихся в ВА МТО) по математике с 2014 по 2023 год. Рекомендуется для подготовки к олимпиадам по математике студетам технических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</si>
  <si>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 А. В. Математика. Сборник задач для подготовки к олимпиадам : учебное пособие для спо / А. В. Соколов. — Санкт-Петербург : Лань, 2024. — 224 с. — ISBN 978-5-507-49197-1. — Текст : электронный // Лань : электронно-библиотечная система. — URL: https://e.lanbook.com/book/405533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</si>
  <si>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</si>
  <si>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</si>
  <si>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</si>
  <si>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</si>
  <si>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</si>
  <si>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</si>
  <si>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</si>
  <si>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</si>
  <si>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Математика; Основы математики; Основы математической статистики; Прикладная математика; Теория вероятностей и математическая статистика</t>
  </si>
  <si>
    <t>Шепель О. М.</t>
  </si>
  <si>
    <t>https://e.lanbook.com/book/503391</t>
  </si>
  <si>
    <t>978-5-507-52889-9</t>
  </si>
  <si>
    <t>73461124</t>
  </si>
  <si>
    <t>В пособии изложены разделы математики, предусмотренные стандартами учебных заведений системы среднего профессионального образования (СПО) всех специальностей для студентов, обучающихся на базе 9 классов общеобразовательной школы.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</si>
  <si>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Шепель, О. М. Математика : учебное пособие для спо / О. М. Шепель. — Санкт-Петербург : Лань, 2025. — 136 с. — ISBN 978-5-507-52889-9. — Текст : электронный // Лань : электронно-библиотечная система. — URL: https://e.lanbook.com/book/503391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</si>
  <si>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</si>
  <si>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</si>
  <si>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</si>
  <si>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</si>
  <si>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</si>
  <si>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</si>
  <si>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</si>
  <si>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</si>
  <si>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Математика: функции, производные, интегралы. Практикум для студентов гуманитарных специальностей. Учебное пособие для СПО</t>
  </si>
  <si>
    <t>https://e.lanbook.com/book/455657</t>
  </si>
  <si>
    <t>978-5-507-51615-5</t>
  </si>
  <si>
    <t>73429581</t>
  </si>
  <si>
    <t>Рзаева, М. Д. Математика: функции, производные, интегралы. Практикум для студентов гуманитарных специальностей : учебное пособие для спо / М. Д. Рзаева. — Санкт-Петербург : Лань, 2025. — 104 с. — ISBN 978-5-507-51615-5. — Текст : электронный // Лань : электронно-библиотечная система. — URL: https://e.lanbook.com/book/455657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</si>
  <si>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Основы математики; Прикладная математика; Элементы высшей математики</t>
  </si>
  <si>
    <t>Математический анализ. Интерактивный курс. Учебное пособие для СПО</t>
  </si>
  <si>
    <t>https://e.lanbook.com/book/238817</t>
  </si>
  <si>
    <t>978-5-8114-9803-1</t>
  </si>
  <si>
    <t>73443700</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</si>
  <si>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</si>
  <si>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Сиротина, И. К Математический анализ. Интерактивный курс : учебное пособие для спо / И. К. Сиротина. — Санкт-Петербург : Лань, 2025. — 300 с. — ISBN 978-5-8114-9803-1. — Текст : электронный // Лань : электронно-библиотечная система. — URL: https://e.lanbook.com/book/238817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</si>
  <si>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</si>
  <si>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Математический анализ. Функция одного переменного. Учебное пособие для СПО</t>
  </si>
  <si>
    <t>Трухан А. А.</t>
  </si>
  <si>
    <t>https://e.lanbook.com/book/153909</t>
  </si>
  <si>
    <t>978-5-8114-5937-7</t>
  </si>
  <si>
    <t>73443707</t>
  </si>
  <si>
    <t>В учебном пособии в соответствии с рабочими программами таких общеобразовательных дисциплин среднего профессионального образования (СПО), как «Математика», «Основы математического анализа», «Математический анализ» и др. излагаются основные положения математического анализа.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Рассмотрены вопросы интегрального исчисления функции одной переменной и его технические приложения.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даны домашние контрольные задания (ИДЗ).</t>
  </si>
  <si>
    <t>Трухан, А. А Математический анализ. Функция одного переменного : учебное пособие для спо / А. А. Трухан. — Санкт-Петербург : Лань, 2025. — 324 с. — ISBN 978-5-8114-5937-7. — Текст : электронный // Лань : электронно-библиотечная система. — URL: https://e.lanbook.com/book/153909 (дата обращения: 26.01.2026). — Режим доступа: для авториз. пользователей.</t>
  </si>
  <si>
    <t>Информатика; Информатика и ИКТ; Информатика и информационные технологии; Информационные технологии; Обучение готовых моделей искусственного интеллекта;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</si>
  <si>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Машинное обучение и искусственный интеллект. Учебное пособие для СПО</t>
  </si>
  <si>
    <t>https://e.lanbook.com/book/414926</t>
  </si>
  <si>
    <t>978-5-507-49195-7</t>
  </si>
  <si>
    <t>73400500</t>
  </si>
  <si>
    <t>Данное учебное пособие предназначено для студентов, обучающихся в колледжах по образовательным программам среднего профессионального образования, преподавателей и исследователей, работающих в области искусственного интеллекта и машинного обучения, и может быть использовано в учебных курсах и специализированных тренингах по этим направлениям.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</si>
  <si>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Машинное обучение и искусственный интеллект : учебное пособие для спо / А. Н. Баланов. — Санкт-Петербург : Лань, 2024. — 80 с. — ISBN 978-5-507-49195-7. — Текст : электронный // Лань : электронно-библиотечная система. — URL: https://e.lanbook.com/book/414926 (дата обращения: 26.01.2026). — Режим доступа: для авториз. пользователей.</t>
  </si>
  <si>
    <t>Основы цифровой грамотности; Проектирование медиапродукта; Русский язык и культура речи; Современный русский язык</t>
  </si>
  <si>
    <t>Медиатехнологии в практике учителя-словесника. Учебное пособие для СПО</t>
  </si>
  <si>
    <t>Измайлова Е. А., Гребенюк А. А. и др.</t>
  </si>
  <si>
    <t>https://e.lanbook.com/book/508877</t>
  </si>
  <si>
    <t>978-5-507-53549-1</t>
  </si>
  <si>
    <t>73472329</t>
  </si>
  <si>
    <t>Учебное пособие посвящено рассмотрению современных медиаобразовательных технологий, цифровых инструментов и интерактивных методик, применяемых как в урочной, так и во внеурочной деятельности учителя-словесника. Пособие включает сценарии уроков и внеурочных занятий, вопросы и практические задания, список источников, а также методические рекомендации по применению таких медиатехнологий, как лонгрид, подкаст, короткое видео, экранизация, мультфильм, видеоблог, нейросети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студентам организаций среднего профессионального образования, обучающимся по педагогическим направлениям подготовки, а также широкому кругу специалистов в области школьного и дополнительного образования.</t>
  </si>
  <si>
    <t>Медиатехнологии в практике учителя-словесника : учебное пособие для спо / Е. А. Измайлова, А. А. Гребенюк, Д. В. Заводовская [и др.]. — Санкт-Петербург : Лань, 2025. — 132 с. — ISBN 978-5-507-53549-1. — Текст : электронный // Лань : электронно-библиотечная система. — URL: https://e.lanbook.com/book/508877 (дата обращения: 26.01.2026). — Режим доступа: для авториз. пользователей.</t>
  </si>
  <si>
    <t>3D-моделирование и визуализация компонентов системы; 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и вычислительная техника;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системы; Информационные технологии; Разработка иммерсивных приложений; Разработка программных модулей; Сопровождение и схемотехническое обслуживание интеллектуальных интегрированных систем; Технические средства информатизации;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</si>
  <si>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Методы идентификации и отслеживания объектов в системах дополненной реальности и компьютерного зрения. Учебное пособие для СПО</t>
  </si>
  <si>
    <t>https://e.lanbook.com/book/505479</t>
  </si>
  <si>
    <t>978-5-507-53152-3</t>
  </si>
  <si>
    <t>73461995</t>
  </si>
  <si>
    <t>Учебное пособие содержит теоретические и практические аспекты методов идентификации и отслеживания объектов, используемых в системах дополненной реальности (AR) и компьютерного зрения (CV). Рассмотрены алгоритмы детектирования и трекинга объектов, включая методы машинного обучения, нейронных сетей, а также применения SLAM (Simultaneous Localization and Mapping) и сопутствующих технологий. Особое внимание уделено математическим моделям, использующим фильтры Калмана, оптический поток, алгоритмы Feature Matching и методы анализа изображений на основе глубокого обучения (DL).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</si>
  <si>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Методы идентификации и отслеживания объектов в системах дополненной реальности и компьютерного зрения : учебное пособие для спо / А. Л. Золкин. — Санкт-Петербург : Лань, 2025. — 172 с. — ISBN 978-5-507-53152-3. — Текст : электронный // Лань : электронно-библиотечная система. — URL: https://e.lanbook.com/book/505479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</si>
  <si>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</si>
  <si>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</si>
  <si>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</si>
  <si>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</si>
  <si>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</si>
  <si>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</si>
  <si>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</si>
  <si>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Основы лингвистики; 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 Техническая лингвистика</t>
  </si>
  <si>
    <t>Научный стиль русского языка. Практикум. Учебное пособие для СПО, 2-е изд., стер.</t>
  </si>
  <si>
    <t>Марьева М. В.</t>
  </si>
  <si>
    <t>https://e.lanbook.com/book/378461</t>
  </si>
  <si>
    <t>978-5-507-47452-3</t>
  </si>
  <si>
    <t>73366228</t>
  </si>
  <si>
    <t>Данное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среднего образования последнего поколения и предназначено для студентов средних профессиональных учебных заведений.</t>
  </si>
  <si>
    <t>Марьева, М. В. Научный стиль русского языка. Практикум : учебное пособие для спо / М. В. Марьева. — 2-е изд., стер. — Санкт-Петербург : Лань, 2024. — 116 с. — ISBN 978-5-507-47452-3. — Текст : электронный // Лань : электронно-библиотечная система. — URL: https://e.lanbook.com/book/378461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</si>
  <si>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</si>
  <si>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</si>
  <si>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</si>
  <si>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</si>
  <si>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</si>
  <si>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</si>
  <si>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</si>
  <si>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</si>
  <si>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</si>
  <si>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</si>
  <si>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</si>
  <si>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</si>
  <si>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</si>
  <si>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</si>
  <si>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</si>
  <si>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</si>
  <si>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</si>
  <si>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</si>
  <si>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</si>
  <si>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</si>
  <si>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</si>
  <si>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</si>
  <si>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</si>
  <si>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</si>
  <si>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</si>
  <si>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</si>
  <si>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</si>
  <si>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</si>
  <si>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</si>
  <si>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</si>
  <si>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</si>
  <si>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</si>
  <si>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</si>
  <si>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</si>
  <si>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</si>
  <si>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</si>
  <si>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</si>
  <si>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</si>
  <si>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Информационные технологии; Компьютерные сети; Настройка и обеспечение работоспособности программных и аппаратных средств устройств инфокоммуникационных систем; Настройка сетевой инфраструктуры; Организация сетевого администрирования операционных систем; Основы информатики и ИКТ в профессиональной деятельности; Основы компьютерных сетей; Сопровождение и схемотехническое обслуживание интеллектуальных интегрированных систем; Техническая эксплуатация инфокоммуникационных сетей связи; Техническая эксплуатация инфокоммуникационных систем связи; Технологии физического уровня передачи данных; Эксплуатация автоматизированных (информационных) систем в защищённом исполнении</t>
  </si>
  <si>
    <t>Организация беспроводных Ad Hoc и Hot Spot сетей в среде ОС Windows. Учебное пособие для СПО</t>
  </si>
  <si>
    <t>Заяц А. М., Хабаров С. П.</t>
  </si>
  <si>
    <t>https://e.lanbook.com/book/153938</t>
  </si>
  <si>
    <t>978-5-8114-6974-1</t>
  </si>
  <si>
    <t>73440808</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</si>
  <si>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 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 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защищенное соединение с web-сервером.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</si>
  <si>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Организация беспроводных Ad Hoc и Hot Spot сетей в среде ОС Windows : учебное пособие для спо / А. М. Заяц, С. П. Хабаров. — Санкт-Петербург : Лань, 2025. — 220 с. — ISBN 978-5-8114-6974-1. — Текст : электронный // Лань : электронно-библиотечная система. — URL: https://e.lanbook.com/book/153938 (дата обращения: 26.01.2026). — Режим доступа: для авториз. пользователей.</t>
  </si>
  <si>
    <t>Основы алгоритмизации и программирования. Учебное пособие для СПО, 2-е изд., стер.</t>
  </si>
  <si>
    <t>Бердникова А. А., Иванов С. Л. и др.</t>
  </si>
  <si>
    <t>https://e.lanbook.com/book/507808</t>
  </si>
  <si>
    <t>978-5-507-51209-6</t>
  </si>
  <si>
    <t>73471485</t>
  </si>
  <si>
    <t>В учебном пособии представлены теоретический материал и задания к практическим занятиям для изучения дисциплины «Основы алгоритмизации и программирования» программы подготовки специалистов среднего звена по специальностям «Информационные технологии» (по отраслям), «Информационные системы и программирование». Рассматривается алфавит языка С#, реализация основных типов алгоритмических структур (линейная, разветв-ленная, циклическая), работа с массивами и функциями на данном языке. Особое внимание уделено работе со структурами, классами, файлами.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</si>
  <si>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Основы алгоритмизации и программирования : учебное пособие для спо / А. А. Бердникова, С. Л. Иванов, А. С. Лямин, А. Д. Рейн. — 2-е изд., стер. — Санкт-Петербург : Лань, 2026. — 176 с. — ISBN 978-5-507-51209-6. — Текст : электронный // Лань : электронно-библиотечная система. — URL: https://e.lanbook.com/book/507808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</si>
  <si>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</si>
  <si>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</si>
  <si>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</si>
  <si>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</si>
  <si>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</si>
  <si>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</si>
  <si>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</si>
  <si>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</si>
  <si>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</si>
  <si>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</si>
  <si>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</si>
  <si>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</si>
  <si>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</si>
  <si>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</si>
  <si>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</si>
  <si>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</si>
  <si>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</si>
  <si>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</si>
  <si>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</si>
  <si>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</si>
  <si>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</si>
  <si>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</si>
  <si>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</si>
  <si>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</si>
  <si>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Элементы высшей математики</t>
  </si>
  <si>
    <t>Основы высшей математики. Часть 10. Учебник для СПО, 2-е изд., стер.</t>
  </si>
  <si>
    <t>https://e.lanbook.com/book/463040</t>
  </si>
  <si>
    <t>978-5-507-52966-7</t>
  </si>
  <si>
    <t>73446995</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</si>
  <si>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рассмотрены важнейшие разделы математики — введение в теорию полугрупп, моноидов, групп, колец и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</si>
  <si>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10 : учебник для спо / А. А. Туганбаев. — 2-е изд., стер. — Санкт-Петербург : Лань, 2025. — 164 с. — ISBN 978-5-507-52966-7. — Текст : электронный // Лань : электронно-библиотечная система. — URL: https://e.lanbook.com/book/463040 (дата обращения: 26.01.2026). — Режим доступа: для авториз. пользователей.</t>
  </si>
  <si>
    <t>Дискретная математика; 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</si>
  <si>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12. Учебник для СПО</t>
  </si>
  <si>
    <t>https://e.lanbook.com/book/447227</t>
  </si>
  <si>
    <t>978-5-507-50289-9</t>
  </si>
  <si>
    <t>73418649</t>
  </si>
  <si>
    <t>В данной книге изучаются различные конструкции колец, модулей и алгебр: тензорные произведения модулей, классические локализации колец, групповые кольца, моноидные кольца моноидов с сокращениями и регулярных моноидов, алгебры (обобщенные) кватернионов (a A b) над произвольными коммутативными кольцами A с обратимыми элементами a, b. Также исследуются свойства проективных, свободных, плоских, инъективных и регулярных модулей.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</si>
  <si>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12 : учебник для спо / А. А. Туганбаев. — Санкт-Петербург : Лань, 2025. — 288 с. — ISBN 978-5-507-50289-9. — Текст : электронный // Лань : электронно-библиотечная система. — URL: https://e.lanbook.com/book/447227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</si>
  <si>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</si>
  <si>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</si>
  <si>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</si>
  <si>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</si>
  <si>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</si>
  <si>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</si>
  <si>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</si>
  <si>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</si>
  <si>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</si>
  <si>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</si>
  <si>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</si>
  <si>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</si>
  <si>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</si>
  <si>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</si>
  <si>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</si>
  <si>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</si>
  <si>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</si>
  <si>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</si>
  <si>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</si>
  <si>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</si>
  <si>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Математика; Математика в профессиональной деятельности; Теория вероятностей и математическая статистика; Элементы высшей математики</t>
  </si>
  <si>
    <t>Основы высшей математики. Часть 5. Учебник для СПО</t>
  </si>
  <si>
    <t>https://e.lanbook.com/book/302741</t>
  </si>
  <si>
    <t>978-5-507-44740-4</t>
  </si>
  <si>
    <t>73443743</t>
  </si>
  <si>
    <t>В книге рассмотрен один из важнейших разделов математики — теория вероятностей.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</si>
  <si>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5 : учебник для спо / А. А. Туганбаев. — Санкт-Петербург : Лань, 2025. — 212 с. — ISBN 978-5-507-44740-4. — Текст : электронный // Лань : электронно-библиотечная система. — URL: https://e.lanbook.com/book/302741 (дата обращения: 26.01.2026). — Режим доступа: для авториз. пользователей.</t>
  </si>
  <si>
    <t>Математика; Основы математической статистики; Теория вероятностей и математическая статистика; Элементы высшей математики</t>
  </si>
  <si>
    <t>Основы высшей математики. Часть 6. Учебник для СПО</t>
  </si>
  <si>
    <t>https://e.lanbook.com/book/312884</t>
  </si>
  <si>
    <t>978-5-507-44950-7</t>
  </si>
  <si>
    <t>73443744</t>
  </si>
  <si>
    <t>В книге рассмотрен важнейший раздел математики — математическая статистика.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также соответствует программам курсов высшей математики для учащихся и преподавателей различных нематематических специальностей среднего профессионального образования и может также выполнять функции учебника и задачника по высшей математике.</t>
  </si>
  <si>
    <t>Туганбаев, А. А Основы высшей математики. Часть 6 : учебник для спо / А. А. Туганбаев. — Санкт-Петербург : Лань, 2025. — 188 с. — ISBN 978-5-507-44950-7. — Текст : электронный // Лань : электронно-библиотечная система. — URL: https://e.lanbook.com/book/312884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</si>
  <si>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 Элементы высшей математики</t>
  </si>
  <si>
    <t>Основы высшей математики. Часть 7. Учебник для СПО</t>
  </si>
  <si>
    <t>https://e.lanbook.com/book/380681</t>
  </si>
  <si>
    <t>978-5-507-46522-4</t>
  </si>
  <si>
    <t>73443747</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</si>
  <si>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системы линейных алгебраических уравнений и линейное программирование.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</si>
  <si>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7 : учебник для спо / А. А. Туганбаев. — Санкт-Петербург : Лань, 2025. — 244 с. — ISBN 978-5-507-46522-4. — Текст : электронный // Лань : электронно-библиотечная система. — URL: https://e.lanbook.com/book/380681 (дата обращения: 26.01.2026). — Режим доступа: для авториз. пользователей.</t>
  </si>
  <si>
    <t>Математика; Математика в профессиональной деятельности; Основы математики; Элементы высшей математики</t>
  </si>
  <si>
    <t>Основы высшей математики. Часть 8. Учебник для СПО</t>
  </si>
  <si>
    <t>https://e.lanbook.com/book/385901</t>
  </si>
  <si>
    <t>978-5-507-46523-1</t>
  </si>
  <si>
    <t>73443745</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</si>
  <si>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важнейшие разделы математики — линейные и евклидовы пространства, билинейные и квадратичные формы.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</si>
  <si>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8 : учебник для спо / А. А. Туганбаев. — Санкт-Петербург : Лань, 2025. — 160 с. — ISBN 978-5-507-46523-1. — Текст : электронный // Лань : электронно-библиотечная система. — URL: https://e.lanbook.com/book/385901 (дата обращения: 26.01.2026). — Режим доступа: для авториз. пользователей.</t>
  </si>
  <si>
    <t>Основы высшей математики. Часть 9. Учебник для СПО</t>
  </si>
  <si>
    <t>https://e.lanbook.com/book/385907</t>
  </si>
  <si>
    <t>978-5-507-47925-2</t>
  </si>
  <si>
    <t>73375028</t>
  </si>
  <si>
    <t>Издание соответствует программам курсов высшей математики для учащихся и преподавателей различных специальностей и может также выполнять функции учебника и задачника по высшей математике. В книге рассмотрен следующий важнейший раздел математики — жорданова нормальная форма матриц.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</si>
  <si>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Туганбаев, А. А. Основы высшей математики. Часть 9 : учебник для спо / А. А. Туганбаев. — Санкт-Петербург : Лань, 2024. — 116 с. — ISBN 978-5-507-47925-2. — Текст : электронный // Лань : электронно-библиотечная система. — URL: https://e.lanbook.com/book/385907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</si>
  <si>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</si>
  <si>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</si>
  <si>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</si>
  <si>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</si>
  <si>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</si>
  <si>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</si>
  <si>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</si>
  <si>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</si>
  <si>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</si>
  <si>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</si>
  <si>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</si>
  <si>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</si>
  <si>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</si>
  <si>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</si>
  <si>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</si>
  <si>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Основы линейной алгебры. Учебник для СПО, 2-е изд., стер.</t>
  </si>
  <si>
    <t>Мальцев А. И.</t>
  </si>
  <si>
    <t>https://e.lanbook.com/book/396488</t>
  </si>
  <si>
    <t>978-5-507-49583-2</t>
  </si>
  <si>
    <t>73389644</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</si>
  <si>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</si>
  <si>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Мальцев, А. И. Основы линейной алгебры : учебник для спо / А. И. Мальцев. — 2-е изд., стер. — Санкт-Петербург : Лань, 2024. — 472 с. — ISBN 978-5-507-49583-2. — Текст : электронный // Лань : электронно-библиотечная система. — URL: https://e.lanbook.com/book/396488 (дата обращения: 26.01.2026). — Режим доступа: для авториз. пользователей.</t>
  </si>
  <si>
    <t>Информатика; Информационные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</si>
  <si>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Основы объектно-ориентированного программирования на базе языка C#. Учебное пособие для СПО, 4-е изд., стер.</t>
  </si>
  <si>
    <t>Залогова Л. А.</t>
  </si>
  <si>
    <t>https://e.lanbook.com/book/505852</t>
  </si>
  <si>
    <t>978-5-507-51145-7</t>
  </si>
  <si>
    <t>73465305</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</si>
  <si>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 Требование к начальному уровню подготовки — владение навыками процедурного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«Программирование в компьютерных системах», «Прикладная информатика», «Информационные системы и программирование».</t>
  </si>
  <si>
    <t>Залогова, Л. А. Основы объектно-ориентированного программирования на базе языка C# : учебное пособие для спо / Л. А. Залогова. — 4-е изд., стер. — Санкт-Петербург : Лань, 2025. — 192 с. — ISBN 978-5-507-51145-7. — Текст : электронный // Лань : электронно-библиотечная система. — URL: https://e.lanbook.com/book/505852 (дата обращения: 26.01.2026). — Режим доступа: для авториз. пользователей.</t>
  </si>
  <si>
    <t>Основы программирования информационного контента. Уч. пособие</t>
  </si>
  <si>
    <t>Быкадорова Е.А., Синявская О.Н.</t>
  </si>
  <si>
    <t>https://e.lanbook.com/book/148237</t>
  </si>
  <si>
    <t>978-5-8114-4567-7</t>
  </si>
  <si>
    <t>73440827</t>
  </si>
  <si>
    <t>Учебное пособие составлено в соответствии с ФГОС СПО и предназначено для подготовки выпускников по специальности «Прикладная информатика (по отраслям)», одобрено предметной (цикловой) комиссией преподавателей информатики и математики ГБПОУ РО «Каменский педагогический колледж». Пособие содержит теоретический материал по основным разделам программы МДК «Основы программирования информационного контента» на языке Visual Basic, может использоваться для самостоятельной аудиторной и внеаудиторной работы студентов.</t>
  </si>
  <si>
    <t>Быкадорова, Е.А. Основы программирования информационного контента : уч. пособие / Е. А. Быкадорова. — Санкт-Петербург : Лань, 2025. — 72 с. — ISBN 978-5-8114-4567-7. — Текст : электронный // Лань : электронно-библиотечная система. — URL: https://e.lanbook.com/book/148237 (дата обращения: 26.01.2026). — Режим доступа: для авториз. пользователей.</t>
  </si>
  <si>
    <t>Основы программирования. Учебник для СПО</t>
  </si>
  <si>
    <t>Шеина Т. Ю.</t>
  </si>
  <si>
    <t>https://e.lanbook.com/book/321221</t>
  </si>
  <si>
    <t>978-5-507-44046-7</t>
  </si>
  <si>
    <t>73440828</t>
  </si>
  <si>
    <t>В учебнике рассматриваются основы двух языков программирования: С++ и Python. На базе этих языков описываются технологии структурного и объектно-ориентированного программирования, а также основы создания графического интерфейса пользователя. Кроме теоретического материала в учебнике рассматривается большое количество примеров и к каждой главе учебника прилагается набор задач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на IT-специальностях, преподавателей, а также для учащихся старших классов общеобразовательных школ, интересующихся программированием.</t>
  </si>
  <si>
    <t>Шеина, Т. Ю Основы программирования : учебник для спо / Т. Ю. Шеина. — Санкт-Петербург : Лань, 2025. — 292 с. — ISBN 978-5-507-44046-7. — Текст : электронный // Лань : электронно-библиотечная система. — URL: https://e.lanbook.com/book/321221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</si>
  <si>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</si>
  <si>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</si>
  <si>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</si>
  <si>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</si>
  <si>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</si>
  <si>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</si>
  <si>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</si>
  <si>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</si>
  <si>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</si>
  <si>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</si>
  <si>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</si>
  <si>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</si>
  <si>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</si>
  <si>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</si>
  <si>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</si>
  <si>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</si>
  <si>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Информатика; Информатика и информационные технологии; Информационные системы; Информационные технологии; Проектирование и разработка WEB-приложений; Проектирование цифровых систем; Разработка кода для обучения искусственного интеллекта; Сопровождение процессов тестирования в процессе эксплуатации; Тестирование информационных систем; Техническое обслуживание и ремонт компьютерных систем и комплексов</t>
  </si>
  <si>
    <t>Основы тестирования программного обеспечения. Учебное пособие для СПО, 5-е изд., стер.</t>
  </si>
  <si>
    <t>Старолетов С. М.</t>
  </si>
  <si>
    <t>https://e.lanbook.com/book/499391</t>
  </si>
  <si>
    <t>978-5-507-53820-1</t>
  </si>
  <si>
    <t>73460646</t>
  </si>
  <si>
    <t>Настоящее пособие предназначено для будущих IT-специалистов, которым необходимо знать основы тестирования программных продуктов. Цель пособия – пересмотреть отношение будущих разработчиков к качеству современного программного обеспечения.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дается обзор тестирования Web-приложений с помощью Selenium. Также в качестве ознакомления рассматривается технология контрактного программирования с .NET Code Contracts, технология Model Based Testing и средство MS Spec Explorer. Для работы с пособием необходимы навыки разработки взаимодействующих с пользователем приложений на одном из объектно-ориентированных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обучающихся по специальности «Информационные системы» и другим смежным специальностям СПО, а также для самостоятельного обучения</t>
  </si>
  <si>
    <t>Старолетов, С. М. Основы тестирования программного обеспечения : учебное пособие для спо / С. М. Старолетов. — 5-е изд., стер. — Санкт-Петербург : Лань, 2025. — 192 с. — ISBN 978-5-507-53820-1. — Текст : электронный // Лань : электронно-библиотечная система. — URL: https://e.lanbook.com/book/499391 (дата обращения: 26.01.2026). — Режим доступа: для авториз. пользователей.</t>
  </si>
  <si>
    <t>Основы философии. Учебное пособие для СПО, 3-е изд., стер.</t>
  </si>
  <si>
    <t>Чупров А. С.</t>
  </si>
  <si>
    <t>https://e.lanbook.com/book/439877</t>
  </si>
  <si>
    <t>978-5-507-52185-2</t>
  </si>
  <si>
    <t>73413304</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</si>
  <si>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техникумов, училищ, получающих профессиональное образование различных направлений подготовки и специализации.</t>
  </si>
  <si>
    <t>Чупров, А. С. Основы философии : учебное пособие для спо / А. С. Чупров. — 3-е изд., стер. — Санкт-Петербург : Лань, 2025. — 256 с. — ISBN 978-5-507-52185-2. — Текст : электронный // Лань : электронно-библиотечная система. — URL: https://e.lanbook.com/book/439877 (дата обращения: 26.01.2026). — Режим доступа: для авториз. пользователей.</t>
  </si>
  <si>
    <t>Основы философии. Учебное пособие для СПО, 4-е изд., стер.</t>
  </si>
  <si>
    <t>Гордашевская В. Д.</t>
  </si>
  <si>
    <t>https://e.lanbook.com/book/428168</t>
  </si>
  <si>
    <t>978-5-507-51760-2</t>
  </si>
  <si>
    <t>73405849</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</si>
  <si>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</si>
  <si>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Гордашевская, В. Д. Основы философии : учебное пособие для спо / В. Д. Гордашевская. — 4-е изд., стер. — Санкт-Петербург : Лань, 2024. — 84 с. — ISBN 978-5-507-51760-2. — Текст : электронный // Лань : электронно-библиотечная система. — URL: https://e.lanbook.com/book/428168 (дата обращения: 26.01.2026). — Режим доступа: для авториз. пользователей.</t>
  </si>
  <si>
    <t>Основы философии. Учебное пособие для СПО, 5-е изд., стер.</t>
  </si>
  <si>
    <t>Гласер М. А., Дмитриева И. А. и др.</t>
  </si>
  <si>
    <t>https://e.lanbook.com/book/508771</t>
  </si>
  <si>
    <t>978-5-507-51251-5</t>
  </si>
  <si>
    <t>73471955</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</si>
  <si>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средних профессиональных образовательных организаций, изучающих «Основы философии».</t>
  </si>
  <si>
    <t>Основы философии : учебное пособие для спо / М. А. Гласер, И. А. Дмитриева, В. Е. Дмитриев [и др.]. — 5-е изд., стер. — Санкт-Петербург : Лань, 2026. — 360 с. — ISBN 978-5-507-51251-5. — Текст : электронный // Лань : электронно-библиотечная система. — URL: https://e.lanbook.com/book/508771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</si>
  <si>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</si>
  <si>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</si>
  <si>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</si>
  <si>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</si>
  <si>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</si>
  <si>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</si>
  <si>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</si>
  <si>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</si>
  <si>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</si>
  <si>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</si>
  <si>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</si>
  <si>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</si>
  <si>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</si>
  <si>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</si>
  <si>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</si>
  <si>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</si>
  <si>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</si>
  <si>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</si>
  <si>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</si>
  <si>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</si>
  <si>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</si>
  <si>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</si>
  <si>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</si>
  <si>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</si>
  <si>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Элементы высшей математики</t>
  </si>
  <si>
    <t>Практикум и индивидуальные задания по векторной алгебре и аналитической геометрии (типовые расчеты). Учебное пособие для СПО</t>
  </si>
  <si>
    <t>Авилова Л. В., Болотюк В. А. и др.</t>
  </si>
  <si>
    <t>https://e.lanbook.com/book/214706</t>
  </si>
  <si>
    <t>978-5-507-44188-4</t>
  </si>
  <si>
    <t>73443763</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</si>
  <si>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</si>
  <si>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векторной алгебре и аналитической геометрии (типовые расчеты) : учебное пособие для спо / Л. В. Авилова, В. А. Болотюк, Л. А. Болотюк [и др.]. — Санкт-Петербург : Лань, 2025. — 280 с. — ISBN 978-5-507-44188-4. — Текст : электронный // Лань : электронно-библиотечная система. — URL: https://e.lanbook.com/book/214706 (дата обращения: 26.01.2026). — Режим доступа: для авториз. пользователей.</t>
  </si>
  <si>
    <t>Практикум и индивидуальные задания по дифференциальным уравнениям (типовые расчеты). Учебное пособие для СПО, 1-е изд.</t>
  </si>
  <si>
    <t>Болотюк В. А., Болотюк Л. А. и др.</t>
  </si>
  <si>
    <t>https://e.lanbook.com/book/146665</t>
  </si>
  <si>
    <t>978-5-8114-5805-9</t>
  </si>
  <si>
    <t>73443765</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</si>
  <si>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</si>
  <si>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дифференциальным уравнениям (типовые расчеты) : учебное пособие для спо / В. А. Болотюк, Л. А. Болотюк, Е. А. Швед, Ю. В. Швец. — 1-е изд. — Санкт-Петербург : Лань, 2025. — 220 с. — ISBN 978-5-8114-5805-9. — Текст : электронный // Лань : электронно-библиотечная система. — URL: https://e.lanbook.com/book/146665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</si>
  <si>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типовых прикладных задач; Прикладная математика; Элементы высшей математики</t>
  </si>
  <si>
    <t>Практикум и индивидуальные задания по интегральному исчислению функции одной переменной (типовые расчеты). Учебное пособие для СПО</t>
  </si>
  <si>
    <t>https://e.lanbook.com/book/207524</t>
  </si>
  <si>
    <t>978-5-507-44050-4</t>
  </si>
  <si>
    <t>73443767</t>
  </si>
  <si>
    <t>Практикум и индивидуальные задания по интегральному исчислению функции одной переменной (типовые расчеты) : учебное пособие для спо / В. А. Болотюк, Л. А. Болотюк, Ю. Г. Галич [и др.]. — Санкт-Петербург : Лань, 2025. — 336 с. — ISBN 978-5-507-44050-4. — Текст : электронный // Лань : электронно-библиотечная система. — URL: https://e.lanbook.com/book/207524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</si>
  <si>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</si>
  <si>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</si>
  <si>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</si>
  <si>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</si>
  <si>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</si>
  <si>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</si>
  <si>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</si>
  <si>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Практикум по теории функций комплексного переменного, теории рядов, операционному исчислению. Учебное пособие для СПО</t>
  </si>
  <si>
    <t>Ельцов А. А., Ельцова Т. А.</t>
  </si>
  <si>
    <t>https://e.lanbook.com/book/362846</t>
  </si>
  <si>
    <t>978-5-507-48048-7</t>
  </si>
  <si>
    <t>73361503</t>
  </si>
  <si>
    <t>Рассмотрены примеры решения задач по теории функций комплексного переменного, теории рядов с комплексными и действительными членами, операционному исчислению. Приведены задачи для самостоятельного решения. Пособие написано для студентов любых направлений, на которых изучаются соответствующие разделы, особенно в комплексной форме, среднего профессионального образования очных, заочных и очно-заочных факультетов, а также обучающихся с использованием дистанционных технологий. Может использоваться как для практических занятий, так 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</si>
  <si>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Ельцов, А. А. Практикум по теории функций комплексного переменного, теории рядов, операционному исчислению : учебное пособие для спо / А. А. Ельцов, Т. А. Ельцова. — Санкт-Петербург : Лань, 2024. — 184 с. — ISBN 978-5-507-48048-7. — Текст : электронный // Лань : электронно-библиотечная система. — URL: https://e.lanbook.com/book/362846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</si>
  <si>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</si>
  <si>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</si>
  <si>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</si>
  <si>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</si>
  <si>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</si>
  <si>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</si>
  <si>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</si>
  <si>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</si>
  <si>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</si>
  <si>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</si>
  <si>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</si>
  <si>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</si>
  <si>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</si>
  <si>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</si>
  <si>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</si>
  <si>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Прикладная математика; Элементы высшей математики</t>
  </si>
  <si>
    <t>Практические занятия по алгебре. Элементы теории множеств, теории чисел, комбинаторики. Алгебраические структуры. Учебное пособие для СПО, 2-е изд., с</t>
  </si>
  <si>
    <t>Ермолаева Н. Н., Козынченко В. А., Курбатова Г. И.</t>
  </si>
  <si>
    <t>https://e.lanbook.com/book/174282</t>
  </si>
  <si>
    <t>978-5-8114-8287-0</t>
  </si>
  <si>
    <t>73443778</t>
  </si>
  <si>
    <t>Книга охватывает материал первых лекций курса алгебры. В пособии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задачи.Учебное пособие предназначено для студентов средних профессиональных учебных заведений.</t>
  </si>
  <si>
    <t>Ермолаева, Н. Н Практические занятия по алгебре. Элементы теории множеств, теории чисел, комбинаторики. Алгебраические структуры : учебное пособие для спо / Н. Н. Ермолаева, В. А. Козынченко, Г. И. Курбатова. — 2-е изд., стер. — Санкт-Петербург : Лань, 2025. — 112 с. — ISBN 978-5-8114-8287-0. — Текст : электронный // Лань : электронно-библиотечная система. — URL: https://e.lanbook.com/book/174282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</si>
  <si>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</si>
  <si>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</si>
  <si>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</si>
  <si>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</si>
  <si>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</si>
  <si>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</si>
  <si>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</si>
  <si>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</si>
  <si>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</si>
  <si>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</si>
  <si>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</si>
  <si>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</si>
  <si>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</si>
  <si>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</si>
  <si>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</si>
  <si>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</si>
  <si>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t>
  </si>
  <si>
    <t>Программирование в среде Octave. Учебное пособие для СПО</t>
  </si>
  <si>
    <t>Фролов А. Б.</t>
  </si>
  <si>
    <t>https://e.lanbook.com/book/385964</t>
  </si>
  <si>
    <t>978-5-507-48593-2</t>
  </si>
  <si>
    <t>73375042</t>
  </si>
  <si>
    <t>Учебное пособие ориентировано на изучение вычислительной среды Octave, особенностей написания программ и получение навыков в решении практических задач на ПЭВМ. 
Книга может быть использована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при изучении дисциплины «Алгоритмизация и методы программирования»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</si>
  <si>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А. Б. Программирование в среде Octave : учебное пособие для спо / А. Б. Фролов. — Санкт-Петербург : Лань, 2024. — 172 с. — ISBN 978-5-507-48593-2. — Текст : электронный // Лань : электронно-библиотечная система. — URL: https://e.lanbook.com/book/385964 (дата обращения: 26.01.2026). — Режим доступа: для авториз. пользователей.</t>
  </si>
  <si>
    <t>Вычислительная техника; Информатика; Информатика и вычислительная техника; Микропроцессорные системы; Программирование встраиваемых систем с использованием интегрированных сред разработки</t>
  </si>
  <si>
    <t>Программирование микропроцессорных систем на языке С-51. Учебное пособие для СПО</t>
  </si>
  <si>
    <t>Микушин А. В.</t>
  </si>
  <si>
    <t>https://e.lanbook.com/book/311828</t>
  </si>
  <si>
    <t>978-5-507-45539-3</t>
  </si>
  <si>
    <t>73440864</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</si>
  <si>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t>
  </si>
  <si>
    <t>Микушин, А. В Программирование микропроцессорных систем на языке С-51 : учебное пособие для спо / А. В. Микушин. — Санкт-Петербург : Лань, 2025. — 124 с. — ISBN 978-5-507-45539-3. — Текст : электронный // Лань : электронно-библиотечная система. — URL: https://e.lanbook.com/book/311828 (дата обращения: 26.01.2026). — Режим доступа: для авториз. пользователей.</t>
  </si>
  <si>
    <t>Информатика;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</si>
  <si>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Программирование. Практикум. Учебное пособие для СПО, 3-е изд., стер.</t>
  </si>
  <si>
    <t>Быкадорова Е. А.</t>
  </si>
  <si>
    <t>https://e.lanbook.com/book/454241</t>
  </si>
  <si>
    <t>978-5-507-52521-8</t>
  </si>
  <si>
    <t>73429404</t>
  </si>
  <si>
    <t>Учебное пособие составлено в соответствии с государственными требованиями к минимуму содержания и уровню подготовки выпускников по специальности «Прикладная информатика» и одобрено предметной (цикловой) комиссией преподавателей информатики Каменского педагогического колледжа. Оно содержит практические задания с решением и может использоваться для самостоятельной работы студентов. Пособие поможет закрепить основные приемы и методы программирования. Примеры можно использовать в качестве дидактического материала в курсе преподавания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</si>
  <si>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Быкадорова, Е. А. Программирование. Практикум : учебное пособие для спо / Е. А. Быкадорова. — 3-е изд., стер. — Санкт-Петербург : Лань, 2025. — 60 с. — ISBN 978-5-507-52521-8. — Текст : электронный // Лань : электронно-библиотечная система. — URL: https://e.lanbook.com/book/454241 (дата обращения: 26.01.2026). — Режим доступа: для авториз. пользователей.</t>
  </si>
  <si>
    <t>Информатика; Информатика в профессиональной деятельности; Информатика и информационные технологии; Информационные системы; Информационные технологии; Основы алгоритмизации и программирования; Основы программирования;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t>
  </si>
  <si>
    <t>Программирование. Сборник задач. Учебное пособие для СПО, 3-е изд., стер.</t>
  </si>
  <si>
    <t>Батасова В. С., Гречкина П. В. и др.</t>
  </si>
  <si>
    <t>https://e.lanbook.com/book/454232</t>
  </si>
  <si>
    <t>978-5-507-52518-8</t>
  </si>
  <si>
    <t>73429401</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</si>
  <si>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принципам визуального программирования. В отдельной главе имеются задачи повышенной трудности. Формулировки задач не предполагают использование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Сборник предназначен для прохождения начального курса программирования.</t>
  </si>
  <si>
    <t>Программирование. Сборник задач : учебное пособие для спо / В. С. Батасова, П. В. Гречкина, А. А. Горкина [и др.]. — 3-е изд., стер. — Санкт-Петербург : Лань, 2025. — 168 с. — ISBN 978-5-507-52518-8. — Текст : электронный // Лань : электронно-библиотечная система. — URL: https://e.lanbook.com/book/454232 (дата обращения: 26.01.2026). — Режим доступа: для авториз. пользователей.</t>
  </si>
  <si>
    <t>Информатика; Основы алгоритмизации и программирования; Программирование встраиваемых систем с использованием интегрированных сред разработки; Проектирование управляющих программ компьютерных систем и комплексов</t>
  </si>
  <si>
    <t>Программные коллекции данных. Проектирование и реализация. Учебное пособие для СПО</t>
  </si>
  <si>
    <t>Романенко Т. А.</t>
  </si>
  <si>
    <t>https://e.lanbook.com/book/183217</t>
  </si>
  <si>
    <t>978-5-8114-8207-8</t>
  </si>
  <si>
    <t>73440876</t>
  </si>
  <si>
    <t>Настоящее пособие предназначено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 гается к применению технология проектирования и программирования коллекций, основывающаяся на объектно ориентированном подходе в прог раммировании. Пособие предназначено для обучения по направлениям среднего профес сионального образования «Программирование в компьютерных системах» и «Информационные системы и программирование».</t>
  </si>
  <si>
    <t>Романенко, Т. А Программные коллекции данных. Проектирование и реализация : учебное пособие для спо / Т. А. Романенко. — Санкт-Петербург : Лань, 2025. — 152 с. — ISBN 978-5-8114-8207-8. — Текст : электронный // Лань : электронно-библиотечная система. — URL: https://e.lanbook.com/book/183217 (дата обращения: 26.01.2026). — Режим доступа: для авториз. пользователей.</t>
  </si>
  <si>
    <t>Математика; Математика в профессиональной деятельности; Начертательная геометрия; Прикладная математика</t>
  </si>
  <si>
    <t>Проективная геометрия. Учебное пособие для СПО</t>
  </si>
  <si>
    <t>Крум Е. В.</t>
  </si>
  <si>
    <t>https://e.lanbook.com/book/352286</t>
  </si>
  <si>
    <t>978-5-507-48300-6</t>
  </si>
  <si>
    <t>73443793</t>
  </si>
  <si>
    <t>Пособие предназначено для организации аудиторной и самостоятельной работы студентов, изучающих геометрию. В нем приведен авторский курс лекций по интересному разделу высшей геометрии — проективная геометрия. Данное пособие окажет несомненную помощь студентам обучающимся в колледжах по образовательным программам среднего профессионального образования. Также будет интересно школьникам, увлекающимся математикой.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</si>
  <si>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Крум, Е. В Проективная геометрия : учебное пособие для спо / Е. В. Крум. — Санкт-Петербург : Лань, 2025. — 160 с. — ISBN 978-5-507-48300-6. — Текст : электронный // Лань : электронно-библиотечная система. — URL: https://e.lanbook.com/book/352286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</si>
  <si>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</si>
  <si>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</si>
  <si>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</si>
  <si>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</si>
  <si>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</si>
  <si>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</si>
  <si>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</si>
  <si>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</si>
  <si>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</si>
  <si>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</si>
  <si>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</si>
  <si>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</si>
  <si>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</si>
  <si>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</si>
  <si>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</si>
  <si>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Информатика; Информационные системы; Основы проектирования информационных систем; Проектирование и разработка информационных систем; Проектирование цифровых систем; Проектирование, разработка и оптимизация веб-приложений; Техническая поддержка и администрирование информационных ресурсов</t>
  </si>
  <si>
    <t>Проектирование информационных систем. Учебное пособие для СПО</t>
  </si>
  <si>
    <t>Вейцман В. М.</t>
  </si>
  <si>
    <t>https://e.lanbook.com/book/177833</t>
  </si>
  <si>
    <t>978-5-8114-6459-3</t>
  </si>
  <si>
    <t>73440889</t>
  </si>
  <si>
    <t>Учебное пособие предназначено для студентов, обучающихся по программе подготовки специалистов среднего звена по специальности «Прикладная информатика (по отраслям)». Оно охватывает многие разделы дисциплин, входящих в программы подготовки специалистов среднего звена базовой и углубленной подготовки учебного цикла ПМ.00 «Профессиональные модули».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процессы сопровождения и развития информационных систем.В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</si>
  <si>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Вейцман, В. М Проектирование информационных систем : учебное пособие для спо / В. М. Вейцман. — Санкт-Петербург : Лань, 2025. — 316 с. — ISBN 978-5-8114-6459-3. — Текст : электронный // Лань : электронно-библиотечная система. — URL: https://e.lanbook.com/book/177833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</si>
  <si>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</si>
  <si>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</si>
  <si>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</si>
  <si>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</si>
  <si>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</si>
  <si>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</si>
  <si>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</si>
  <si>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</si>
  <si>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</si>
  <si>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</si>
  <si>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</si>
  <si>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</si>
  <si>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</si>
  <si>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</si>
  <si>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Информатика; Информационные системы; Информационные технологии; Основы проектирования баз данных; Основы проектирования информационных систем; Проектирование и разработка информационных систем; Проектирование управляющих программ компьютерных систем и комплексов; Техническое обслуживание и ремонт компьютерных систем и комплексов</t>
  </si>
  <si>
    <t>Разработка моделей предметной области автоматизации. Учебник для СПО</t>
  </si>
  <si>
    <t>Котлинский С. В.</t>
  </si>
  <si>
    <t>https://e.lanbook.com/book/183206</t>
  </si>
  <si>
    <t>978-5-8114-8036-4</t>
  </si>
  <si>
    <t>73440894</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</si>
  <si>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«Моделирование и анализ программного обеспечения», «Проектирование и разработка информаци-онных систем», «Инструментальные средства разработки программного обеспечения», «Информационные технологии», «Основы проектирования баз данных». Предназначено для студентов по специальности среднего профессионального образования, обучающихся по специальности «Инфор-мационные системы и программирование» (квалификация — специалист по информационным системам).</t>
  </si>
  <si>
    <t>Котлинский, С. В Разработка моделей предметной области автоматизации : учебник для спо / С. В. Котлинский. — Санкт-Петербург : Лань, 2025. — 412 с. — ISBN 978-5-8114-8036-4. — Текст : электронный // Лань : электронно-библиотечная система. — URL: https://e.lanbook.com/book/183206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</si>
  <si>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</si>
  <si>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</si>
  <si>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</si>
  <si>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</si>
  <si>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</si>
  <si>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</si>
  <si>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</si>
  <si>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</si>
  <si>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</si>
  <si>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</si>
  <si>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</si>
  <si>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</si>
  <si>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</si>
  <si>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</si>
  <si>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</si>
  <si>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</si>
  <si>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</si>
  <si>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</si>
  <si>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</si>
  <si>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</si>
  <si>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</si>
  <si>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</si>
  <si>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</si>
  <si>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</si>
  <si>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</si>
  <si>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</si>
  <si>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</si>
  <si>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</si>
  <si>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</si>
  <si>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</si>
  <si>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</si>
  <si>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</si>
  <si>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</si>
  <si>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</si>
  <si>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</si>
  <si>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</si>
  <si>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</si>
  <si>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</si>
  <si>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</si>
  <si>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</si>
  <si>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t>
  </si>
  <si>
    <t>Авдонина Л. Н.</t>
  </si>
  <si>
    <t>https://e.lanbook.com/book/426320</t>
  </si>
  <si>
    <t>978-5-507-49534-4</t>
  </si>
  <si>
    <t>73405737</t>
  </si>
  <si>
    <t>Дисциплина «Русский язык и культура речи» – важный компонент профессиональной подготовки студентов средних профессиональных учебных заведений. Цель данного учебного пособия – дать студентам знания и навыки употребления конкретных норм русского литературного языка, выработать умение строить и оценивать речевое произведение в соответствии с критериями точности, выразительности и четкой композиционной оформленности. Основным методом освоения курса является знакомство с теоретическим материалом на лекциях и практическое овладение нормами русского литературного языка на семинарах.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рассчитан на учащихся средних профессиональных учебных заведений всех специальностей, а также будет полезен всем, кто самостоятельно занимается овладением знанием русского языка и культуры речи.</t>
  </si>
  <si>
    <t>Авдонина, Л. Н. Русский язык и культура речи : учебное пособие для спо / С. А. Ирышкин. — Санкт-Петербург : Лань, 2024. — 300 с. — ISBN 978-5-507-49534-4. — Текст : электронный // Лань : электронно-библиотечная система. — URL: https://e.lanbook.com/book/426320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</si>
  <si>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</si>
  <si>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</si>
  <si>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</si>
  <si>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</si>
  <si>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</si>
  <si>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</si>
  <si>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</si>
  <si>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</si>
  <si>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Русский язык; Русский язык в профессиональной деятельности; Русский язык и культура речи; Современный русский язык</t>
  </si>
  <si>
    <t>Русский язык как иностранный для франкоговорящих обучающихся. Учебник для СПО</t>
  </si>
  <si>
    <t>Тинякова Е. А.</t>
  </si>
  <si>
    <t>https://e.lanbook.com/book/462347</t>
  </si>
  <si>
    <t>978-5-507-51892-0</t>
  </si>
  <si>
    <t>73446710</t>
  </si>
  <si>
    <t>Учебник русского языка с культурологическим приложением предназначен для франкоязычных студентов, которые обучаются в России. Методика подачи русского языка представляет его всесторонне, без обычных пропусков, которые встречаются в других учебниках РКИ. Культурологический блок закладывает основные базовые знания о культуре России. Кроме того, методика сопоставления русского и французского языков может помочь русским студентам изучить французский язык до уровня В2 включительно.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в первую очередь для франкоговорящих студентов профессиональных образовательных организаций, но также может помочь специалистам со знанием французского языка, работающим в России, перейти на русскую коммуникацию, а русским специалистам, выезжающим работать в страны, где распространен французский язык, овладеть иностранным языком профессионального общения.</t>
  </si>
  <si>
    <t>Тинякова, Е. А. Русский язык как иностранный для франкоговорящих обучающихся : учебник для спо / Е. А. Тинякова. — Санкт-Петербург : Лань, 2025. — 204 с. — ISBN 978-5-507-51892-0. — Текст : электронный // Лань : электронно-библиотечная система. — URL: https://e.lanbook.com/book/462347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</si>
  <si>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</si>
  <si>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</si>
  <si>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</si>
  <si>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</si>
  <si>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</si>
  <si>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</si>
  <si>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</si>
  <si>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Сборник задач по геометрии. Учебное пособие для СПО</t>
  </si>
  <si>
    <t>Франгулов С. А., Совертков П. И. и др.</t>
  </si>
  <si>
    <t>https://e.lanbook.com/book/161634</t>
  </si>
  <si>
    <t>978-5-8114-7500-1</t>
  </si>
  <si>
    <t>73443815</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</si>
  <si>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</si>
  <si>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Сборник задач по геометрии : учебное пособие для спо / С. А. Франгулов, П. И. Совертков, А. А. Фадеева, Т. Г. Ходот. — Санкт-Петербург : Лань, 2025. — 244 с. — ISBN 978-5-8114-7500-1. — Текст : электронный // Лань : электронно-библиотечная система. — URL: https://e.lanbook.com/book/161634 (дата обращения: 26.01.2026). — Режим доступа: для авториз. пользователей.</t>
  </si>
  <si>
    <t>Информатика; Информатика и вычислительная техника; Информационные системы</t>
  </si>
  <si>
    <t>Системное программное обеспечение информационных мультимедиасистем. Учебное пособие для СПО, 1-е изд.</t>
  </si>
  <si>
    <t>Иванько А. Ф.</t>
  </si>
  <si>
    <t>https://e.lanbook.com/book/147405</t>
  </si>
  <si>
    <t>978-5-8114-5715-1</t>
  </si>
  <si>
    <t>73440911</t>
  </si>
  <si>
    <t>Учебное пособие преследует цель закрепления у студентов начальных сведений о командном языке операционных систем мобильных мультимедиа систем и устройств. Учебное пособие «Системное программное обеспечение информационных мобильных устройств и систем» подготовлено для обучающихся средних профессиональных учреждений по направлению «Информатика и вычислительная техника», а также может быть полезным при подготовке студентов по образовательным программам среднего профессионального образования специальностей «Автоматические системы управления» и «Автоматизация технологических процессов и производств».</t>
  </si>
  <si>
    <t>Иванько, А. Ф Системное программное обеспечение информационных мультимедиасистем : учебное пособие для спо / А. Ф. Иванько, М. А. Иванько. — 1-е изд. — Санкт-Петербург : Лань, 2025. — 80 с. — ISBN 978-5-8114-5715-1. — Текст : электронный // Лань : электронно-библиотечная система. — URL: https://e.lanbook.com/book/147405 (дата обращения: 26.01.2026). — Режим доступа: для авториз. пользователей.</t>
  </si>
  <si>
    <t>Русский язык; Русский язык и культура речевого общения; Русский язык и культура речи; Современный русский язык; Стилистика русского языка</t>
  </si>
  <si>
    <t>Современный русский язык: лексика и фразеология. Учебное пособие для СПО</t>
  </si>
  <si>
    <t>Гайкова Т. П., Милованова Л. А.</t>
  </si>
  <si>
    <t>https://e.lanbook.com/book/327416</t>
  </si>
  <si>
    <t>978-5-507-46028-1</t>
  </si>
  <si>
    <t>73444423</t>
  </si>
  <si>
    <t>Учебное пособие содержит основные теоретические положения лексикологии и фразеологии современного русского языка. В первой части рассмотрены основные типы исторического формирования лексико-семантической системы языка, изложены системные связи слов, объединённых сферой употребления. Во второй части даны ключевые темы по русской фразеологии, такие как типология фразеологизмов, особенности семантики фразеологизмов, связь фразеологии с культурой народа. Изложение материала носит объяснительный характер, каждая тема содержит иллюстрации, облегчающие ее запоминание.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профессиональных образовательных организаций, обучающихся в колледжах, лицеях, училищах, техникумах, изучающих дисциплину «Русский язык». Также может быть полезно всем, стремящимся обогатить себя углубленным знанием современного русского языка.</t>
  </si>
  <si>
    <t>Гайкова, Т. П Современный русский язык: лексика и фразеология : учебное пособие для спо / Т. П. Гайкова, Л. А. Милованова. — Санкт-Петербург : Лань, 2025. — 116 с. — ISBN 978-5-507-46028-1. — Текст : электронный // Лань : электронно-библиотечная система. — URL: https://e.lanbook.com/book/327416 (дата обращения: 26.01.2026). — Режим доступа: для авториз. пользователей.</t>
  </si>
  <si>
    <t>Информатика; Информационные технологии; Компьютерные технологии в профессиональной деятельности; Основы алгоритмизации и программирования; Разработка иммерсивных приложений; Разработка кода для обучения искусственного интеллекта; Разработка компьютерных игр и мультимедийных приложений</t>
  </si>
  <si>
    <t>Создание игровой логики. Практикум. Учебное пособие для СПО</t>
  </si>
  <si>
    <t>Капанов А. А., Лямин А. С.</t>
  </si>
  <si>
    <t>https://e.lanbook.com/book/333245</t>
  </si>
  <si>
    <t>978-5-507-45630-7</t>
  </si>
  <si>
    <t>73440924</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</si>
  <si>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изучения дисциплины «Игровая логика» для обучающихся в колледжах по образовательным программам среднего профессионального образования.</t>
  </si>
  <si>
    <t>Капанов, А. А Создание игровой логики. Практикум : учебное пособие для спо / А. А. Капанов, А. С. Лямин. — Санкт-Петербург : Лань, 2025. — 48 с. — ISBN 978-5-507-45630-7. — Текст : электронный // Лань : электронно-библиотечная система. — URL: https://e.lanbook.com/book/333245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</si>
  <si>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основы профессиональной деятельности; Основы математики; Прикладная математика; Теория вероятностей и математическая статистика; Элементы высшей математики</t>
  </si>
  <si>
    <t>Справочник по элементарной математике. Учебное пособие для СПО, 2-е изд., стер.</t>
  </si>
  <si>
    <t>https://e.lanbook.com/book/403382</t>
  </si>
  <si>
    <t>978-5-507-47671-8</t>
  </si>
  <si>
    <t>73392787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</si>
  <si>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Справочник предназначен для студентов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</si>
  <si>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Совертков, П. И. Справочник по элементарной математике : учебное пособие для спо / П. И. Совертков. — 2-е изд., стер. — Санкт-Петербург : Лань, 2024. — 404 с. — ISBN 978-5-507-47671-8. — Текст : электронный // Лань : электронно-библиотечная система. — URL: https://e.lanbook.com/book/403382 (дата обращения: 26.01.2026). — Режим доступа: для авториз. пользователей.</t>
  </si>
  <si>
    <t>Структуры данных в C#: линейные и нелинейные динамические структуры. Учебное пособие для СПО, 2-е изд., стер.</t>
  </si>
  <si>
    <t>Симонова Е. В.</t>
  </si>
  <si>
    <t>https://e.lanbook.com/book/302252</t>
  </si>
  <si>
    <t>978-5-507-46178-3</t>
  </si>
  <si>
    <t>73440939</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</si>
  <si>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среднего профессионального образования, обучающихся по специальностям, входящих в укрупненную группу специальностей «Информатика и вычислительная техника».</t>
  </si>
  <si>
    <t>Симонова, Е. В Структуры данных в C#: линейные и нелинейные динамические структуры : учебное пособие для спо / Е. В. Симонова. — 2-е изд., стер. — Санкт-Петербург : Лань, 2025. — 164 с. — ISBN 978-5-507-46178-3. — Текст : электронный // Лань : электронно-библиотечная система. — URL: https://e.lanbook.com/book/302252 (дата обращения: 26.01.2026). — Режим доступа: для авториз. пользователей.</t>
  </si>
  <si>
    <t>Информатика; Информатика и вычислительная техника;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t>
  </si>
  <si>
    <t>Структуры и алгоритмы обработки данных. Линейные структуры. Учебное пособие для СПО</t>
  </si>
  <si>
    <t>Апанасевич С. А.</t>
  </si>
  <si>
    <t>https://e.lanbook.com/book/153672</t>
  </si>
  <si>
    <t>978-5-8114-6918-5</t>
  </si>
  <si>
    <t>73440941</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</si>
  <si>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теоретическими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</si>
  <si>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Апанасевич, С. А Структуры и алгоритмы обработки данных. Линейные структуры : учебное пособие для спо / С. А. Апанасевич. — Санкт-Петербург : Лань, 2025. — 136 с. — ISBN 978-5-8114-6918-5. — Текст : электронный // Лань : электронно-библиотечная система. — URL: https://e.lanbook.com/book/153672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</si>
  <si>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</si>
  <si>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</si>
  <si>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</si>
  <si>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</si>
  <si>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</si>
  <si>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</si>
  <si>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</si>
  <si>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</si>
  <si>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</si>
  <si>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</si>
  <si>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</si>
  <si>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</si>
  <si>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</si>
  <si>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</si>
  <si>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</si>
  <si>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</si>
  <si>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</si>
  <si>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</si>
  <si>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</si>
  <si>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</si>
  <si>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</si>
  <si>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</si>
  <si>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</si>
  <si>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</si>
  <si>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Информационные технологии; Основы теории электросвязи и телекоммуникаций; Технические системы передачи информации</t>
  </si>
  <si>
    <t>Теория информации. Учебник для СПО, 2-е изд., стер.</t>
  </si>
  <si>
    <t>Попов И. Ю., Блинова И. В.</t>
  </si>
  <si>
    <t>https://e.lanbook.com/book/173805</t>
  </si>
  <si>
    <t>978-5-8114-8258-0</t>
  </si>
  <si>
    <t>73440956</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</si>
  <si>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подборке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анализу.Книга предназначена для студентов средних профессиональных учебных заведений, обучающихся по направлению подготовки «Информатика и вычислительная техника».</t>
  </si>
  <si>
    <t>Попов, И. Ю Теория информации : учебник для спо / И. Ю. Попов, И. В. Блинова. — 2-е изд., стер. — Санкт-Петербург : Лань, 2025. — 160 с. — ISBN 978-5-8114-8258-0. — Текст : электронный // Лань : электронно-библиотечная система. — URL: https://e.lanbook.com/book/173805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</si>
  <si>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Информатика; Информатика и вычислительная техника; Информатика и информационные технологии; Основы вычислительной техники</t>
  </si>
  <si>
    <t>Техническое и программное обеспечение вычислительных машин, систем и сетей. Учебник для СПО</t>
  </si>
  <si>
    <t>https://e.lanbook.com/book/450875</t>
  </si>
  <si>
    <t>978-5-507-51548-6</t>
  </si>
  <si>
    <t>73419732</t>
  </si>
  <si>
    <t>Целью учебника является обеспечение студентов теоретическими знаниями и практическими навыками, необходимыми для понимания и использования современных вычислительных машин, систем и сетей. В учебнике рассмотрены основные понятия, архитектурные принципы и технологии, которые лежат в основе построения и функционирования вычислительных машин, систем и сетей, а также их компонентов.
Учебник предназначен для студентов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</si>
  <si>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Техническое и программное обеспечение вычислительных машин, систем и сетей : учебник для спо / А. Л. Золкин. — Санкт-Петербург : Лань, 2025. — 164 с. — ISBN 978-5-507-51548-6. — Текст : электронный // Лань : электронно-библиотечная система. — URL: https://e.lanbook.com/book/450875 (дата обращения: 26.01.2026). — Режим доступа: для авториз. пользователей.</t>
  </si>
  <si>
    <t>Информатика; Информатика и информационно-коммуникационные технологии; Информационные ресурсы; Информационные системы; Прикладное программное обеспечение профессиональной деятельности; Проектирование и разработка WEB-приложений; Проектирование и разработка информационных систем; Проектирование, разработка и оптимизация веб-приложений; Тестирование информационных систем; Технические средства информатизации; Управление IT-проектами; Управление проектами</t>
  </si>
  <si>
    <t>Управление IT-проектами. Учебное пособие для СПО, 2-е изд., стер.</t>
  </si>
  <si>
    <t>https://e.lanbook.com/book/509964</t>
  </si>
  <si>
    <t>978-5-507-54641-1</t>
  </si>
  <si>
    <t>73476685</t>
  </si>
  <si>
    <t>Данное учебное пособие охватывает все ключевые аспекты и лучшие практики в области IT-проектного управления. Особое внимание уделяется планированию IT-проектов, управлению командами, риск-менеджменту, а также контролю качества и стандартам. В пособии также рассмотрены аспекты управления клиентами и стейкхолдерами, финансового управления в IT-проектах, а также использование инструментов и технологий для эффективного управления проектами.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</si>
  <si>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IT-проектами : учебное пособие для спо / А. Н. Баланов. — 2-е изд., стер. — Санкт-Петербург : Лань, 2026. — 136 с. — ISBN 978-5-507-54641-1. — Текст : электронный // Лань : электронно-библиотечная система. — URL: https://e.lanbook.com/book/509964 (дата обращения: 26.01.2026). — Режим доступа: для авториз. пользователей.</t>
  </si>
  <si>
    <t>Информатика; Информатика и информационные технологии; Информационные технологии; Монтаж, программирование и обслуживание робототехнических средств; Организация комплекса работ по техническому обслуживанию, ремонту и испытаниям промышленных роботов на технологических позициях роботизированных участ; Осуществление комплекса работ по техническому обслуживанию, ремонту и испытаниям манипуляторов на технологических позициях роботизированных участков; Осуществление комплекса работ по узловой сборке и пусконаладке манипуляторов на технологических позициях роботизированных участков; Осуществление комплекса работ по узловой сборке и пусконаладке промышленных роботов на технологических позициях роботизированных участков; Подготовка и ведение технологического процесса (по видам) на робототехнологическом комплексе; Пуско-наладка и техническое обслуживание робототехнологических комплексов; Роботизированные комплексы в системе АПК; Роботизированные системы и их промышленное применение; Техническое обеспечение эксплуатации робототехнических комплексов; Участие в проектировании архитектуры интеллектуальных интегрированных систем</t>
  </si>
  <si>
    <t>Управление поведением роботехнических комплексов на основе мультимодальных моделей искусственного интеллекта. Учебное пособие для СПО</t>
  </si>
  <si>
    <t>Золкин А. Л., Хабибуллин Ф. Ф., Гуменникова Ю. В.</t>
  </si>
  <si>
    <t>https://e.lanbook.com/book/505485</t>
  </si>
  <si>
    <t>978-5-507-52946-9</t>
  </si>
  <si>
    <t>73462000</t>
  </si>
  <si>
    <t>Учебное пособие посвящено основам управления поведением робототехнических комплексов с использованием мультимодальных моделей искусственного интеллекта. Описаны принципы проектирования, адаптивные алгоритмы и примеры их применения в реальных задачах. Рассмотрены вопросы интеграции систем искусственного интеллекта с аппаратными средствами, методики тестирования и верификации.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</si>
  <si>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Золкин, А. Л. Управление поведением роботехнических комплексов на основе мультимодальных моделей искусственного интеллекта : учебное пособие для спо / А. Л. Золкин, Ф. Ф. Хабибуллин, Ю. В. Гуменникова. — Санкт-Петербург : Лань, 2025. — 184 с. — ISBN 978-5-507-52946-9. — Текст : электронный // Лань : электронно-библиотечная система. — URL: https://e.lanbook.com/book/505485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</si>
  <si>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</si>
  <si>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</si>
  <si>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</si>
  <si>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</si>
  <si>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</si>
  <si>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</si>
  <si>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</si>
  <si>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</si>
  <si>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</si>
  <si>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</si>
  <si>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</si>
  <si>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</si>
  <si>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</si>
  <si>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</si>
  <si>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</si>
  <si>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</si>
  <si>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</si>
  <si>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</si>
  <si>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</si>
  <si>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</si>
  <si>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</si>
  <si>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</si>
  <si>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</si>
  <si>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</si>
  <si>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</si>
  <si>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</si>
  <si>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</si>
  <si>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</si>
  <si>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</si>
  <si>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</si>
  <si>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</si>
  <si>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</si>
  <si>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</si>
  <si>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</si>
  <si>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</si>
  <si>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</si>
  <si>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</si>
  <si>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</si>
  <si>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</si>
  <si>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</si>
  <si>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</si>
  <si>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</si>
  <si>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</si>
  <si>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</si>
  <si>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</si>
  <si>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</si>
  <si>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</si>
  <si>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</si>
  <si>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</si>
  <si>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</si>
  <si>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</si>
  <si>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</si>
  <si>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</si>
  <si>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</si>
  <si>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</si>
  <si>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</si>
  <si>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</si>
  <si>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</si>
  <si>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</si>
  <si>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</si>
  <si>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</si>
  <si>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</si>
  <si>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</si>
  <si>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</si>
  <si>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</si>
  <si>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</si>
  <si>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</si>
  <si>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</si>
  <si>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</si>
  <si>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</si>
  <si>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</si>
  <si>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</si>
  <si>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</si>
  <si>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</si>
  <si>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</si>
  <si>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</si>
  <si>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</si>
  <si>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</si>
  <si>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</si>
  <si>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</si>
  <si>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</si>
  <si>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</si>
  <si>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</si>
  <si>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</si>
  <si>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</si>
  <si>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</si>
  <si>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</si>
  <si>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</si>
  <si>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</si>
  <si>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</si>
  <si>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</si>
  <si>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</si>
  <si>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</si>
  <si>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</si>
  <si>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</si>
  <si>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Математика; Математические основы профессиональной деятельности; Прикладная математика; Численные методы</t>
  </si>
  <si>
    <t>Численные методы в среде Octave. Учебное пособие для СПО</t>
  </si>
  <si>
    <t>Лопаницын Е. А., Фролов А. Б.</t>
  </si>
  <si>
    <t>https://e.lanbook.com/book/440012</t>
  </si>
  <si>
    <t>978-5-507-50185-4</t>
  </si>
  <si>
    <t>73413154</t>
  </si>
  <si>
    <t>Учебное пособие представляет собой конспект лекций, ориентированный на изучение основ вычислительной математики и получение навыков решения её задач на ЭВМ в среде Octave. В нём представлены наиболее распространённые методы вычисления определённых интегралов, решения нелинейных алгебраических уравнений, систем линейных алгебраических уравнений, методы интерполяции и аппроксимации таблично заданных функций одной переменной, численного решения задачи Коши, а также методы поиска экстремума функции многих переменных.
Учебное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</si>
  <si>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Лопаницын, Е. А. Численные методы в среде Octave : учебное пособие для спо / Е. А. Лопаницын, А. Б. Фролов. — Санкт-Петербург : Лань, 2025. — 136 с. — ISBN 978-5-507-50185-4. — Текст : электронный // Лань : электронно-библиотечная система. — URL: https://e.lanbook.com/book/440012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</si>
  <si>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</si>
  <si>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</si>
  <si>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</si>
  <si>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</si>
  <si>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</si>
  <si>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</si>
  <si>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</si>
  <si>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</si>
  <si>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</si>
  <si>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</si>
  <si>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</si>
  <si>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</si>
  <si>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</si>
  <si>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</si>
  <si>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</si>
  <si>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Математика; Математика в профессиональной деятельности; Основы математики; Прикладная математика</t>
  </si>
  <si>
    <t>Элементарная математика. Учебное пособие для СПО</t>
  </si>
  <si>
    <t>Райцин А. М.</t>
  </si>
  <si>
    <t>https://e.lanbook.com/book/362867</t>
  </si>
  <si>
    <t>978-5-507-48065-4</t>
  </si>
  <si>
    <t>73361510</t>
  </si>
  <si>
    <t>Основной целью предлагаемой читателю книги является восстановление и закрепление знаний по школьному курсу математики, в развитии навыков решений типовых задач. Книга состоит из 16 глав и содержит описание основных методов решения задач по алгебре, тригонометрии и началам математического анализа. Хотя книга и не является классическим учебником по математике, её практическая направленность позволяет достаточно быстро вспомнить и освоить необходимый объем знаний соответствующего раздела. Для этого в начале каждого нового раздела приводятся краткие теоретические сведения по рассматриваемому материалу. В каждой главе производится разбор типовых примеров и задач.
Данное пособие выгодно отличается от многих тем, что основное внимание в нем уделяется подробному описанию методов решения задач и их систематизации. Освоение предлагаемых читателю методов позволит создать или развить базу для решений задач
высшей математики, что важно для дальнейшего обучения в высшей школе. Данная книга может быть использована в качестве учебного пособия для слушателей
подготовительных курсов, а также для самостоятельной подготовки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</si>
  <si>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Райцин, А. М. Элементарная математика : учебное пособие для спо / А. М. Райцин. — Санкт-Петербург : Лань, 2024. — 244 с. — ISBN 978-5-507-48065-4. — Текст : электронный // Лань : электронно-библиотечная система. — URL: https://e.lanbook.com/book/362867 (дата обращения: 26.01.2026). — Режим доступа: для авториз. пользователей.</t>
  </si>
  <si>
    <t>Элементы высшей математики. Типовые задания с примерами решений. Учебное пособие, 1-е изд.</t>
  </si>
  <si>
    <t>Ельчанинова Г. Г., Мельников Р. А.</t>
  </si>
  <si>
    <t>https://e.lanbook.com/book/148280</t>
  </si>
  <si>
    <t>978-5-8114-4670-4</t>
  </si>
  <si>
    <t>73440984</t>
  </si>
  <si>
    <t>Основная цель учебного пособия — оказание помощи обучающимся СПО в подготовке к занятиям по дисциплине «Элементы высшей математики», а также организация текущего контроля по этой дисциплине.</t>
  </si>
  <si>
    <t>Ельчанинова, Г. Г Элементы высшей математики. Типовые задания с примерами решений : учебное пособие / Г. Г. Ельчанинова. — 1-е изд. — Санкт-Петербург : Лань, 2025. — 92 с. — ISBN 978-5-8114-4670-4. — Текст : электронный // Лань : электронно-библиотечная система. — URL: https://e.lanbook.com/book/148280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</si>
</sst>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434084" TargetMode="External"/><Relationship Id="rId21" Type="http://schemas.openxmlformats.org/officeDocument/2006/relationships/hyperlink" Target="https://e.lanbook.com/book/279833" TargetMode="External"/><Relationship Id="rId42" Type="http://schemas.openxmlformats.org/officeDocument/2006/relationships/hyperlink" Target="https://e.lanbook.com/book/333218" TargetMode="External"/><Relationship Id="rId63" Type="http://schemas.openxmlformats.org/officeDocument/2006/relationships/hyperlink" Target="https://e.lanbook.com/book/511925" TargetMode="External"/><Relationship Id="rId84" Type="http://schemas.openxmlformats.org/officeDocument/2006/relationships/hyperlink" Target="https://e.lanbook.com/book/394583" TargetMode="External"/><Relationship Id="rId138" Type="http://schemas.openxmlformats.org/officeDocument/2006/relationships/hyperlink" Target="https://e.lanbook.com/book/221240" TargetMode="External"/><Relationship Id="rId159" Type="http://schemas.openxmlformats.org/officeDocument/2006/relationships/hyperlink" Target="https://e.lanbook.com/book/455675" TargetMode="External"/><Relationship Id="rId170" Type="http://schemas.openxmlformats.org/officeDocument/2006/relationships/hyperlink" Target="https://e.lanbook.com/book/238817" TargetMode="External"/><Relationship Id="rId191" Type="http://schemas.openxmlformats.org/officeDocument/2006/relationships/hyperlink" Target="https://e.lanbook.com/book/302741" TargetMode="External"/><Relationship Id="rId205" Type="http://schemas.openxmlformats.org/officeDocument/2006/relationships/hyperlink" Target="https://e.lanbook.com/book/439877" TargetMode="External"/><Relationship Id="rId226" Type="http://schemas.openxmlformats.org/officeDocument/2006/relationships/hyperlink" Target="https://e.lanbook.com/book/352286" TargetMode="External"/><Relationship Id="rId247" Type="http://schemas.openxmlformats.org/officeDocument/2006/relationships/hyperlink" Target="https://e.lanbook.com/book/302252" TargetMode="External"/><Relationship Id="rId107" Type="http://schemas.openxmlformats.org/officeDocument/2006/relationships/hyperlink" Target="https://e.lanbook.com/book/503433" TargetMode="External"/><Relationship Id="rId268" Type="http://schemas.openxmlformats.org/officeDocument/2006/relationships/hyperlink" Target="https://e.lanbook.com/book/208637" TargetMode="External"/><Relationship Id="rId11" Type="http://schemas.openxmlformats.org/officeDocument/2006/relationships/hyperlink" Target="https://e.lanbook.com/book/483071" TargetMode="External"/><Relationship Id="rId32" Type="http://schemas.openxmlformats.org/officeDocument/2006/relationships/hyperlink" Target="https://e.lanbook.com/book/450830" TargetMode="External"/><Relationship Id="rId53" Type="http://schemas.openxmlformats.org/officeDocument/2006/relationships/hyperlink" Target="https://e.lanbook.com/book/172709" TargetMode="External"/><Relationship Id="rId74" Type="http://schemas.openxmlformats.org/officeDocument/2006/relationships/hyperlink" Target="https://e.lanbook.com/book/484391" TargetMode="External"/><Relationship Id="rId128" Type="http://schemas.openxmlformats.org/officeDocument/2006/relationships/hyperlink" Target="https://e.lanbook.com/book/341255" TargetMode="External"/><Relationship Id="rId149" Type="http://schemas.openxmlformats.org/officeDocument/2006/relationships/hyperlink" Target="https://e.lanbook.com/book/461111" TargetMode="External"/><Relationship Id="rId5" Type="http://schemas.openxmlformats.org/officeDocument/2006/relationships/hyperlink" Target="https://e.lanbook.com/book/505462" TargetMode="External"/><Relationship Id="rId95" Type="http://schemas.openxmlformats.org/officeDocument/2006/relationships/hyperlink" Target="https://e.lanbook.com/book/324365" TargetMode="External"/><Relationship Id="rId160" Type="http://schemas.openxmlformats.org/officeDocument/2006/relationships/hyperlink" Target="https://e.lanbook.com/book/394517" TargetMode="External"/><Relationship Id="rId181" Type="http://schemas.openxmlformats.org/officeDocument/2006/relationships/hyperlink" Target="https://e.lanbook.com/book/153938" TargetMode="External"/><Relationship Id="rId216" Type="http://schemas.openxmlformats.org/officeDocument/2006/relationships/hyperlink" Target="https://e.lanbook.com/book/453182" TargetMode="External"/><Relationship Id="rId237" Type="http://schemas.openxmlformats.org/officeDocument/2006/relationships/hyperlink" Target="https://e.lanbook.com/book/162378" TargetMode="External"/><Relationship Id="rId258" Type="http://schemas.openxmlformats.org/officeDocument/2006/relationships/hyperlink" Target="https://e.lanbook.com/book/460571" TargetMode="External"/><Relationship Id="rId22" Type="http://schemas.openxmlformats.org/officeDocument/2006/relationships/hyperlink" Target="https://e.lanbook.com/book/499400" TargetMode="External"/><Relationship Id="rId43" Type="http://schemas.openxmlformats.org/officeDocument/2006/relationships/hyperlink" Target="https://e.lanbook.com/book/497651" TargetMode="External"/><Relationship Id="rId64" Type="http://schemas.openxmlformats.org/officeDocument/2006/relationships/hyperlink" Target="https://e.lanbook.com/book/509961" TargetMode="External"/><Relationship Id="rId118" Type="http://schemas.openxmlformats.org/officeDocument/2006/relationships/hyperlink" Target="https://e.lanbook.com/book/509340" TargetMode="External"/><Relationship Id="rId139" Type="http://schemas.openxmlformats.org/officeDocument/2006/relationships/hyperlink" Target="https://e.lanbook.com/book/218828" TargetMode="External"/><Relationship Id="rId85" Type="http://schemas.openxmlformats.org/officeDocument/2006/relationships/hyperlink" Target="https://e.lanbook.com/book/220481" TargetMode="External"/><Relationship Id="rId150" Type="http://schemas.openxmlformats.org/officeDocument/2006/relationships/hyperlink" Target="https://e.lanbook.com/book/436271" TargetMode="External"/><Relationship Id="rId171" Type="http://schemas.openxmlformats.org/officeDocument/2006/relationships/hyperlink" Target="https://e.lanbook.com/book/153909" TargetMode="External"/><Relationship Id="rId192" Type="http://schemas.openxmlformats.org/officeDocument/2006/relationships/hyperlink" Target="https://e.lanbook.com/book/312884" TargetMode="External"/><Relationship Id="rId206" Type="http://schemas.openxmlformats.org/officeDocument/2006/relationships/hyperlink" Target="https://e.lanbook.com/book/428168" TargetMode="External"/><Relationship Id="rId227" Type="http://schemas.openxmlformats.org/officeDocument/2006/relationships/hyperlink" Target="https://e.lanbook.com/book/511507" TargetMode="External"/><Relationship Id="rId248" Type="http://schemas.openxmlformats.org/officeDocument/2006/relationships/hyperlink" Target="https://e.lanbook.com/book/153672" TargetMode="External"/><Relationship Id="rId269" Type="http://schemas.openxmlformats.org/officeDocument/2006/relationships/hyperlink" Target="https://e.lanbook.com/book/440012" TargetMode="External"/><Relationship Id="rId12" Type="http://schemas.openxmlformats.org/officeDocument/2006/relationships/hyperlink" Target="https://e.lanbook.com/book/173092" TargetMode="External"/><Relationship Id="rId33" Type="http://schemas.openxmlformats.org/officeDocument/2006/relationships/hyperlink" Target="https://e.lanbook.com/book/332681" TargetMode="External"/><Relationship Id="rId108" Type="http://schemas.openxmlformats.org/officeDocument/2006/relationships/hyperlink" Target="https://e.lanbook.com/book/439841" TargetMode="External"/><Relationship Id="rId129" Type="http://schemas.openxmlformats.org/officeDocument/2006/relationships/hyperlink" Target="https://e.lanbook.com/book/276665" TargetMode="External"/><Relationship Id="rId54" Type="http://schemas.openxmlformats.org/officeDocument/2006/relationships/hyperlink" Target="https://e.lanbook.com/book/173798" TargetMode="External"/><Relationship Id="rId75" Type="http://schemas.openxmlformats.org/officeDocument/2006/relationships/hyperlink" Target="https://e.lanbook.com/book/503489" TargetMode="External"/><Relationship Id="rId96" Type="http://schemas.openxmlformats.org/officeDocument/2006/relationships/hyperlink" Target="https://e.lanbook.com/book/445316" TargetMode="External"/><Relationship Id="rId140" Type="http://schemas.openxmlformats.org/officeDocument/2006/relationships/hyperlink" Target="https://e.lanbook.com/book/247367" TargetMode="External"/><Relationship Id="rId161" Type="http://schemas.openxmlformats.org/officeDocument/2006/relationships/hyperlink" Target="https://e.lanbook.com/book/401144" TargetMode="External"/><Relationship Id="rId182" Type="http://schemas.openxmlformats.org/officeDocument/2006/relationships/hyperlink" Target="https://e.lanbook.com/book/507808" TargetMode="External"/><Relationship Id="rId217" Type="http://schemas.openxmlformats.org/officeDocument/2006/relationships/hyperlink" Target="https://e.lanbook.com/book/322535" TargetMode="External"/><Relationship Id="rId6" Type="http://schemas.openxmlformats.org/officeDocument/2006/relationships/hyperlink" Target="https://e.lanbook.com/book/458630" TargetMode="External"/><Relationship Id="rId238" Type="http://schemas.openxmlformats.org/officeDocument/2006/relationships/hyperlink" Target="https://e.lanbook.com/book/426320" TargetMode="External"/><Relationship Id="rId259" Type="http://schemas.openxmlformats.org/officeDocument/2006/relationships/hyperlink" Target="https://e.lanbook.com/book/502455" TargetMode="External"/><Relationship Id="rId23" Type="http://schemas.openxmlformats.org/officeDocument/2006/relationships/hyperlink" Target="https://e.lanbook.com/book/183211" TargetMode="External"/><Relationship Id="rId119" Type="http://schemas.openxmlformats.org/officeDocument/2006/relationships/hyperlink" Target="https://e.lanbook.com/book/333308" TargetMode="External"/><Relationship Id="rId270" Type="http://schemas.openxmlformats.org/officeDocument/2006/relationships/hyperlink" Target="https://e.lanbook.com/book/208562" TargetMode="External"/><Relationship Id="rId44" Type="http://schemas.openxmlformats.org/officeDocument/2006/relationships/hyperlink" Target="https://e.lanbook.com/book/510749" TargetMode="External"/><Relationship Id="rId60" Type="http://schemas.openxmlformats.org/officeDocument/2006/relationships/hyperlink" Target="https://e.lanbook.com/book/238748" TargetMode="External"/><Relationship Id="rId65" Type="http://schemas.openxmlformats.org/officeDocument/2006/relationships/hyperlink" Target="https://e.lanbook.com/book/200444" TargetMode="External"/><Relationship Id="rId81" Type="http://schemas.openxmlformats.org/officeDocument/2006/relationships/hyperlink" Target="https://e.lanbook.com/book/147253" TargetMode="External"/><Relationship Id="rId86" Type="http://schemas.openxmlformats.org/officeDocument/2006/relationships/hyperlink" Target="https://e.lanbook.com/book/248960" TargetMode="External"/><Relationship Id="rId130" Type="http://schemas.openxmlformats.org/officeDocument/2006/relationships/hyperlink" Target="https://e.lanbook.com/book/402944" TargetMode="External"/><Relationship Id="rId135" Type="http://schemas.openxmlformats.org/officeDocument/2006/relationships/hyperlink" Target="https://e.lanbook.com/book/415175" TargetMode="External"/><Relationship Id="rId151" Type="http://schemas.openxmlformats.org/officeDocument/2006/relationships/hyperlink" Target="https://e.lanbook.com/book/230363" TargetMode="External"/><Relationship Id="rId156" Type="http://schemas.openxmlformats.org/officeDocument/2006/relationships/hyperlink" Target="https://e.lanbook.com/book/440057" TargetMode="External"/><Relationship Id="rId177" Type="http://schemas.openxmlformats.org/officeDocument/2006/relationships/hyperlink" Target="https://e.lanbook.com/book/480686" TargetMode="External"/><Relationship Id="rId198" Type="http://schemas.openxmlformats.org/officeDocument/2006/relationships/hyperlink" Target="https://e.lanbook.com/book/396488" TargetMode="External"/><Relationship Id="rId172" Type="http://schemas.openxmlformats.org/officeDocument/2006/relationships/hyperlink" Target="https://e.lanbook.com/book/414926" TargetMode="External"/><Relationship Id="rId193" Type="http://schemas.openxmlformats.org/officeDocument/2006/relationships/hyperlink" Target="https://e.lanbook.com/book/380681" TargetMode="External"/><Relationship Id="rId202" Type="http://schemas.openxmlformats.org/officeDocument/2006/relationships/hyperlink" Target="https://e.lanbook.com/book/508994" TargetMode="External"/><Relationship Id="rId207" Type="http://schemas.openxmlformats.org/officeDocument/2006/relationships/hyperlink" Target="https://e.lanbook.com/book/508771" TargetMode="External"/><Relationship Id="rId223" Type="http://schemas.openxmlformats.org/officeDocument/2006/relationships/hyperlink" Target="https://e.lanbook.com/book/454241" TargetMode="External"/><Relationship Id="rId228" Type="http://schemas.openxmlformats.org/officeDocument/2006/relationships/hyperlink" Target="https://e.lanbook.com/book/269867" TargetMode="External"/><Relationship Id="rId244" Type="http://schemas.openxmlformats.org/officeDocument/2006/relationships/hyperlink" Target="https://e.lanbook.com/book/327416" TargetMode="External"/><Relationship Id="rId249" Type="http://schemas.openxmlformats.org/officeDocument/2006/relationships/hyperlink" Target="https://e.lanbook.com/book/207563" TargetMode="External"/><Relationship Id="rId13" Type="http://schemas.openxmlformats.org/officeDocument/2006/relationships/hyperlink" Target="https://e.lanbook.com/book/458639" TargetMode="External"/><Relationship Id="rId18" Type="http://schemas.openxmlformats.org/officeDocument/2006/relationships/hyperlink" Target="https://e.lanbook.com/book/499448" TargetMode="External"/><Relationship Id="rId39" Type="http://schemas.openxmlformats.org/officeDocument/2006/relationships/hyperlink" Target="https://e.lanbook.com/book/430103" TargetMode="External"/><Relationship Id="rId109" Type="http://schemas.openxmlformats.org/officeDocument/2006/relationships/hyperlink" Target="https://e.lanbook.com/book/447272" TargetMode="External"/><Relationship Id="rId260" Type="http://schemas.openxmlformats.org/officeDocument/2006/relationships/hyperlink" Target="https://e.lanbook.com/book/447191" TargetMode="External"/><Relationship Id="rId265" Type="http://schemas.openxmlformats.org/officeDocument/2006/relationships/hyperlink" Target="https://e.lanbook.com/book/292841" TargetMode="External"/><Relationship Id="rId34" Type="http://schemas.openxmlformats.org/officeDocument/2006/relationships/hyperlink" Target="https://e.lanbook.com/book/495011" TargetMode="External"/><Relationship Id="rId50" Type="http://schemas.openxmlformats.org/officeDocument/2006/relationships/hyperlink" Target="https://e.lanbook.com/book/461153" TargetMode="External"/><Relationship Id="rId55" Type="http://schemas.openxmlformats.org/officeDocument/2006/relationships/hyperlink" Target="https://e.lanbook.com/book/448724" TargetMode="External"/><Relationship Id="rId76" Type="http://schemas.openxmlformats.org/officeDocument/2006/relationships/hyperlink" Target="https://e.lanbook.com/book/507381" TargetMode="External"/><Relationship Id="rId97" Type="http://schemas.openxmlformats.org/officeDocument/2006/relationships/hyperlink" Target="https://e.lanbook.com/book/166931" TargetMode="External"/><Relationship Id="rId104" Type="http://schemas.openxmlformats.org/officeDocument/2006/relationships/hyperlink" Target="https://e.lanbook.com/book/457490" TargetMode="External"/><Relationship Id="rId120" Type="http://schemas.openxmlformats.org/officeDocument/2006/relationships/hyperlink" Target="https://e.lanbook.com/book/284141" TargetMode="External"/><Relationship Id="rId125" Type="http://schemas.openxmlformats.org/officeDocument/2006/relationships/hyperlink" Target="https://e.lanbook.com/book/365855" TargetMode="External"/><Relationship Id="rId141" Type="http://schemas.openxmlformats.org/officeDocument/2006/relationships/hyperlink" Target="https://e.lanbook.com/book/506173" TargetMode="External"/><Relationship Id="rId146" Type="http://schemas.openxmlformats.org/officeDocument/2006/relationships/hyperlink" Target="https://e.lanbook.com/book/308750" TargetMode="External"/><Relationship Id="rId167" Type="http://schemas.openxmlformats.org/officeDocument/2006/relationships/hyperlink" Target="https://e.lanbook.com/book/503391" TargetMode="External"/><Relationship Id="rId188" Type="http://schemas.openxmlformats.org/officeDocument/2006/relationships/hyperlink" Target="https://e.lanbook.com/book/386450" TargetMode="External"/><Relationship Id="rId7" Type="http://schemas.openxmlformats.org/officeDocument/2006/relationships/hyperlink" Target="https://e.lanbook.com/book/169797" TargetMode="External"/><Relationship Id="rId71" Type="http://schemas.openxmlformats.org/officeDocument/2006/relationships/hyperlink" Target="https://e.lanbook.com/book/507511" TargetMode="External"/><Relationship Id="rId92" Type="http://schemas.openxmlformats.org/officeDocument/2006/relationships/hyperlink" Target="https://e.lanbook.com/book/494867" TargetMode="External"/><Relationship Id="rId162" Type="http://schemas.openxmlformats.org/officeDocument/2006/relationships/hyperlink" Target="https://e.lanbook.com/book/390638" TargetMode="External"/><Relationship Id="rId183" Type="http://schemas.openxmlformats.org/officeDocument/2006/relationships/hyperlink" Target="https://e.lanbook.com/book/441668" TargetMode="External"/><Relationship Id="rId213" Type="http://schemas.openxmlformats.org/officeDocument/2006/relationships/hyperlink" Target="https://e.lanbook.com/book/207524" TargetMode="External"/><Relationship Id="rId218" Type="http://schemas.openxmlformats.org/officeDocument/2006/relationships/hyperlink" Target="https://e.lanbook.com/book/174282" TargetMode="External"/><Relationship Id="rId234" Type="http://schemas.openxmlformats.org/officeDocument/2006/relationships/hyperlink" Target="https://e.lanbook.com/book/505457" TargetMode="External"/><Relationship Id="rId239" Type="http://schemas.openxmlformats.org/officeDocument/2006/relationships/hyperlink" Target="https://e.lanbook.com/book/438539" TargetMode="External"/><Relationship Id="rId2" Type="http://schemas.openxmlformats.org/officeDocument/2006/relationships/hyperlink" Target="https://e.lanbook.com/book/247358" TargetMode="External"/><Relationship Id="rId29" Type="http://schemas.openxmlformats.org/officeDocument/2006/relationships/hyperlink" Target="https://e.lanbook.com/book/499427" TargetMode="External"/><Relationship Id="rId250" Type="http://schemas.openxmlformats.org/officeDocument/2006/relationships/hyperlink" Target="https://e.lanbook.com/book/366788" TargetMode="External"/><Relationship Id="rId255" Type="http://schemas.openxmlformats.org/officeDocument/2006/relationships/hyperlink" Target="https://e.lanbook.com/book/505485" TargetMode="External"/><Relationship Id="rId271" Type="http://schemas.openxmlformats.org/officeDocument/2006/relationships/hyperlink" Target="https://e.lanbook.com/book/456815" TargetMode="External"/><Relationship Id="rId24" Type="http://schemas.openxmlformats.org/officeDocument/2006/relationships/hyperlink" Target="https://e.lanbook.com/book/440138" TargetMode="External"/><Relationship Id="rId40" Type="http://schemas.openxmlformats.org/officeDocument/2006/relationships/hyperlink" Target="https://e.lanbook.com/book/316982" TargetMode="External"/><Relationship Id="rId45" Type="http://schemas.openxmlformats.org/officeDocument/2006/relationships/hyperlink" Target="https://e.lanbook.com/book/351809" TargetMode="External"/><Relationship Id="rId66" Type="http://schemas.openxmlformats.org/officeDocument/2006/relationships/hyperlink" Target="https://e.lanbook.com/book/173799" TargetMode="External"/><Relationship Id="rId87" Type="http://schemas.openxmlformats.org/officeDocument/2006/relationships/hyperlink" Target="https://e.lanbook.com/book/401105" TargetMode="External"/><Relationship Id="rId110" Type="http://schemas.openxmlformats.org/officeDocument/2006/relationships/hyperlink" Target="https://e.lanbook.com/book/460694" TargetMode="External"/><Relationship Id="rId115" Type="http://schemas.openxmlformats.org/officeDocument/2006/relationships/hyperlink" Target="https://e.lanbook.com/book/503473" TargetMode="External"/><Relationship Id="rId131" Type="http://schemas.openxmlformats.org/officeDocument/2006/relationships/hyperlink" Target="https://e.lanbook.com/book/183224" TargetMode="External"/><Relationship Id="rId136" Type="http://schemas.openxmlformats.org/officeDocument/2006/relationships/hyperlink" Target="https://e.lanbook.com/book/450866" TargetMode="External"/><Relationship Id="rId157" Type="http://schemas.openxmlformats.org/officeDocument/2006/relationships/hyperlink" Target="https://e.lanbook.com/book/148213" TargetMode="External"/><Relationship Id="rId178" Type="http://schemas.openxmlformats.org/officeDocument/2006/relationships/hyperlink" Target="https://e.lanbook.com/book/414944" TargetMode="External"/><Relationship Id="rId61" Type="http://schemas.openxmlformats.org/officeDocument/2006/relationships/hyperlink" Target="https://e.lanbook.com/book/510905" TargetMode="External"/><Relationship Id="rId82" Type="http://schemas.openxmlformats.org/officeDocument/2006/relationships/hyperlink" Target="https://e.lanbook.com/book/480152" TargetMode="External"/><Relationship Id="rId152" Type="http://schemas.openxmlformats.org/officeDocument/2006/relationships/hyperlink" Target="https://e.lanbook.com/book/396497" TargetMode="External"/><Relationship Id="rId173" Type="http://schemas.openxmlformats.org/officeDocument/2006/relationships/hyperlink" Target="https://e.lanbook.com/book/508877" TargetMode="External"/><Relationship Id="rId194" Type="http://schemas.openxmlformats.org/officeDocument/2006/relationships/hyperlink" Target="https://e.lanbook.com/book/385901" TargetMode="External"/><Relationship Id="rId199" Type="http://schemas.openxmlformats.org/officeDocument/2006/relationships/hyperlink" Target="https://e.lanbook.com/book/505852" TargetMode="External"/><Relationship Id="rId203" Type="http://schemas.openxmlformats.org/officeDocument/2006/relationships/hyperlink" Target="https://e.lanbook.com/book/308735" TargetMode="External"/><Relationship Id="rId208" Type="http://schemas.openxmlformats.org/officeDocument/2006/relationships/hyperlink" Target="https://e.lanbook.com/book/503409" TargetMode="External"/><Relationship Id="rId229" Type="http://schemas.openxmlformats.org/officeDocument/2006/relationships/hyperlink" Target="https://e.lanbook.com/book/177833" TargetMode="External"/><Relationship Id="rId19" Type="http://schemas.openxmlformats.org/officeDocument/2006/relationships/hyperlink" Target="https://e.lanbook.com/book/445286" TargetMode="External"/><Relationship Id="rId224" Type="http://schemas.openxmlformats.org/officeDocument/2006/relationships/hyperlink" Target="https://e.lanbook.com/book/454232" TargetMode="External"/><Relationship Id="rId240" Type="http://schemas.openxmlformats.org/officeDocument/2006/relationships/hyperlink" Target="https://e.lanbook.com/book/462347" TargetMode="External"/><Relationship Id="rId245" Type="http://schemas.openxmlformats.org/officeDocument/2006/relationships/hyperlink" Target="https://e.lanbook.com/book/333245" TargetMode="External"/><Relationship Id="rId261" Type="http://schemas.openxmlformats.org/officeDocument/2006/relationships/hyperlink" Target="https://e.lanbook.com/book/450791" TargetMode="External"/><Relationship Id="rId266" Type="http://schemas.openxmlformats.org/officeDocument/2006/relationships/hyperlink" Target="https://e.lanbook.com/book/367391" TargetMode="External"/><Relationship Id="rId14" Type="http://schemas.openxmlformats.org/officeDocument/2006/relationships/hyperlink" Target="https://e.lanbook.com/book/209012" TargetMode="External"/><Relationship Id="rId30" Type="http://schemas.openxmlformats.org/officeDocument/2006/relationships/hyperlink" Target="https://e.lanbook.com/book/496472" TargetMode="External"/><Relationship Id="rId35" Type="http://schemas.openxmlformats.org/officeDocument/2006/relationships/hyperlink" Target="https://e.lanbook.com/book/320774" TargetMode="External"/><Relationship Id="rId56" Type="http://schemas.openxmlformats.org/officeDocument/2006/relationships/hyperlink" Target="https://e.lanbook.com/book/498734" TargetMode="External"/><Relationship Id="rId77" Type="http://schemas.openxmlformats.org/officeDocument/2006/relationships/hyperlink" Target="https://e.lanbook.com/book/494963" TargetMode="External"/><Relationship Id="rId100" Type="http://schemas.openxmlformats.org/officeDocument/2006/relationships/hyperlink" Target="https://e.lanbook.com/book/451844" TargetMode="External"/><Relationship Id="rId105" Type="http://schemas.openxmlformats.org/officeDocument/2006/relationships/hyperlink" Target="https://e.lanbook.com/book/496334" TargetMode="External"/><Relationship Id="rId126" Type="http://schemas.openxmlformats.org/officeDocument/2006/relationships/hyperlink" Target="https://e.lanbook.com/book/380531" TargetMode="External"/><Relationship Id="rId147" Type="http://schemas.openxmlformats.org/officeDocument/2006/relationships/hyperlink" Target="https://e.lanbook.com/book/143130" TargetMode="External"/><Relationship Id="rId168" Type="http://schemas.openxmlformats.org/officeDocument/2006/relationships/hyperlink" Target="https://e.lanbook.com/book/383453" TargetMode="External"/><Relationship Id="rId8" Type="http://schemas.openxmlformats.org/officeDocument/2006/relationships/hyperlink" Target="https://e.lanbook.com/book/485117" TargetMode="External"/><Relationship Id="rId51" Type="http://schemas.openxmlformats.org/officeDocument/2006/relationships/hyperlink" Target="https://e.lanbook.com/book/454448" TargetMode="External"/><Relationship Id="rId72" Type="http://schemas.openxmlformats.org/officeDocument/2006/relationships/hyperlink" Target="https://e.lanbook.com/book/382388" TargetMode="External"/><Relationship Id="rId93" Type="http://schemas.openxmlformats.org/officeDocument/2006/relationships/hyperlink" Target="https://e.lanbook.com/book/164946" TargetMode="External"/><Relationship Id="rId98" Type="http://schemas.openxmlformats.org/officeDocument/2006/relationships/hyperlink" Target="https://e.lanbook.com/book/195539" TargetMode="External"/><Relationship Id="rId121" Type="http://schemas.openxmlformats.org/officeDocument/2006/relationships/hyperlink" Target="https://e.lanbook.com/book/460760" TargetMode="External"/><Relationship Id="rId142" Type="http://schemas.openxmlformats.org/officeDocument/2006/relationships/hyperlink" Target="https://e.lanbook.com/book/352172" TargetMode="External"/><Relationship Id="rId163" Type="http://schemas.openxmlformats.org/officeDocument/2006/relationships/hyperlink" Target="https://e.lanbook.com/book/383441" TargetMode="External"/><Relationship Id="rId184" Type="http://schemas.openxmlformats.org/officeDocument/2006/relationships/hyperlink" Target="https://e.lanbook.com/book/501680" TargetMode="External"/><Relationship Id="rId189" Type="http://schemas.openxmlformats.org/officeDocument/2006/relationships/hyperlink" Target="https://e.lanbook.com/book/183367" TargetMode="External"/><Relationship Id="rId219" Type="http://schemas.openxmlformats.org/officeDocument/2006/relationships/hyperlink" Target="https://e.lanbook.com/book/509842" TargetMode="External"/><Relationship Id="rId3" Type="http://schemas.openxmlformats.org/officeDocument/2006/relationships/hyperlink" Target="https://e.lanbook.com/book/333284" TargetMode="External"/><Relationship Id="rId214" Type="http://schemas.openxmlformats.org/officeDocument/2006/relationships/hyperlink" Target="https://e.lanbook.com/book/499103" TargetMode="External"/><Relationship Id="rId230" Type="http://schemas.openxmlformats.org/officeDocument/2006/relationships/hyperlink" Target="https://e.lanbook.com/book/449585" TargetMode="External"/><Relationship Id="rId235" Type="http://schemas.openxmlformats.org/officeDocument/2006/relationships/hyperlink" Target="https://e.lanbook.com/book/162391" TargetMode="External"/><Relationship Id="rId251" Type="http://schemas.openxmlformats.org/officeDocument/2006/relationships/hyperlink" Target="https://e.lanbook.com/book/478229" TargetMode="External"/><Relationship Id="rId256" Type="http://schemas.openxmlformats.org/officeDocument/2006/relationships/hyperlink" Target="https://e.lanbook.com/book/380666" TargetMode="External"/><Relationship Id="rId25" Type="http://schemas.openxmlformats.org/officeDocument/2006/relationships/hyperlink" Target="https://e.lanbook.com/book/362834" TargetMode="External"/><Relationship Id="rId46" Type="http://schemas.openxmlformats.org/officeDocument/2006/relationships/hyperlink" Target="https://e.lanbook.com/book/510904" TargetMode="External"/><Relationship Id="rId67" Type="http://schemas.openxmlformats.org/officeDocument/2006/relationships/hyperlink" Target="https://e.lanbook.com/book/461099" TargetMode="External"/><Relationship Id="rId116" Type="http://schemas.openxmlformats.org/officeDocument/2006/relationships/hyperlink" Target="https://e.lanbook.com/book/498659" TargetMode="External"/><Relationship Id="rId137" Type="http://schemas.openxmlformats.org/officeDocument/2006/relationships/hyperlink" Target="https://e.lanbook.com/book/386408" TargetMode="External"/><Relationship Id="rId158" Type="http://schemas.openxmlformats.org/officeDocument/2006/relationships/hyperlink" Target="https://e.lanbook.com/book/165827" TargetMode="External"/><Relationship Id="rId272" Type="http://schemas.openxmlformats.org/officeDocument/2006/relationships/hyperlink" Target="https://e.lanbook.com/book/362867" TargetMode="External"/><Relationship Id="rId20" Type="http://schemas.openxmlformats.org/officeDocument/2006/relationships/hyperlink" Target="https://e.lanbook.com/book/412199" TargetMode="External"/><Relationship Id="rId41" Type="http://schemas.openxmlformats.org/officeDocument/2006/relationships/hyperlink" Target="https://e.lanbook.com/book/447281" TargetMode="External"/><Relationship Id="rId62" Type="http://schemas.openxmlformats.org/officeDocument/2006/relationships/hyperlink" Target="https://e.lanbook.com/book/511923" TargetMode="External"/><Relationship Id="rId83" Type="http://schemas.openxmlformats.org/officeDocument/2006/relationships/hyperlink" Target="https://e.lanbook.com/book/491012" TargetMode="External"/><Relationship Id="rId88" Type="http://schemas.openxmlformats.org/officeDocument/2006/relationships/hyperlink" Target="https://e.lanbook.com/book/505415" TargetMode="External"/><Relationship Id="rId111" Type="http://schemas.openxmlformats.org/officeDocument/2006/relationships/hyperlink" Target="https://e.lanbook.com/book/427202" TargetMode="External"/><Relationship Id="rId132" Type="http://schemas.openxmlformats.org/officeDocument/2006/relationships/hyperlink" Target="https://e.lanbook.com/book/512053" TargetMode="External"/><Relationship Id="rId153" Type="http://schemas.openxmlformats.org/officeDocument/2006/relationships/hyperlink" Target="https://e.lanbook.com/book/494975" TargetMode="External"/><Relationship Id="rId174" Type="http://schemas.openxmlformats.org/officeDocument/2006/relationships/hyperlink" Target="https://e.lanbook.com/book/505479" TargetMode="External"/><Relationship Id="rId179" Type="http://schemas.openxmlformats.org/officeDocument/2006/relationships/hyperlink" Target="https://e.lanbook.com/book/261296" TargetMode="External"/><Relationship Id="rId195" Type="http://schemas.openxmlformats.org/officeDocument/2006/relationships/hyperlink" Target="https://e.lanbook.com/book/385907" TargetMode="External"/><Relationship Id="rId209" Type="http://schemas.openxmlformats.org/officeDocument/2006/relationships/hyperlink" Target="https://e.lanbook.com/book/311795" TargetMode="External"/><Relationship Id="rId190" Type="http://schemas.openxmlformats.org/officeDocument/2006/relationships/hyperlink" Target="https://e.lanbook.com/book/221246" TargetMode="External"/><Relationship Id="rId204" Type="http://schemas.openxmlformats.org/officeDocument/2006/relationships/hyperlink" Target="https://e.lanbook.com/book/499391" TargetMode="External"/><Relationship Id="rId220" Type="http://schemas.openxmlformats.org/officeDocument/2006/relationships/hyperlink" Target="https://e.lanbook.com/book/488987" TargetMode="External"/><Relationship Id="rId225" Type="http://schemas.openxmlformats.org/officeDocument/2006/relationships/hyperlink" Target="https://e.lanbook.com/book/183217" TargetMode="External"/><Relationship Id="rId241" Type="http://schemas.openxmlformats.org/officeDocument/2006/relationships/hyperlink" Target="https://e.lanbook.com/book/321182" TargetMode="External"/><Relationship Id="rId246" Type="http://schemas.openxmlformats.org/officeDocument/2006/relationships/hyperlink" Target="https://e.lanbook.com/book/403382" TargetMode="External"/><Relationship Id="rId267" Type="http://schemas.openxmlformats.org/officeDocument/2006/relationships/hyperlink" Target="https://e.lanbook.com/book/292868" TargetMode="External"/><Relationship Id="rId15" Type="http://schemas.openxmlformats.org/officeDocument/2006/relationships/hyperlink" Target="https://e.lanbook.com/book/417884" TargetMode="External"/><Relationship Id="rId36" Type="http://schemas.openxmlformats.org/officeDocument/2006/relationships/hyperlink" Target="https://e.lanbook.com/book/266798" TargetMode="External"/><Relationship Id="rId57" Type="http://schemas.openxmlformats.org/officeDocument/2006/relationships/hyperlink" Target="https://e.lanbook.com/book/302279" TargetMode="External"/><Relationship Id="rId106" Type="http://schemas.openxmlformats.org/officeDocument/2006/relationships/hyperlink" Target="https://e.lanbook.com/book/302735" TargetMode="External"/><Relationship Id="rId127" Type="http://schemas.openxmlformats.org/officeDocument/2006/relationships/hyperlink" Target="https://e.lanbook.com/book/508775" TargetMode="External"/><Relationship Id="rId262" Type="http://schemas.openxmlformats.org/officeDocument/2006/relationships/hyperlink" Target="https://e.lanbook.com/book/468962" TargetMode="External"/><Relationship Id="rId10" Type="http://schemas.openxmlformats.org/officeDocument/2006/relationships/hyperlink" Target="https://e.lanbook.com/book/499379" TargetMode="External"/><Relationship Id="rId31" Type="http://schemas.openxmlformats.org/officeDocument/2006/relationships/hyperlink" Target="https://e.lanbook.com/book/153674" TargetMode="External"/><Relationship Id="rId52" Type="http://schemas.openxmlformats.org/officeDocument/2006/relationships/hyperlink" Target="https://e.lanbook.com/book/495002" TargetMode="External"/><Relationship Id="rId73" Type="http://schemas.openxmlformats.org/officeDocument/2006/relationships/hyperlink" Target="https://e.lanbook.com/book/441686" TargetMode="External"/><Relationship Id="rId78" Type="http://schemas.openxmlformats.org/officeDocument/2006/relationships/hyperlink" Target="https://e.lanbook.com/book/483053" TargetMode="External"/><Relationship Id="rId94" Type="http://schemas.openxmlformats.org/officeDocument/2006/relationships/hyperlink" Target="https://e.lanbook.com/book/319442" TargetMode="External"/><Relationship Id="rId99" Type="http://schemas.openxmlformats.org/officeDocument/2006/relationships/hyperlink" Target="https://e.lanbook.com/book/159459" TargetMode="External"/><Relationship Id="rId101" Type="http://schemas.openxmlformats.org/officeDocument/2006/relationships/hyperlink" Target="https://e.lanbook.com/book/469064" TargetMode="External"/><Relationship Id="rId122" Type="http://schemas.openxmlformats.org/officeDocument/2006/relationships/hyperlink" Target="https://e.lanbook.com/book/503639" TargetMode="External"/><Relationship Id="rId143" Type="http://schemas.openxmlformats.org/officeDocument/2006/relationships/hyperlink" Target="https://e.lanbook.com/book/482936" TargetMode="External"/><Relationship Id="rId148" Type="http://schemas.openxmlformats.org/officeDocument/2006/relationships/hyperlink" Target="https://e.lanbook.com/book/509334" TargetMode="External"/><Relationship Id="rId164" Type="http://schemas.openxmlformats.org/officeDocument/2006/relationships/hyperlink" Target="https://e.lanbook.com/book/455681" TargetMode="External"/><Relationship Id="rId169" Type="http://schemas.openxmlformats.org/officeDocument/2006/relationships/hyperlink" Target="https://e.lanbook.com/book/455657" TargetMode="External"/><Relationship Id="rId185" Type="http://schemas.openxmlformats.org/officeDocument/2006/relationships/hyperlink" Target="https://e.lanbook.com/book/386447" TargetMode="External"/><Relationship Id="rId4" Type="http://schemas.openxmlformats.org/officeDocument/2006/relationships/hyperlink" Target="https://e.lanbook.com/book/509349" TargetMode="External"/><Relationship Id="rId9" Type="http://schemas.openxmlformats.org/officeDocument/2006/relationships/hyperlink" Target="https://e.lanbook.com/book/458636" TargetMode="External"/><Relationship Id="rId180" Type="http://schemas.openxmlformats.org/officeDocument/2006/relationships/hyperlink" Target="https://e.lanbook.com/book/497639" TargetMode="External"/><Relationship Id="rId210" Type="http://schemas.openxmlformats.org/officeDocument/2006/relationships/hyperlink" Target="https://e.lanbook.com/book/471620" TargetMode="External"/><Relationship Id="rId215" Type="http://schemas.openxmlformats.org/officeDocument/2006/relationships/hyperlink" Target="https://e.lanbook.com/book/362846" TargetMode="External"/><Relationship Id="rId236" Type="http://schemas.openxmlformats.org/officeDocument/2006/relationships/hyperlink" Target="https://e.lanbook.com/book/480248" TargetMode="External"/><Relationship Id="rId257" Type="http://schemas.openxmlformats.org/officeDocument/2006/relationships/hyperlink" Target="https://e.lanbook.com/book/480677" TargetMode="External"/><Relationship Id="rId26" Type="http://schemas.openxmlformats.org/officeDocument/2006/relationships/hyperlink" Target="https://e.lanbook.com/book/455726" TargetMode="External"/><Relationship Id="rId231" Type="http://schemas.openxmlformats.org/officeDocument/2006/relationships/hyperlink" Target="https://e.lanbook.com/book/447206" TargetMode="External"/><Relationship Id="rId252" Type="http://schemas.openxmlformats.org/officeDocument/2006/relationships/hyperlink" Target="https://e.lanbook.com/book/173805" TargetMode="External"/><Relationship Id="rId273" Type="http://schemas.openxmlformats.org/officeDocument/2006/relationships/hyperlink" Target="https://e.lanbook.com/book/148280" TargetMode="External"/><Relationship Id="rId47" Type="http://schemas.openxmlformats.org/officeDocument/2006/relationships/hyperlink" Target="https://e.lanbook.com/book/505860" TargetMode="External"/><Relationship Id="rId68" Type="http://schemas.openxmlformats.org/officeDocument/2006/relationships/hyperlink" Target="https://e.lanbook.com/book/448700" TargetMode="External"/><Relationship Id="rId89" Type="http://schemas.openxmlformats.org/officeDocument/2006/relationships/hyperlink" Target="https://e.lanbook.com/book/511276" TargetMode="External"/><Relationship Id="rId112" Type="http://schemas.openxmlformats.org/officeDocument/2006/relationships/hyperlink" Target="https://e.lanbook.com/book/438710" TargetMode="External"/><Relationship Id="rId133" Type="http://schemas.openxmlformats.org/officeDocument/2006/relationships/hyperlink" Target="https://e.lanbook.com/book/511935" TargetMode="External"/><Relationship Id="rId154" Type="http://schemas.openxmlformats.org/officeDocument/2006/relationships/hyperlink" Target="https://e.lanbook.com/book/380711" TargetMode="External"/><Relationship Id="rId175" Type="http://schemas.openxmlformats.org/officeDocument/2006/relationships/hyperlink" Target="https://e.lanbook.com/book/509002" TargetMode="External"/><Relationship Id="rId196" Type="http://schemas.openxmlformats.org/officeDocument/2006/relationships/hyperlink" Target="https://e.lanbook.com/book/471584" TargetMode="External"/><Relationship Id="rId200" Type="http://schemas.openxmlformats.org/officeDocument/2006/relationships/hyperlink" Target="https://e.lanbook.com/book/148237" TargetMode="External"/><Relationship Id="rId16" Type="http://schemas.openxmlformats.org/officeDocument/2006/relationships/hyperlink" Target="https://e.lanbook.com/book/511816" TargetMode="External"/><Relationship Id="rId221" Type="http://schemas.openxmlformats.org/officeDocument/2006/relationships/hyperlink" Target="https://e.lanbook.com/book/385964" TargetMode="External"/><Relationship Id="rId242" Type="http://schemas.openxmlformats.org/officeDocument/2006/relationships/hyperlink" Target="https://e.lanbook.com/book/161634" TargetMode="External"/><Relationship Id="rId263" Type="http://schemas.openxmlformats.org/officeDocument/2006/relationships/hyperlink" Target="https://e.lanbook.com/book/472634" TargetMode="External"/><Relationship Id="rId37" Type="http://schemas.openxmlformats.org/officeDocument/2006/relationships/hyperlink" Target="https://e.lanbook.com/book/447401" TargetMode="External"/><Relationship Id="rId58" Type="http://schemas.openxmlformats.org/officeDocument/2006/relationships/hyperlink" Target="https://e.lanbook.com/book/463004" TargetMode="External"/><Relationship Id="rId79" Type="http://schemas.openxmlformats.org/officeDocument/2006/relationships/hyperlink" Target="https://e.lanbook.com/book/147094" TargetMode="External"/><Relationship Id="rId102" Type="http://schemas.openxmlformats.org/officeDocument/2006/relationships/hyperlink" Target="https://e.lanbook.com/book/472652" TargetMode="External"/><Relationship Id="rId123" Type="http://schemas.openxmlformats.org/officeDocument/2006/relationships/hyperlink" Target="https://e.lanbook.com/book/292049" TargetMode="External"/><Relationship Id="rId144" Type="http://schemas.openxmlformats.org/officeDocument/2006/relationships/hyperlink" Target="https://e.lanbook.com/book/434066" TargetMode="External"/><Relationship Id="rId90" Type="http://schemas.openxmlformats.org/officeDocument/2006/relationships/hyperlink" Target="https://e.lanbook.com/book/193370" TargetMode="External"/><Relationship Id="rId165" Type="http://schemas.openxmlformats.org/officeDocument/2006/relationships/hyperlink" Target="https://e.lanbook.com/book/405533" TargetMode="External"/><Relationship Id="rId186" Type="http://schemas.openxmlformats.org/officeDocument/2006/relationships/hyperlink" Target="https://e.lanbook.com/book/463040" TargetMode="External"/><Relationship Id="rId211" Type="http://schemas.openxmlformats.org/officeDocument/2006/relationships/hyperlink" Target="https://e.lanbook.com/book/214706" TargetMode="External"/><Relationship Id="rId232" Type="http://schemas.openxmlformats.org/officeDocument/2006/relationships/hyperlink" Target="https://e.lanbook.com/book/183206" TargetMode="External"/><Relationship Id="rId253" Type="http://schemas.openxmlformats.org/officeDocument/2006/relationships/hyperlink" Target="https://e.lanbook.com/book/450875" TargetMode="External"/><Relationship Id="rId274" Type="http://schemas.openxmlformats.org/officeDocument/2006/relationships/printerSettings" Target="../printerSettings/printerSettings1.bin"/><Relationship Id="rId27" Type="http://schemas.openxmlformats.org/officeDocument/2006/relationships/hyperlink" Target="https://e.lanbook.com/book/507339" TargetMode="External"/><Relationship Id="rId48" Type="http://schemas.openxmlformats.org/officeDocument/2006/relationships/hyperlink" Target="https://e.lanbook.com/book/200438" TargetMode="External"/><Relationship Id="rId69" Type="http://schemas.openxmlformats.org/officeDocument/2006/relationships/hyperlink" Target="https://e.lanbook.com/book/510278" TargetMode="External"/><Relationship Id="rId113" Type="http://schemas.openxmlformats.org/officeDocument/2006/relationships/hyperlink" Target="https://e.lanbook.com/book/379349" TargetMode="External"/><Relationship Id="rId134" Type="http://schemas.openxmlformats.org/officeDocument/2006/relationships/hyperlink" Target="https://e.lanbook.com/book/405524" TargetMode="External"/><Relationship Id="rId80" Type="http://schemas.openxmlformats.org/officeDocument/2006/relationships/hyperlink" Target="https://e.lanbook.com/book/148969" TargetMode="External"/><Relationship Id="rId155" Type="http://schemas.openxmlformats.org/officeDocument/2006/relationships/hyperlink" Target="https://e.lanbook.com/book/463433" TargetMode="External"/><Relationship Id="rId176" Type="http://schemas.openxmlformats.org/officeDocument/2006/relationships/hyperlink" Target="https://e.lanbook.com/book/378461" TargetMode="External"/><Relationship Id="rId197" Type="http://schemas.openxmlformats.org/officeDocument/2006/relationships/hyperlink" Target="https://e.lanbook.com/book/422579" TargetMode="External"/><Relationship Id="rId201" Type="http://schemas.openxmlformats.org/officeDocument/2006/relationships/hyperlink" Target="https://e.lanbook.com/book/321221" TargetMode="External"/><Relationship Id="rId222" Type="http://schemas.openxmlformats.org/officeDocument/2006/relationships/hyperlink" Target="https://e.lanbook.com/book/311828" TargetMode="External"/><Relationship Id="rId243" Type="http://schemas.openxmlformats.org/officeDocument/2006/relationships/hyperlink" Target="https://e.lanbook.com/book/147405" TargetMode="External"/><Relationship Id="rId264" Type="http://schemas.openxmlformats.org/officeDocument/2006/relationships/hyperlink" Target="https://e.lanbook.com/book/485099" TargetMode="External"/><Relationship Id="rId17" Type="http://schemas.openxmlformats.org/officeDocument/2006/relationships/hyperlink" Target="https://e.lanbook.com/book/439829" TargetMode="External"/><Relationship Id="rId38" Type="http://schemas.openxmlformats.org/officeDocument/2006/relationships/hyperlink" Target="https://e.lanbook.com/book/388601" TargetMode="External"/><Relationship Id="rId59" Type="http://schemas.openxmlformats.org/officeDocument/2006/relationships/hyperlink" Target="https://e.lanbook.com/book/426587" TargetMode="External"/><Relationship Id="rId103" Type="http://schemas.openxmlformats.org/officeDocument/2006/relationships/hyperlink" Target="https://e.lanbook.com/book/509336" TargetMode="External"/><Relationship Id="rId124" Type="http://schemas.openxmlformats.org/officeDocument/2006/relationships/hyperlink" Target="https://e.lanbook.com/book/200255" TargetMode="External"/><Relationship Id="rId70" Type="http://schemas.openxmlformats.org/officeDocument/2006/relationships/hyperlink" Target="https://e.lanbook.com/book/165828" TargetMode="External"/><Relationship Id="rId91" Type="http://schemas.openxmlformats.org/officeDocument/2006/relationships/hyperlink" Target="https://e.lanbook.com/book/447368" TargetMode="External"/><Relationship Id="rId145" Type="http://schemas.openxmlformats.org/officeDocument/2006/relationships/hyperlink" Target="https://e.lanbook.com/book/419099" TargetMode="External"/><Relationship Id="rId166" Type="http://schemas.openxmlformats.org/officeDocument/2006/relationships/hyperlink" Target="https://e.lanbook.com/book/356150" TargetMode="External"/><Relationship Id="rId187" Type="http://schemas.openxmlformats.org/officeDocument/2006/relationships/hyperlink" Target="https://e.lanbook.com/book/447227" TargetMode="External"/><Relationship Id="rId1" Type="http://schemas.openxmlformats.org/officeDocument/2006/relationships/hyperlink" Target="https://e.lanbook.com/book/450809" TargetMode="External"/><Relationship Id="rId212" Type="http://schemas.openxmlformats.org/officeDocument/2006/relationships/hyperlink" Target="https://e.lanbook.com/book/146665" TargetMode="External"/><Relationship Id="rId233" Type="http://schemas.openxmlformats.org/officeDocument/2006/relationships/hyperlink" Target="https://e.lanbook.com/book/510746" TargetMode="External"/><Relationship Id="rId254" Type="http://schemas.openxmlformats.org/officeDocument/2006/relationships/hyperlink" Target="https://e.lanbook.com/book/509964" TargetMode="External"/><Relationship Id="rId28" Type="http://schemas.openxmlformats.org/officeDocument/2006/relationships/hyperlink" Target="https://e.lanbook.com/book/510275" TargetMode="External"/><Relationship Id="rId49" Type="http://schemas.openxmlformats.org/officeDocument/2006/relationships/hyperlink" Target="https://e.lanbook.com/book/505487" TargetMode="External"/><Relationship Id="rId114" Type="http://schemas.openxmlformats.org/officeDocument/2006/relationships/hyperlink" Target="https://e.lanbook.com/book/457277" TargetMode="External"/><Relationship Id="rId275"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286"/>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SUM(B7:B291)</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164</v>
      </c>
      <c r="H7" s="11" t="s">
        <v>22</v>
      </c>
      <c r="I7" s="12"/>
      <c r="J7" s="13">
        <v>726</v>
      </c>
      <c r="K7" s="10" t="s">
        <v>23</v>
      </c>
      <c r="L7" s="15" t="s">
        <v>24</v>
      </c>
      <c r="M7" s="10" t="s">
        <v>25</v>
      </c>
      <c r="N7" s="10" t="s">
        <v>26</v>
      </c>
      <c r="O7" s="10" t="s">
        <v>27</v>
      </c>
      <c r="P7" s="10" t="s">
        <v>28</v>
      </c>
    </row>
    <row r="8" spans="1:16" s="7" customFormat="1" ht="33.950000000000003" customHeight="1" x14ac:dyDescent="0.2">
      <c r="A8" s="8">
        <v>0</v>
      </c>
      <c r="B8" s="9">
        <f>A8*J8</f>
        <v>0</v>
      </c>
      <c r="C8" s="10" t="s">
        <v>29</v>
      </c>
      <c r="D8" s="10" t="s">
        <v>30</v>
      </c>
      <c r="E8" s="10" t="s">
        <v>31</v>
      </c>
      <c r="F8" s="8">
        <v>2025</v>
      </c>
      <c r="G8" s="8">
        <v>296</v>
      </c>
      <c r="H8" s="11" t="s">
        <v>22</v>
      </c>
      <c r="I8" s="12"/>
      <c r="J8" s="13">
        <v>2486</v>
      </c>
      <c r="K8" s="10" t="s">
        <v>23</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2025</v>
      </c>
      <c r="G9" s="8">
        <v>168</v>
      </c>
      <c r="H9" s="11" t="s">
        <v>22</v>
      </c>
      <c r="I9" s="12"/>
      <c r="J9" s="13">
        <v>1442.1</v>
      </c>
      <c r="K9" s="10" t="s">
        <v>23</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2026</v>
      </c>
      <c r="G10" s="8">
        <v>80</v>
      </c>
      <c r="H10" s="11" t="s">
        <v>48</v>
      </c>
      <c r="I10" s="12"/>
      <c r="J10" s="13">
        <v>392.7</v>
      </c>
      <c r="K10" s="10" t="s">
        <v>23</v>
      </c>
      <c r="L10" s="10"/>
      <c r="M10" s="10" t="s">
        <v>49</v>
      </c>
      <c r="N10" s="10" t="s">
        <v>50</v>
      </c>
      <c r="O10" s="10" t="s">
        <v>51</v>
      </c>
      <c r="P10" s="10" t="s">
        <v>52</v>
      </c>
    </row>
    <row r="11" spans="1:16" s="7" customFormat="1" ht="33.950000000000003" customHeight="1" x14ac:dyDescent="0.2">
      <c r="A11" s="8">
        <v>0</v>
      </c>
      <c r="B11" s="9">
        <f>A11*J11</f>
        <v>0</v>
      </c>
      <c r="C11" s="10" t="s">
        <v>53</v>
      </c>
      <c r="D11" s="10" t="s">
        <v>54</v>
      </c>
      <c r="E11" s="10" t="s">
        <v>55</v>
      </c>
      <c r="F11" s="8">
        <v>2026</v>
      </c>
      <c r="G11" s="8">
        <v>120</v>
      </c>
      <c r="H11" s="11" t="s">
        <v>48</v>
      </c>
      <c r="I11" s="12"/>
      <c r="J11" s="13">
        <v>531.29999999999995</v>
      </c>
      <c r="K11" s="10" t="s">
        <v>23</v>
      </c>
      <c r="L11" s="15" t="s">
        <v>56</v>
      </c>
      <c r="M11" s="10" t="s">
        <v>57</v>
      </c>
      <c r="N11" s="10" t="s">
        <v>58</v>
      </c>
      <c r="O11" s="10" t="s">
        <v>59</v>
      </c>
      <c r="P11" s="10" t="s">
        <v>60</v>
      </c>
    </row>
    <row r="12" spans="1:16" s="7" customFormat="1" ht="33.950000000000003" customHeight="1" x14ac:dyDescent="0.2">
      <c r="A12" s="8">
        <v>0</v>
      </c>
      <c r="B12" s="9">
        <f>A12*J12</f>
        <v>0</v>
      </c>
      <c r="C12" s="10" t="s">
        <v>61</v>
      </c>
      <c r="D12" s="10" t="s">
        <v>62</v>
      </c>
      <c r="E12" s="10" t="s">
        <v>63</v>
      </c>
      <c r="F12" s="8">
        <v>2025</v>
      </c>
      <c r="G12" s="8">
        <v>158</v>
      </c>
      <c r="H12" s="11" t="s">
        <v>22</v>
      </c>
      <c r="I12" s="12"/>
      <c r="J12" s="13">
        <v>710.6</v>
      </c>
      <c r="K12" s="10" t="s">
        <v>23</v>
      </c>
      <c r="L12" s="15" t="s">
        <v>64</v>
      </c>
      <c r="M12" s="10" t="s">
        <v>65</v>
      </c>
      <c r="N12" s="10" t="s">
        <v>66</v>
      </c>
      <c r="O12" s="10" t="s">
        <v>67</v>
      </c>
      <c r="P12" s="10" t="s">
        <v>68</v>
      </c>
    </row>
    <row r="13" spans="1:16" s="7" customFormat="1" ht="33.950000000000003" customHeight="1" x14ac:dyDescent="0.2">
      <c r="A13" s="8">
        <v>0</v>
      </c>
      <c r="B13" s="9">
        <f>A13*J13</f>
        <v>0</v>
      </c>
      <c r="C13" s="10" t="s">
        <v>69</v>
      </c>
      <c r="D13" s="10" t="s">
        <v>70</v>
      </c>
      <c r="E13" s="10" t="s">
        <v>71</v>
      </c>
      <c r="F13" s="8">
        <v>2025</v>
      </c>
      <c r="G13" s="8">
        <v>312</v>
      </c>
      <c r="H13" s="11" t="s">
        <v>22</v>
      </c>
      <c r="I13" s="12"/>
      <c r="J13" s="13">
        <v>1421.2</v>
      </c>
      <c r="K13" s="10" t="s">
        <v>23</v>
      </c>
      <c r="L13" s="15" t="s">
        <v>72</v>
      </c>
      <c r="M13" s="10" t="s">
        <v>73</v>
      </c>
      <c r="N13" s="10" t="s">
        <v>74</v>
      </c>
      <c r="O13" s="10" t="s">
        <v>75</v>
      </c>
      <c r="P13" s="10" t="s">
        <v>76</v>
      </c>
    </row>
    <row r="14" spans="1:16" s="7" customFormat="1" ht="33.950000000000003" customHeight="1" x14ac:dyDescent="0.2">
      <c r="A14" s="8">
        <v>0</v>
      </c>
      <c r="B14" s="9">
        <f>A14*J14</f>
        <v>0</v>
      </c>
      <c r="C14" s="10" t="s">
        <v>77</v>
      </c>
      <c r="D14" s="10" t="s">
        <v>78</v>
      </c>
      <c r="E14" s="10" t="s">
        <v>31</v>
      </c>
      <c r="F14" s="8">
        <v>2021</v>
      </c>
      <c r="G14" s="8">
        <v>280</v>
      </c>
      <c r="H14" s="11" t="s">
        <v>22</v>
      </c>
      <c r="I14" s="12"/>
      <c r="J14" s="13">
        <v>1797.4</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31</v>
      </c>
      <c r="F15" s="8">
        <v>2025</v>
      </c>
      <c r="G15" s="8">
        <v>324</v>
      </c>
      <c r="H15" s="11" t="s">
        <v>22</v>
      </c>
      <c r="I15" s="12"/>
      <c r="J15" s="13">
        <v>2824.8</v>
      </c>
      <c r="K15" s="10" t="s">
        <v>23</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71</v>
      </c>
      <c r="F16" s="8">
        <v>2025</v>
      </c>
      <c r="G16" s="8">
        <v>216</v>
      </c>
      <c r="H16" s="11" t="s">
        <v>22</v>
      </c>
      <c r="I16" s="12"/>
      <c r="J16" s="13">
        <v>1087.9000000000001</v>
      </c>
      <c r="K16" s="10" t="s">
        <v>23</v>
      </c>
      <c r="L16" s="15" t="s">
        <v>93</v>
      </c>
      <c r="M16" s="10" t="s">
        <v>94</v>
      </c>
      <c r="N16" s="10" t="s">
        <v>95</v>
      </c>
      <c r="O16" s="10" t="s">
        <v>96</v>
      </c>
      <c r="P16" s="10" t="s">
        <v>97</v>
      </c>
    </row>
    <row r="17" spans="1:16" s="7" customFormat="1" ht="33.950000000000003" customHeight="1" x14ac:dyDescent="0.2">
      <c r="A17" s="8">
        <v>0</v>
      </c>
      <c r="B17" s="9">
        <f>A17*J17</f>
        <v>0</v>
      </c>
      <c r="C17" s="10" t="s">
        <v>98</v>
      </c>
      <c r="D17" s="10" t="s">
        <v>99</v>
      </c>
      <c r="E17" s="10" t="s">
        <v>31</v>
      </c>
      <c r="F17" s="8">
        <v>2025</v>
      </c>
      <c r="G17" s="8">
        <v>152</v>
      </c>
      <c r="H17" s="11" t="s">
        <v>22</v>
      </c>
      <c r="I17" s="12"/>
      <c r="J17" s="13">
        <v>1152.8</v>
      </c>
      <c r="K17" s="10" t="s">
        <v>23</v>
      </c>
      <c r="L17" s="15" t="s">
        <v>100</v>
      </c>
      <c r="M17" s="10" t="s">
        <v>101</v>
      </c>
      <c r="N17" s="10" t="s">
        <v>102</v>
      </c>
      <c r="O17" s="10" t="s">
        <v>103</v>
      </c>
      <c r="P17" s="10" t="s">
        <v>104</v>
      </c>
    </row>
    <row r="18" spans="1:16" s="7" customFormat="1" ht="33.950000000000003" customHeight="1" x14ac:dyDescent="0.2">
      <c r="A18" s="8">
        <v>0</v>
      </c>
      <c r="B18" s="9">
        <f>A18*J18</f>
        <v>0</v>
      </c>
      <c r="C18" s="10" t="s">
        <v>105</v>
      </c>
      <c r="D18" s="10" t="s">
        <v>106</v>
      </c>
      <c r="E18" s="10" t="s">
        <v>31</v>
      </c>
      <c r="F18" s="8">
        <v>2025</v>
      </c>
      <c r="G18" s="8">
        <v>604</v>
      </c>
      <c r="H18" s="11" t="s">
        <v>22</v>
      </c>
      <c r="I18" s="12"/>
      <c r="J18" s="13">
        <v>4519.8999999999996</v>
      </c>
      <c r="K18" s="10" t="s">
        <v>23</v>
      </c>
      <c r="L18" s="15" t="s">
        <v>107</v>
      </c>
      <c r="M18" s="10" t="s">
        <v>108</v>
      </c>
      <c r="N18" s="10" t="s">
        <v>109</v>
      </c>
      <c r="O18" s="10" t="s">
        <v>110</v>
      </c>
      <c r="P18" s="10" t="s">
        <v>111</v>
      </c>
    </row>
    <row r="19" spans="1:16" s="7" customFormat="1" ht="33.950000000000003" customHeight="1" x14ac:dyDescent="0.2">
      <c r="A19" s="8">
        <v>0</v>
      </c>
      <c r="B19" s="9">
        <f>A19*J19</f>
        <v>0</v>
      </c>
      <c r="C19" s="10" t="s">
        <v>112</v>
      </c>
      <c r="D19" s="10" t="s">
        <v>113</v>
      </c>
      <c r="E19" s="10" t="s">
        <v>31</v>
      </c>
      <c r="F19" s="8">
        <v>2021</v>
      </c>
      <c r="G19" s="8">
        <v>272</v>
      </c>
      <c r="H19" s="11" t="s">
        <v>22</v>
      </c>
      <c r="I19" s="12"/>
      <c r="J19" s="13">
        <v>1557.6</v>
      </c>
      <c r="K19" s="10" t="s">
        <v>23</v>
      </c>
      <c r="L19" s="15" t="s">
        <v>114</v>
      </c>
      <c r="M19" s="10" t="s">
        <v>115</v>
      </c>
      <c r="N19" s="10" t="s">
        <v>116</v>
      </c>
      <c r="O19" s="10" t="s">
        <v>117</v>
      </c>
      <c r="P19" s="10" t="s">
        <v>118</v>
      </c>
    </row>
    <row r="20" spans="1:16" s="7" customFormat="1" ht="33.950000000000003" customHeight="1" x14ac:dyDescent="0.2">
      <c r="A20" s="8">
        <v>0</v>
      </c>
      <c r="B20" s="9">
        <f>A20*J20</f>
        <v>0</v>
      </c>
      <c r="C20" s="10" t="s">
        <v>119</v>
      </c>
      <c r="D20" s="10" t="s">
        <v>120</v>
      </c>
      <c r="E20" s="10" t="s">
        <v>71</v>
      </c>
      <c r="F20" s="8">
        <v>2025</v>
      </c>
      <c r="G20" s="8">
        <v>372</v>
      </c>
      <c r="H20" s="11" t="s">
        <v>22</v>
      </c>
      <c r="I20" s="12"/>
      <c r="J20" s="13">
        <v>2359.5</v>
      </c>
      <c r="K20" s="10" t="s">
        <v>23</v>
      </c>
      <c r="L20" s="15" t="s">
        <v>121</v>
      </c>
      <c r="M20" s="10" t="s">
        <v>122</v>
      </c>
      <c r="N20" s="10" t="s">
        <v>123</v>
      </c>
      <c r="O20" s="10" t="s">
        <v>124</v>
      </c>
      <c r="P20" s="10" t="s">
        <v>125</v>
      </c>
    </row>
    <row r="21" spans="1:16" s="7" customFormat="1" ht="33.950000000000003" customHeight="1" x14ac:dyDescent="0.2">
      <c r="A21" s="8">
        <v>0</v>
      </c>
      <c r="B21" s="9">
        <f>A21*J21</f>
        <v>0</v>
      </c>
      <c r="C21" s="10" t="s">
        <v>126</v>
      </c>
      <c r="D21" s="10" t="s">
        <v>127</v>
      </c>
      <c r="E21" s="10" t="s">
        <v>128</v>
      </c>
      <c r="F21" s="8">
        <v>2025</v>
      </c>
      <c r="G21" s="8">
        <v>72</v>
      </c>
      <c r="H21" s="11" t="s">
        <v>48</v>
      </c>
      <c r="I21" s="12"/>
      <c r="J21" s="13">
        <v>354.2</v>
      </c>
      <c r="K21" s="10" t="s">
        <v>23</v>
      </c>
      <c r="L21" s="15" t="s">
        <v>129</v>
      </c>
      <c r="M21" s="10" t="s">
        <v>130</v>
      </c>
      <c r="N21" s="10" t="s">
        <v>131</v>
      </c>
      <c r="O21" s="10" t="s">
        <v>132</v>
      </c>
      <c r="P21" s="10" t="s">
        <v>133</v>
      </c>
    </row>
    <row r="22" spans="1:16" s="7" customFormat="1" ht="33.950000000000003" customHeight="1" x14ac:dyDescent="0.2">
      <c r="A22" s="8">
        <v>0</v>
      </c>
      <c r="B22" s="9">
        <f>A22*J22</f>
        <v>0</v>
      </c>
      <c r="C22" s="10" t="s">
        <v>134</v>
      </c>
      <c r="D22" s="10" t="s">
        <v>135</v>
      </c>
      <c r="E22" s="10" t="s">
        <v>136</v>
      </c>
      <c r="F22" s="8">
        <v>2024</v>
      </c>
      <c r="G22" s="8">
        <v>180</v>
      </c>
      <c r="H22" s="11" t="s">
        <v>22</v>
      </c>
      <c r="I22" s="12"/>
      <c r="J22" s="13">
        <v>928.4</v>
      </c>
      <c r="K22" s="10" t="s">
        <v>23</v>
      </c>
      <c r="L22" s="15" t="s">
        <v>137</v>
      </c>
      <c r="M22" s="10" t="s">
        <v>138</v>
      </c>
      <c r="N22" s="10" t="s">
        <v>139</v>
      </c>
      <c r="O22" s="10" t="s">
        <v>140</v>
      </c>
      <c r="P22" s="10" t="s">
        <v>141</v>
      </c>
    </row>
    <row r="23" spans="1:16" s="7" customFormat="1" ht="33.950000000000003" customHeight="1" x14ac:dyDescent="0.2">
      <c r="A23" s="8">
        <v>0</v>
      </c>
      <c r="B23" s="9">
        <f>A23*J23</f>
        <v>0</v>
      </c>
      <c r="C23" s="10" t="s">
        <v>142</v>
      </c>
      <c r="D23" s="10" t="s">
        <v>143</v>
      </c>
      <c r="E23" s="10" t="s">
        <v>144</v>
      </c>
      <c r="F23" s="8">
        <v>2026</v>
      </c>
      <c r="G23" s="8">
        <v>312</v>
      </c>
      <c r="H23" s="11" t="s">
        <v>22</v>
      </c>
      <c r="I23" s="12"/>
      <c r="J23" s="13">
        <v>2839.1</v>
      </c>
      <c r="K23" s="10" t="s">
        <v>23</v>
      </c>
      <c r="L23" s="15" t="s">
        <v>145</v>
      </c>
      <c r="M23" s="10" t="s">
        <v>146</v>
      </c>
      <c r="N23" s="10" t="s">
        <v>147</v>
      </c>
      <c r="O23" s="10" t="s">
        <v>148</v>
      </c>
      <c r="P23" s="10" t="s">
        <v>149</v>
      </c>
    </row>
    <row r="24" spans="1:16" s="7" customFormat="1" ht="33.950000000000003" customHeight="1" x14ac:dyDescent="0.2">
      <c r="A24" s="8">
        <v>0</v>
      </c>
      <c r="B24" s="9">
        <f>A24*J24</f>
        <v>0</v>
      </c>
      <c r="C24" s="10" t="s">
        <v>150</v>
      </c>
      <c r="D24" s="10" t="s">
        <v>151</v>
      </c>
      <c r="E24" s="10" t="s">
        <v>31</v>
      </c>
      <c r="F24" s="8">
        <v>2025</v>
      </c>
      <c r="G24" s="8">
        <v>148</v>
      </c>
      <c r="H24" s="11" t="s">
        <v>48</v>
      </c>
      <c r="I24" s="12"/>
      <c r="J24" s="13">
        <v>1048.3</v>
      </c>
      <c r="K24" s="10" t="s">
        <v>23</v>
      </c>
      <c r="L24" s="15" t="s">
        <v>152</v>
      </c>
      <c r="M24" s="10" t="s">
        <v>153</v>
      </c>
      <c r="N24" s="10" t="s">
        <v>154</v>
      </c>
      <c r="O24" s="10" t="s">
        <v>155</v>
      </c>
      <c r="P24" s="10" t="s">
        <v>156</v>
      </c>
    </row>
    <row r="25" spans="1:16" s="7" customFormat="1" ht="33.950000000000003" customHeight="1" x14ac:dyDescent="0.2">
      <c r="A25" s="8">
        <v>0</v>
      </c>
      <c r="B25" s="9">
        <f>A25*J25</f>
        <v>0</v>
      </c>
      <c r="C25" s="10" t="s">
        <v>157</v>
      </c>
      <c r="D25" s="10" t="s">
        <v>158</v>
      </c>
      <c r="E25" s="10" t="s">
        <v>159</v>
      </c>
      <c r="F25" s="8">
        <v>2025</v>
      </c>
      <c r="G25" s="8">
        <v>148</v>
      </c>
      <c r="H25" s="11" t="s">
        <v>22</v>
      </c>
      <c r="I25" s="12"/>
      <c r="J25" s="13">
        <v>1040.5999999999999</v>
      </c>
      <c r="K25" s="10" t="s">
        <v>23</v>
      </c>
      <c r="L25" s="15" t="s">
        <v>160</v>
      </c>
      <c r="M25" s="10" t="s">
        <v>161</v>
      </c>
      <c r="N25" s="10" t="s">
        <v>162</v>
      </c>
      <c r="O25" s="10" t="s">
        <v>163</v>
      </c>
      <c r="P25" s="10" t="s">
        <v>164</v>
      </c>
    </row>
    <row r="26" spans="1:16" s="7" customFormat="1" ht="33.950000000000003" customHeight="1" x14ac:dyDescent="0.2">
      <c r="A26" s="8">
        <v>0</v>
      </c>
      <c r="B26" s="9">
        <f>A26*J26</f>
        <v>0</v>
      </c>
      <c r="C26" s="10" t="s">
        <v>165</v>
      </c>
      <c r="D26" s="10" t="s">
        <v>166</v>
      </c>
      <c r="E26" s="10" t="s">
        <v>167</v>
      </c>
      <c r="F26" s="8">
        <v>2025</v>
      </c>
      <c r="G26" s="8">
        <v>124</v>
      </c>
      <c r="H26" s="11" t="s">
        <v>48</v>
      </c>
      <c r="I26" s="12"/>
      <c r="J26" s="13">
        <v>882.2</v>
      </c>
      <c r="K26" s="10" t="s">
        <v>23</v>
      </c>
      <c r="L26" s="15" t="s">
        <v>168</v>
      </c>
      <c r="M26" s="10" t="s">
        <v>169</v>
      </c>
      <c r="N26" s="10" t="s">
        <v>170</v>
      </c>
      <c r="O26" s="10" t="s">
        <v>171</v>
      </c>
      <c r="P26" s="10" t="s">
        <v>172</v>
      </c>
    </row>
    <row r="27" spans="1:16" s="7" customFormat="1" ht="33.950000000000003" customHeight="1" x14ac:dyDescent="0.2">
      <c r="A27" s="8">
        <v>0</v>
      </c>
      <c r="B27" s="9">
        <f>A27*J27</f>
        <v>0</v>
      </c>
      <c r="C27" s="10" t="s">
        <v>173</v>
      </c>
      <c r="D27" s="10" t="s">
        <v>174</v>
      </c>
      <c r="E27" s="10" t="s">
        <v>167</v>
      </c>
      <c r="F27" s="8">
        <v>2024</v>
      </c>
      <c r="G27" s="8">
        <v>172</v>
      </c>
      <c r="H27" s="11" t="s">
        <v>22</v>
      </c>
      <c r="I27" s="12"/>
      <c r="J27" s="13">
        <v>1436.6</v>
      </c>
      <c r="K27" s="10" t="s">
        <v>23</v>
      </c>
      <c r="L27" s="15" t="s">
        <v>175</v>
      </c>
      <c r="M27" s="10" t="s">
        <v>176</v>
      </c>
      <c r="N27" s="10" t="s">
        <v>177</v>
      </c>
      <c r="O27" s="10" t="s">
        <v>178</v>
      </c>
      <c r="P27" s="10" t="s">
        <v>179</v>
      </c>
    </row>
    <row r="28" spans="1:16" s="7" customFormat="1" ht="33.950000000000003" customHeight="1" x14ac:dyDescent="0.2">
      <c r="A28" s="8">
        <v>0</v>
      </c>
      <c r="B28" s="9">
        <f>A28*J28</f>
        <v>0</v>
      </c>
      <c r="C28" s="10" t="s">
        <v>180</v>
      </c>
      <c r="D28" s="10" t="s">
        <v>181</v>
      </c>
      <c r="E28" s="10" t="s">
        <v>182</v>
      </c>
      <c r="F28" s="8">
        <v>2025</v>
      </c>
      <c r="G28" s="8">
        <v>124</v>
      </c>
      <c r="H28" s="11" t="s">
        <v>48</v>
      </c>
      <c r="I28" s="12"/>
      <c r="J28" s="13">
        <v>1096.7</v>
      </c>
      <c r="K28" s="10" t="s">
        <v>23</v>
      </c>
      <c r="L28" s="15" t="s">
        <v>183</v>
      </c>
      <c r="M28" s="10" t="s">
        <v>184</v>
      </c>
      <c r="N28" s="10" t="s">
        <v>185</v>
      </c>
      <c r="O28" s="10" t="s">
        <v>186</v>
      </c>
      <c r="P28" s="10" t="s">
        <v>187</v>
      </c>
    </row>
    <row r="29" spans="1:16" s="7" customFormat="1" ht="33.950000000000003" customHeight="1" x14ac:dyDescent="0.2">
      <c r="A29" s="8">
        <v>0</v>
      </c>
      <c r="B29" s="9">
        <f>A29*J29</f>
        <v>0</v>
      </c>
      <c r="C29" s="10" t="s">
        <v>188</v>
      </c>
      <c r="D29" s="10" t="s">
        <v>189</v>
      </c>
      <c r="E29" s="10" t="s">
        <v>190</v>
      </c>
      <c r="F29" s="8">
        <v>2025</v>
      </c>
      <c r="G29" s="8">
        <v>256</v>
      </c>
      <c r="H29" s="11" t="s">
        <v>22</v>
      </c>
      <c r="I29" s="12"/>
      <c r="J29" s="13">
        <v>1554.3</v>
      </c>
      <c r="K29" s="10" t="s">
        <v>23</v>
      </c>
      <c r="L29" s="15" t="s">
        <v>191</v>
      </c>
      <c r="M29" s="10" t="s">
        <v>192</v>
      </c>
      <c r="N29" s="10" t="s">
        <v>193</v>
      </c>
      <c r="O29" s="10" t="s">
        <v>194</v>
      </c>
      <c r="P29" s="10" t="s">
        <v>195</v>
      </c>
    </row>
    <row r="30" spans="1:16" s="7" customFormat="1" ht="33.950000000000003" customHeight="1" x14ac:dyDescent="0.2">
      <c r="A30" s="8">
        <v>0</v>
      </c>
      <c r="B30" s="9">
        <f>A30*J30</f>
        <v>0</v>
      </c>
      <c r="C30" s="10" t="s">
        <v>196</v>
      </c>
      <c r="D30" s="10" t="s">
        <v>197</v>
      </c>
      <c r="E30" s="10" t="s">
        <v>198</v>
      </c>
      <c r="F30" s="8">
        <v>2025</v>
      </c>
      <c r="G30" s="8">
        <v>184</v>
      </c>
      <c r="H30" s="11" t="s">
        <v>22</v>
      </c>
      <c r="I30" s="12"/>
      <c r="J30" s="13">
        <v>1557.6</v>
      </c>
      <c r="K30" s="10" t="s">
        <v>23</v>
      </c>
      <c r="L30" s="15" t="s">
        <v>199</v>
      </c>
      <c r="M30" s="10" t="s">
        <v>200</v>
      </c>
      <c r="N30" s="10" t="s">
        <v>201</v>
      </c>
      <c r="O30" s="10" t="s">
        <v>202</v>
      </c>
      <c r="P30" s="10" t="s">
        <v>203</v>
      </c>
    </row>
    <row r="31" spans="1:16" s="7" customFormat="1" ht="33.950000000000003" customHeight="1" x14ac:dyDescent="0.2">
      <c r="A31" s="8">
        <v>0</v>
      </c>
      <c r="B31" s="9">
        <f>A31*J31</f>
        <v>0</v>
      </c>
      <c r="C31" s="10" t="s">
        <v>204</v>
      </c>
      <c r="D31" s="10" t="s">
        <v>205</v>
      </c>
      <c r="E31" s="10" t="s">
        <v>206</v>
      </c>
      <c r="F31" s="8">
        <v>2025</v>
      </c>
      <c r="G31" s="8">
        <v>212</v>
      </c>
      <c r="H31" s="11" t="s">
        <v>22</v>
      </c>
      <c r="I31" s="12"/>
      <c r="J31" s="13">
        <v>2033.9</v>
      </c>
      <c r="K31" s="10" t="s">
        <v>23</v>
      </c>
      <c r="L31" s="15" t="s">
        <v>207</v>
      </c>
      <c r="M31" s="10" t="s">
        <v>208</v>
      </c>
      <c r="N31" s="10" t="s">
        <v>209</v>
      </c>
      <c r="O31" s="10" t="s">
        <v>210</v>
      </c>
      <c r="P31" s="10" t="s">
        <v>211</v>
      </c>
    </row>
    <row r="32" spans="1:16" s="7" customFormat="1" ht="33.950000000000003" customHeight="1" x14ac:dyDescent="0.2">
      <c r="A32" s="8">
        <v>0</v>
      </c>
      <c r="B32" s="9">
        <f>A32*J32</f>
        <v>0</v>
      </c>
      <c r="C32" s="10" t="s">
        <v>212</v>
      </c>
      <c r="D32" s="10" t="s">
        <v>213</v>
      </c>
      <c r="E32" s="10" t="s">
        <v>214</v>
      </c>
      <c r="F32" s="8">
        <v>2024</v>
      </c>
      <c r="G32" s="8">
        <v>136</v>
      </c>
      <c r="H32" s="11" t="s">
        <v>48</v>
      </c>
      <c r="I32" s="12"/>
      <c r="J32" s="13">
        <v>1598.3</v>
      </c>
      <c r="K32" s="10" t="s">
        <v>23</v>
      </c>
      <c r="L32" s="15" t="s">
        <v>215</v>
      </c>
      <c r="M32" s="10" t="s">
        <v>216</v>
      </c>
      <c r="N32" s="10" t="s">
        <v>217</v>
      </c>
      <c r="O32" s="10" t="s">
        <v>218</v>
      </c>
      <c r="P32" s="10" t="s">
        <v>219</v>
      </c>
    </row>
    <row r="33" spans="1:16" s="7" customFormat="1" ht="33.950000000000003" customHeight="1" x14ac:dyDescent="0.2">
      <c r="A33" s="8">
        <v>0</v>
      </c>
      <c r="B33" s="9">
        <f>A33*J33</f>
        <v>0</v>
      </c>
      <c r="C33" s="10" t="s">
        <v>220</v>
      </c>
      <c r="D33" s="10" t="s">
        <v>221</v>
      </c>
      <c r="E33" s="10" t="s">
        <v>136</v>
      </c>
      <c r="F33" s="8">
        <v>2025</v>
      </c>
      <c r="G33" s="8">
        <v>212</v>
      </c>
      <c r="H33" s="11" t="s">
        <v>22</v>
      </c>
      <c r="I33" s="12"/>
      <c r="J33" s="13">
        <v>1335.4</v>
      </c>
      <c r="K33" s="10" t="s">
        <v>23</v>
      </c>
      <c r="L33" s="15" t="s">
        <v>222</v>
      </c>
      <c r="M33" s="10" t="s">
        <v>223</v>
      </c>
      <c r="N33" s="10" t="s">
        <v>224</v>
      </c>
      <c r="O33" s="10" t="s">
        <v>225</v>
      </c>
      <c r="P33" s="10" t="s">
        <v>226</v>
      </c>
    </row>
    <row r="34" spans="1:16" s="7" customFormat="1" ht="33.950000000000003" customHeight="1" x14ac:dyDescent="0.2">
      <c r="A34" s="8">
        <v>0</v>
      </c>
      <c r="B34" s="9">
        <f>A34*J34</f>
        <v>0</v>
      </c>
      <c r="C34" s="10" t="s">
        <v>227</v>
      </c>
      <c r="D34" s="10" t="s">
        <v>228</v>
      </c>
      <c r="E34" s="10" t="s">
        <v>229</v>
      </c>
      <c r="F34" s="8">
        <v>2023</v>
      </c>
      <c r="G34" s="8">
        <v>264</v>
      </c>
      <c r="H34" s="11" t="s">
        <v>22</v>
      </c>
      <c r="I34" s="12"/>
      <c r="J34" s="13">
        <v>1634.6</v>
      </c>
      <c r="K34" s="10" t="s">
        <v>23</v>
      </c>
      <c r="L34" s="10"/>
      <c r="M34" s="10" t="s">
        <v>230</v>
      </c>
      <c r="N34" s="10" t="s">
        <v>231</v>
      </c>
      <c r="O34" s="10" t="s">
        <v>232</v>
      </c>
      <c r="P34" s="10" t="s">
        <v>233</v>
      </c>
    </row>
    <row r="35" spans="1:16" s="7" customFormat="1" ht="33.950000000000003" customHeight="1" x14ac:dyDescent="0.2">
      <c r="A35" s="8">
        <v>0</v>
      </c>
      <c r="B35" s="9">
        <f>A35*J35</f>
        <v>0</v>
      </c>
      <c r="C35" s="10" t="s">
        <v>234</v>
      </c>
      <c r="D35" s="10" t="s">
        <v>235</v>
      </c>
      <c r="E35" s="10" t="s">
        <v>236</v>
      </c>
      <c r="F35" s="8">
        <v>2025</v>
      </c>
      <c r="G35" s="8">
        <v>88</v>
      </c>
      <c r="H35" s="11" t="s">
        <v>48</v>
      </c>
      <c r="I35" s="12"/>
      <c r="J35" s="13">
        <v>616</v>
      </c>
      <c r="K35" s="10" t="s">
        <v>23</v>
      </c>
      <c r="L35" s="15" t="s">
        <v>237</v>
      </c>
      <c r="M35" s="10" t="s">
        <v>238</v>
      </c>
      <c r="N35" s="10" t="s">
        <v>239</v>
      </c>
      <c r="O35" s="10" t="s">
        <v>240</v>
      </c>
      <c r="P35" s="10" t="s">
        <v>241</v>
      </c>
    </row>
    <row r="36" spans="1:16" s="7" customFormat="1" ht="33.950000000000003" customHeight="1" x14ac:dyDescent="0.2">
      <c r="A36" s="8">
        <v>0</v>
      </c>
      <c r="B36" s="9">
        <f>A36*J36</f>
        <v>0</v>
      </c>
      <c r="C36" s="10" t="s">
        <v>242</v>
      </c>
      <c r="D36" s="10" t="s">
        <v>243</v>
      </c>
      <c r="E36" s="10" t="s">
        <v>244</v>
      </c>
      <c r="F36" s="8">
        <v>2026</v>
      </c>
      <c r="G36" s="8">
        <v>168</v>
      </c>
      <c r="H36" s="11" t="s">
        <v>22</v>
      </c>
      <c r="I36" s="12"/>
      <c r="J36" s="13">
        <v>1058.2</v>
      </c>
      <c r="K36" s="10" t="s">
        <v>23</v>
      </c>
      <c r="L36" s="15" t="s">
        <v>245</v>
      </c>
      <c r="M36" s="10" t="s">
        <v>246</v>
      </c>
      <c r="N36" s="10" t="s">
        <v>247</v>
      </c>
      <c r="O36" s="10" t="s">
        <v>248</v>
      </c>
      <c r="P36" s="10" t="s">
        <v>249</v>
      </c>
    </row>
    <row r="37" spans="1:16" s="7" customFormat="1" ht="33.950000000000003" customHeight="1" x14ac:dyDescent="0.2">
      <c r="A37" s="8">
        <v>0</v>
      </c>
      <c r="B37" s="9">
        <f>A37*J37</f>
        <v>0</v>
      </c>
      <c r="C37" s="10" t="s">
        <v>250</v>
      </c>
      <c r="D37" s="10" t="s">
        <v>251</v>
      </c>
      <c r="E37" s="10" t="s">
        <v>252</v>
      </c>
      <c r="F37" s="8">
        <v>2025</v>
      </c>
      <c r="G37" s="8">
        <v>212</v>
      </c>
      <c r="H37" s="11" t="s">
        <v>22</v>
      </c>
      <c r="I37" s="12"/>
      <c r="J37" s="13">
        <v>1076.9000000000001</v>
      </c>
      <c r="K37" s="10" t="s">
        <v>23</v>
      </c>
      <c r="L37" s="15" t="s">
        <v>253</v>
      </c>
      <c r="M37" s="10" t="s">
        <v>254</v>
      </c>
      <c r="N37" s="10" t="s">
        <v>255</v>
      </c>
      <c r="O37" s="10" t="s">
        <v>256</v>
      </c>
      <c r="P37" s="10" t="s">
        <v>257</v>
      </c>
    </row>
    <row r="38" spans="1:16" s="7" customFormat="1" ht="33.950000000000003" customHeight="1" x14ac:dyDescent="0.2">
      <c r="A38" s="8">
        <v>0</v>
      </c>
      <c r="B38" s="9">
        <f>A38*J38</f>
        <v>0</v>
      </c>
      <c r="C38" s="10" t="s">
        <v>258</v>
      </c>
      <c r="D38" s="10" t="s">
        <v>259</v>
      </c>
      <c r="E38" s="10" t="s">
        <v>260</v>
      </c>
      <c r="F38" s="8">
        <v>2025</v>
      </c>
      <c r="G38" s="8">
        <v>208</v>
      </c>
      <c r="H38" s="11" t="s">
        <v>22</v>
      </c>
      <c r="I38" s="12"/>
      <c r="J38" s="13">
        <v>777.7</v>
      </c>
      <c r="K38" s="10" t="s">
        <v>23</v>
      </c>
      <c r="L38" s="15" t="s">
        <v>261</v>
      </c>
      <c r="M38" s="10" t="s">
        <v>262</v>
      </c>
      <c r="N38" s="10" t="s">
        <v>263</v>
      </c>
      <c r="O38" s="10" t="s">
        <v>264</v>
      </c>
      <c r="P38" s="10" t="s">
        <v>265</v>
      </c>
    </row>
    <row r="39" spans="1:16" s="7" customFormat="1" ht="33.950000000000003" customHeight="1" x14ac:dyDescent="0.2">
      <c r="A39" s="8">
        <v>0</v>
      </c>
      <c r="B39" s="9">
        <f>A39*J39</f>
        <v>0</v>
      </c>
      <c r="C39" s="10" t="s">
        <v>266</v>
      </c>
      <c r="D39" s="10" t="s">
        <v>267</v>
      </c>
      <c r="E39" s="10" t="s">
        <v>268</v>
      </c>
      <c r="F39" s="8">
        <v>2025</v>
      </c>
      <c r="G39" s="8">
        <v>444</v>
      </c>
      <c r="H39" s="11" t="s">
        <v>22</v>
      </c>
      <c r="I39" s="12"/>
      <c r="J39" s="13">
        <v>1082.4000000000001</v>
      </c>
      <c r="K39" s="10" t="s">
        <v>23</v>
      </c>
      <c r="L39" s="15" t="s">
        <v>269</v>
      </c>
      <c r="M39" s="10" t="s">
        <v>270</v>
      </c>
      <c r="N39" s="10" t="s">
        <v>271</v>
      </c>
      <c r="O39" s="10" t="s">
        <v>272</v>
      </c>
      <c r="P39" s="10" t="s">
        <v>273</v>
      </c>
    </row>
    <row r="40" spans="1:16" s="7" customFormat="1" ht="33.950000000000003" customHeight="1" x14ac:dyDescent="0.2">
      <c r="A40" s="8">
        <v>0</v>
      </c>
      <c r="B40" s="9">
        <f>A40*J40</f>
        <v>0</v>
      </c>
      <c r="C40" s="10" t="s">
        <v>274</v>
      </c>
      <c r="D40" s="10" t="s">
        <v>275</v>
      </c>
      <c r="E40" s="10" t="s">
        <v>276</v>
      </c>
      <c r="F40" s="8">
        <v>2025</v>
      </c>
      <c r="G40" s="8">
        <v>252</v>
      </c>
      <c r="H40" s="11" t="s">
        <v>22</v>
      </c>
      <c r="I40" s="12"/>
      <c r="J40" s="13">
        <v>2591.6</v>
      </c>
      <c r="K40" s="10" t="s">
        <v>23</v>
      </c>
      <c r="L40" s="15" t="s">
        <v>277</v>
      </c>
      <c r="M40" s="10" t="s">
        <v>278</v>
      </c>
      <c r="N40" s="10" t="s">
        <v>279</v>
      </c>
      <c r="O40" s="10" t="s">
        <v>280</v>
      </c>
      <c r="P40" s="10" t="s">
        <v>281</v>
      </c>
    </row>
    <row r="41" spans="1:16" s="7" customFormat="1" ht="33.950000000000003" customHeight="1" x14ac:dyDescent="0.2">
      <c r="A41" s="8">
        <v>0</v>
      </c>
      <c r="B41" s="9">
        <f>A41*J41</f>
        <v>0</v>
      </c>
      <c r="C41" s="10" t="s">
        <v>282</v>
      </c>
      <c r="D41" s="10" t="s">
        <v>283</v>
      </c>
      <c r="E41" s="10" t="s">
        <v>284</v>
      </c>
      <c r="F41" s="8">
        <v>2025</v>
      </c>
      <c r="G41" s="8">
        <v>216</v>
      </c>
      <c r="H41" s="11" t="s">
        <v>22</v>
      </c>
      <c r="I41" s="12"/>
      <c r="J41" s="13">
        <v>1217.7</v>
      </c>
      <c r="K41" s="10" t="s">
        <v>23</v>
      </c>
      <c r="L41" s="15" t="s">
        <v>285</v>
      </c>
      <c r="M41" s="10" t="s">
        <v>286</v>
      </c>
      <c r="N41" s="10" t="s">
        <v>287</v>
      </c>
      <c r="O41" s="10" t="s">
        <v>288</v>
      </c>
      <c r="P41" s="10" t="s">
        <v>289</v>
      </c>
    </row>
    <row r="42" spans="1:16" s="7" customFormat="1" ht="33.950000000000003" customHeight="1" x14ac:dyDescent="0.2">
      <c r="A42" s="8">
        <v>0</v>
      </c>
      <c r="B42" s="9">
        <f>A42*J42</f>
        <v>0</v>
      </c>
      <c r="C42" s="10" t="s">
        <v>290</v>
      </c>
      <c r="D42" s="10" t="s">
        <v>291</v>
      </c>
      <c r="E42" s="10" t="s">
        <v>292</v>
      </c>
      <c r="F42" s="8">
        <v>2025</v>
      </c>
      <c r="G42" s="8">
        <v>112</v>
      </c>
      <c r="H42" s="11" t="s">
        <v>48</v>
      </c>
      <c r="I42" s="12"/>
      <c r="J42" s="13">
        <v>1164.9000000000001</v>
      </c>
      <c r="K42" s="10" t="s">
        <v>23</v>
      </c>
      <c r="L42" s="15" t="s">
        <v>293</v>
      </c>
      <c r="M42" s="10" t="s">
        <v>294</v>
      </c>
      <c r="N42" s="10" t="s">
        <v>295</v>
      </c>
      <c r="O42" s="10" t="s">
        <v>296</v>
      </c>
      <c r="P42" s="10" t="s">
        <v>297</v>
      </c>
    </row>
    <row r="43" spans="1:16" s="7" customFormat="1" ht="33.950000000000003" customHeight="1" x14ac:dyDescent="0.2">
      <c r="A43" s="8">
        <v>0</v>
      </c>
      <c r="B43" s="9">
        <f>A43*J43</f>
        <v>0</v>
      </c>
      <c r="C43" s="10" t="s">
        <v>298</v>
      </c>
      <c r="D43" s="10" t="s">
        <v>299</v>
      </c>
      <c r="E43" s="10" t="s">
        <v>300</v>
      </c>
      <c r="F43" s="8">
        <v>2025</v>
      </c>
      <c r="G43" s="8">
        <v>280</v>
      </c>
      <c r="H43" s="11" t="s">
        <v>22</v>
      </c>
      <c r="I43" s="12"/>
      <c r="J43" s="13">
        <v>1733.6</v>
      </c>
      <c r="K43" s="10" t="s">
        <v>23</v>
      </c>
      <c r="L43" s="15" t="s">
        <v>301</v>
      </c>
      <c r="M43" s="10" t="s">
        <v>302</v>
      </c>
      <c r="N43" s="10" t="s">
        <v>303</v>
      </c>
      <c r="O43" s="10" t="s">
        <v>304</v>
      </c>
      <c r="P43" s="10" t="s">
        <v>305</v>
      </c>
    </row>
    <row r="44" spans="1:16" s="7" customFormat="1" ht="33.950000000000003" customHeight="1" x14ac:dyDescent="0.2">
      <c r="A44" s="8">
        <v>0</v>
      </c>
      <c r="B44" s="9">
        <f>A44*J44</f>
        <v>0</v>
      </c>
      <c r="C44" s="10" t="s">
        <v>306</v>
      </c>
      <c r="D44" s="10" t="s">
        <v>307</v>
      </c>
      <c r="E44" s="10" t="s">
        <v>31</v>
      </c>
      <c r="F44" s="8">
        <v>2025</v>
      </c>
      <c r="G44" s="8">
        <v>368</v>
      </c>
      <c r="H44" s="11" t="s">
        <v>22</v>
      </c>
      <c r="I44" s="12"/>
      <c r="J44" s="13">
        <v>2486</v>
      </c>
      <c r="K44" s="10" t="s">
        <v>23</v>
      </c>
      <c r="L44" s="15" t="s">
        <v>308</v>
      </c>
      <c r="M44" s="10" t="s">
        <v>309</v>
      </c>
      <c r="N44" s="10" t="s">
        <v>310</v>
      </c>
      <c r="O44" s="10" t="s">
        <v>311</v>
      </c>
      <c r="P44" s="10" t="s">
        <v>312</v>
      </c>
    </row>
    <row r="45" spans="1:16" s="7" customFormat="1" ht="33.950000000000003" customHeight="1" x14ac:dyDescent="0.2">
      <c r="A45" s="8">
        <v>0</v>
      </c>
      <c r="B45" s="9">
        <f>A45*J45</f>
        <v>0</v>
      </c>
      <c r="C45" s="10" t="s">
        <v>313</v>
      </c>
      <c r="D45" s="10" t="s">
        <v>314</v>
      </c>
      <c r="E45" s="10" t="s">
        <v>315</v>
      </c>
      <c r="F45" s="8">
        <v>2025</v>
      </c>
      <c r="G45" s="8">
        <v>316</v>
      </c>
      <c r="H45" s="11" t="s">
        <v>22</v>
      </c>
      <c r="I45" s="12"/>
      <c r="J45" s="13">
        <v>1676.4</v>
      </c>
      <c r="K45" s="10" t="s">
        <v>23</v>
      </c>
      <c r="L45" s="15" t="s">
        <v>316</v>
      </c>
      <c r="M45" s="10" t="s">
        <v>317</v>
      </c>
      <c r="N45" s="10" t="s">
        <v>318</v>
      </c>
      <c r="O45" s="10" t="s">
        <v>319</v>
      </c>
      <c r="P45" s="10" t="s">
        <v>320</v>
      </c>
    </row>
    <row r="46" spans="1:16" s="7" customFormat="1" ht="33.950000000000003" customHeight="1" x14ac:dyDescent="0.2">
      <c r="A46" s="8">
        <v>0</v>
      </c>
      <c r="B46" s="9">
        <f>A46*J46</f>
        <v>0</v>
      </c>
      <c r="C46" s="10" t="s">
        <v>321</v>
      </c>
      <c r="D46" s="10" t="s">
        <v>322</v>
      </c>
      <c r="E46" s="10" t="s">
        <v>323</v>
      </c>
      <c r="F46" s="8">
        <v>2024</v>
      </c>
      <c r="G46" s="8">
        <v>180</v>
      </c>
      <c r="H46" s="11" t="s">
        <v>22</v>
      </c>
      <c r="I46" s="12"/>
      <c r="J46" s="13">
        <v>779.9</v>
      </c>
      <c r="K46" s="10" t="s">
        <v>324</v>
      </c>
      <c r="L46" s="15" t="s">
        <v>325</v>
      </c>
      <c r="M46" s="10" t="s">
        <v>326</v>
      </c>
      <c r="N46" s="10" t="s">
        <v>327</v>
      </c>
      <c r="O46" s="10" t="s">
        <v>328</v>
      </c>
      <c r="P46" s="10" t="s">
        <v>329</v>
      </c>
    </row>
    <row r="47" spans="1:16" s="7" customFormat="1" ht="33.950000000000003" customHeight="1" x14ac:dyDescent="0.2">
      <c r="A47" s="8">
        <v>0</v>
      </c>
      <c r="B47" s="9">
        <f>A47*J47</f>
        <v>0</v>
      </c>
      <c r="C47" s="10" t="s">
        <v>330</v>
      </c>
      <c r="D47" s="10" t="s">
        <v>331</v>
      </c>
      <c r="E47" s="10" t="s">
        <v>332</v>
      </c>
      <c r="F47" s="8">
        <v>2024</v>
      </c>
      <c r="G47" s="8">
        <v>168</v>
      </c>
      <c r="H47" s="11" t="s">
        <v>22</v>
      </c>
      <c r="I47" s="12"/>
      <c r="J47" s="13">
        <v>743.6</v>
      </c>
      <c r="K47" s="10" t="s">
        <v>23</v>
      </c>
      <c r="L47" s="15" t="s">
        <v>333</v>
      </c>
      <c r="M47" s="10" t="s">
        <v>334</v>
      </c>
      <c r="N47" s="10" t="s">
        <v>335</v>
      </c>
      <c r="O47" s="10" t="s">
        <v>336</v>
      </c>
      <c r="P47" s="10" t="s">
        <v>337</v>
      </c>
    </row>
    <row r="48" spans="1:16" s="7" customFormat="1" ht="33.950000000000003" customHeight="1" x14ac:dyDescent="0.2">
      <c r="A48" s="8">
        <v>0</v>
      </c>
      <c r="B48" s="9">
        <f>A48*J48</f>
        <v>0</v>
      </c>
      <c r="C48" s="10" t="s">
        <v>338</v>
      </c>
      <c r="D48" s="10" t="s">
        <v>339</v>
      </c>
      <c r="E48" s="10" t="s">
        <v>340</v>
      </c>
      <c r="F48" s="8">
        <v>2025</v>
      </c>
      <c r="G48" s="8">
        <v>240</v>
      </c>
      <c r="H48" s="11" t="s">
        <v>22</v>
      </c>
      <c r="I48" s="12"/>
      <c r="J48" s="13">
        <v>977.9</v>
      </c>
      <c r="K48" s="10" t="s">
        <v>23</v>
      </c>
      <c r="L48" s="15" t="s">
        <v>341</v>
      </c>
      <c r="M48" s="10" t="s">
        <v>342</v>
      </c>
      <c r="N48" s="10" t="s">
        <v>343</v>
      </c>
      <c r="O48" s="10" t="s">
        <v>344</v>
      </c>
      <c r="P48" s="10" t="s">
        <v>345</v>
      </c>
    </row>
    <row r="49" spans="1:16" s="7" customFormat="1" ht="33.950000000000003" customHeight="1" x14ac:dyDescent="0.2">
      <c r="A49" s="8">
        <v>0</v>
      </c>
      <c r="B49" s="9">
        <f>A49*J49</f>
        <v>0</v>
      </c>
      <c r="C49" s="10" t="s">
        <v>346</v>
      </c>
      <c r="D49" s="10" t="s">
        <v>347</v>
      </c>
      <c r="E49" s="10" t="s">
        <v>348</v>
      </c>
      <c r="F49" s="8">
        <v>2025</v>
      </c>
      <c r="G49" s="8">
        <v>156</v>
      </c>
      <c r="H49" s="11" t="s">
        <v>22</v>
      </c>
      <c r="I49" s="12"/>
      <c r="J49" s="13">
        <v>655.6</v>
      </c>
      <c r="K49" s="10" t="s">
        <v>23</v>
      </c>
      <c r="L49" s="15" t="s">
        <v>349</v>
      </c>
      <c r="M49" s="10" t="s">
        <v>350</v>
      </c>
      <c r="N49" s="10" t="s">
        <v>351</v>
      </c>
      <c r="O49" s="10" t="s">
        <v>352</v>
      </c>
      <c r="P49" s="10" t="s">
        <v>353</v>
      </c>
    </row>
    <row r="50" spans="1:16" s="7" customFormat="1" ht="33.950000000000003" customHeight="1" x14ac:dyDescent="0.2">
      <c r="A50" s="8">
        <v>0</v>
      </c>
      <c r="B50" s="9">
        <f>A50*J50</f>
        <v>0</v>
      </c>
      <c r="C50" s="10" t="s">
        <v>354</v>
      </c>
      <c r="D50" s="10" t="s">
        <v>355</v>
      </c>
      <c r="E50" s="10" t="s">
        <v>356</v>
      </c>
      <c r="F50" s="8">
        <v>2025</v>
      </c>
      <c r="G50" s="8">
        <v>136</v>
      </c>
      <c r="H50" s="11" t="s">
        <v>48</v>
      </c>
      <c r="I50" s="12"/>
      <c r="J50" s="13">
        <v>601.70000000000005</v>
      </c>
      <c r="K50" s="10" t="s">
        <v>23</v>
      </c>
      <c r="L50" s="15" t="s">
        <v>357</v>
      </c>
      <c r="M50" s="10" t="s">
        <v>358</v>
      </c>
      <c r="N50" s="10" t="s">
        <v>359</v>
      </c>
      <c r="O50" s="10" t="s">
        <v>360</v>
      </c>
      <c r="P50" s="10" t="s">
        <v>361</v>
      </c>
    </row>
    <row r="51" spans="1:16" s="7" customFormat="1" ht="33.950000000000003" customHeight="1" x14ac:dyDescent="0.2">
      <c r="A51" s="8">
        <v>0</v>
      </c>
      <c r="B51" s="9">
        <f>A51*J51</f>
        <v>0</v>
      </c>
      <c r="C51" s="10" t="s">
        <v>362</v>
      </c>
      <c r="D51" s="10" t="s">
        <v>363</v>
      </c>
      <c r="E51" s="10" t="s">
        <v>364</v>
      </c>
      <c r="F51" s="8">
        <v>2025</v>
      </c>
      <c r="G51" s="8">
        <v>128</v>
      </c>
      <c r="H51" s="11" t="s">
        <v>48</v>
      </c>
      <c r="I51" s="12"/>
      <c r="J51" s="13">
        <v>902</v>
      </c>
      <c r="K51" s="10" t="s">
        <v>23</v>
      </c>
      <c r="L51" s="15" t="s">
        <v>365</v>
      </c>
      <c r="M51" s="10" t="s">
        <v>366</v>
      </c>
      <c r="N51" s="10" t="s">
        <v>367</v>
      </c>
      <c r="O51" s="10" t="s">
        <v>368</v>
      </c>
      <c r="P51" s="10" t="s">
        <v>369</v>
      </c>
    </row>
    <row r="52" spans="1:16" s="7" customFormat="1" ht="33.950000000000003" customHeight="1" x14ac:dyDescent="0.2">
      <c r="A52" s="8">
        <v>0</v>
      </c>
      <c r="B52" s="9">
        <f>A52*J52</f>
        <v>0</v>
      </c>
      <c r="C52" s="10" t="s">
        <v>370</v>
      </c>
      <c r="D52" s="10" t="s">
        <v>371</v>
      </c>
      <c r="E52" s="10" t="s">
        <v>372</v>
      </c>
      <c r="F52" s="8">
        <v>2026</v>
      </c>
      <c r="G52" s="8">
        <v>148</v>
      </c>
      <c r="H52" s="11" t="s">
        <v>22</v>
      </c>
      <c r="I52" s="12"/>
      <c r="J52" s="13">
        <v>665.5</v>
      </c>
      <c r="K52" s="10" t="s">
        <v>23</v>
      </c>
      <c r="L52" s="15" t="s">
        <v>373</v>
      </c>
      <c r="M52" s="10" t="s">
        <v>374</v>
      </c>
      <c r="N52" s="10" t="s">
        <v>375</v>
      </c>
      <c r="O52" s="10" t="s">
        <v>376</v>
      </c>
      <c r="P52" s="10" t="s">
        <v>377</v>
      </c>
    </row>
    <row r="53" spans="1:16" s="7" customFormat="1" ht="33.950000000000003" customHeight="1" x14ac:dyDescent="0.2">
      <c r="A53" s="8">
        <v>0</v>
      </c>
      <c r="B53" s="9">
        <f>A53*J53</f>
        <v>0</v>
      </c>
      <c r="C53" s="10" t="s">
        <v>378</v>
      </c>
      <c r="D53" s="10" t="s">
        <v>379</v>
      </c>
      <c r="E53" s="10" t="s">
        <v>167</v>
      </c>
      <c r="F53" s="8">
        <v>2025</v>
      </c>
      <c r="G53" s="8">
        <v>364</v>
      </c>
      <c r="H53" s="11" t="s">
        <v>22</v>
      </c>
      <c r="I53" s="12"/>
      <c r="J53" s="13">
        <v>3163.6</v>
      </c>
      <c r="K53" s="10" t="s">
        <v>23</v>
      </c>
      <c r="L53" s="15" t="s">
        <v>380</v>
      </c>
      <c r="M53" s="10" t="s">
        <v>381</v>
      </c>
      <c r="N53" s="10" t="s">
        <v>382</v>
      </c>
      <c r="O53" s="10" t="s">
        <v>383</v>
      </c>
      <c r="P53" s="10" t="s">
        <v>384</v>
      </c>
    </row>
    <row r="54" spans="1:16" s="7" customFormat="1" ht="33.950000000000003" customHeight="1" x14ac:dyDescent="0.2">
      <c r="A54" s="8">
        <v>0</v>
      </c>
      <c r="B54" s="9">
        <f>A54*J54</f>
        <v>0</v>
      </c>
      <c r="C54" s="10" t="s">
        <v>385</v>
      </c>
      <c r="D54" s="10" t="s">
        <v>386</v>
      </c>
      <c r="E54" s="10" t="s">
        <v>387</v>
      </c>
      <c r="F54" s="8">
        <v>2025</v>
      </c>
      <c r="G54" s="8">
        <v>196</v>
      </c>
      <c r="H54" s="11" t="s">
        <v>22</v>
      </c>
      <c r="I54" s="12"/>
      <c r="J54" s="13">
        <v>867.9</v>
      </c>
      <c r="K54" s="10" t="s">
        <v>23</v>
      </c>
      <c r="L54" s="15" t="s">
        <v>388</v>
      </c>
      <c r="M54" s="10" t="s">
        <v>389</v>
      </c>
      <c r="N54" s="10" t="s">
        <v>390</v>
      </c>
      <c r="O54" s="10" t="s">
        <v>391</v>
      </c>
      <c r="P54" s="10" t="s">
        <v>392</v>
      </c>
    </row>
    <row r="55" spans="1:16" s="7" customFormat="1" ht="33.950000000000003" customHeight="1" x14ac:dyDescent="0.2">
      <c r="A55" s="8">
        <v>0</v>
      </c>
      <c r="B55" s="9">
        <f>A55*J55</f>
        <v>0</v>
      </c>
      <c r="C55" s="10" t="s">
        <v>393</v>
      </c>
      <c r="D55" s="10" t="s">
        <v>394</v>
      </c>
      <c r="E55" s="10" t="s">
        <v>395</v>
      </c>
      <c r="F55" s="8">
        <v>2025</v>
      </c>
      <c r="G55" s="8">
        <v>192</v>
      </c>
      <c r="H55" s="11" t="s">
        <v>22</v>
      </c>
      <c r="I55" s="12"/>
      <c r="J55" s="13">
        <v>1413.5</v>
      </c>
      <c r="K55" s="10" t="s">
        <v>23</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403</v>
      </c>
      <c r="F56" s="8">
        <v>2025</v>
      </c>
      <c r="G56" s="8">
        <v>228</v>
      </c>
      <c r="H56" s="11" t="s">
        <v>22</v>
      </c>
      <c r="I56" s="12"/>
      <c r="J56" s="13">
        <v>1317.8</v>
      </c>
      <c r="K56" s="10" t="s">
        <v>23</v>
      </c>
      <c r="L56" s="15" t="s">
        <v>404</v>
      </c>
      <c r="M56" s="10" t="s">
        <v>405</v>
      </c>
      <c r="N56" s="10" t="s">
        <v>406</v>
      </c>
      <c r="O56" s="10" t="s">
        <v>407</v>
      </c>
      <c r="P56" s="10" t="s">
        <v>408</v>
      </c>
    </row>
    <row r="57" spans="1:16" s="7" customFormat="1" ht="33.950000000000003" customHeight="1" x14ac:dyDescent="0.2">
      <c r="A57" s="8">
        <v>0</v>
      </c>
      <c r="B57" s="9">
        <f>A57*J57</f>
        <v>0</v>
      </c>
      <c r="C57" s="10" t="s">
        <v>409</v>
      </c>
      <c r="D57" s="10" t="s">
        <v>410</v>
      </c>
      <c r="E57" s="10" t="s">
        <v>411</v>
      </c>
      <c r="F57" s="8">
        <v>2025</v>
      </c>
      <c r="G57" s="8">
        <v>128</v>
      </c>
      <c r="H57" s="11" t="s">
        <v>48</v>
      </c>
      <c r="I57" s="12"/>
      <c r="J57" s="13">
        <v>576.4</v>
      </c>
      <c r="K57" s="10" t="s">
        <v>23</v>
      </c>
      <c r="L57" s="15" t="s">
        <v>412</v>
      </c>
      <c r="M57" s="10" t="s">
        <v>413</v>
      </c>
      <c r="N57" s="10" t="s">
        <v>414</v>
      </c>
      <c r="O57" s="10" t="s">
        <v>415</v>
      </c>
      <c r="P57" s="10" t="s">
        <v>416</v>
      </c>
    </row>
    <row r="58" spans="1:16" s="7" customFormat="1" ht="33.950000000000003" customHeight="1" x14ac:dyDescent="0.2">
      <c r="A58" s="8">
        <v>0</v>
      </c>
      <c r="B58" s="9">
        <f>A58*J58</f>
        <v>0</v>
      </c>
      <c r="C58" s="10" t="s">
        <v>417</v>
      </c>
      <c r="D58" s="10" t="s">
        <v>418</v>
      </c>
      <c r="E58" s="10" t="s">
        <v>419</v>
      </c>
      <c r="F58" s="8">
        <v>2025</v>
      </c>
      <c r="G58" s="8">
        <v>144</v>
      </c>
      <c r="H58" s="11" t="s">
        <v>22</v>
      </c>
      <c r="I58" s="12"/>
      <c r="J58" s="13">
        <v>1152.8</v>
      </c>
      <c r="K58" s="10" t="s">
        <v>23</v>
      </c>
      <c r="L58" s="15" t="s">
        <v>420</v>
      </c>
      <c r="M58" s="10" t="s">
        <v>421</v>
      </c>
      <c r="N58" s="10" t="s">
        <v>422</v>
      </c>
      <c r="O58" s="10" t="s">
        <v>423</v>
      </c>
      <c r="P58" s="10" t="s">
        <v>424</v>
      </c>
    </row>
    <row r="59" spans="1:16" s="7" customFormat="1" ht="33.950000000000003" customHeight="1" x14ac:dyDescent="0.2">
      <c r="A59" s="8">
        <v>0</v>
      </c>
      <c r="B59" s="9">
        <f>A59*J59</f>
        <v>0</v>
      </c>
      <c r="C59" s="10" t="s">
        <v>425</v>
      </c>
      <c r="D59" s="10" t="s">
        <v>426</v>
      </c>
      <c r="E59" s="10" t="s">
        <v>427</v>
      </c>
      <c r="F59" s="8">
        <v>2025</v>
      </c>
      <c r="G59" s="8">
        <v>184</v>
      </c>
      <c r="H59" s="11" t="s">
        <v>22</v>
      </c>
      <c r="I59" s="12"/>
      <c r="J59" s="13">
        <v>1087.9000000000001</v>
      </c>
      <c r="K59" s="10" t="s">
        <v>23</v>
      </c>
      <c r="L59" s="15" t="s">
        <v>428</v>
      </c>
      <c r="M59" s="10" t="s">
        <v>429</v>
      </c>
      <c r="N59" s="10" t="s">
        <v>430</v>
      </c>
      <c r="O59" s="10" t="s">
        <v>431</v>
      </c>
      <c r="P59" s="10" t="s">
        <v>432</v>
      </c>
    </row>
    <row r="60" spans="1:16" s="7" customFormat="1" ht="33.950000000000003" customHeight="1" x14ac:dyDescent="0.2">
      <c r="A60" s="8">
        <v>0</v>
      </c>
      <c r="B60" s="9">
        <f>A60*J60</f>
        <v>0</v>
      </c>
      <c r="C60" s="10" t="s">
        <v>433</v>
      </c>
      <c r="D60" s="10" t="s">
        <v>434</v>
      </c>
      <c r="E60" s="10" t="s">
        <v>435</v>
      </c>
      <c r="F60" s="8">
        <v>2025</v>
      </c>
      <c r="G60" s="8">
        <v>132</v>
      </c>
      <c r="H60" s="11" t="s">
        <v>48</v>
      </c>
      <c r="I60" s="12"/>
      <c r="J60" s="13">
        <v>1201.2</v>
      </c>
      <c r="K60" s="10" t="s">
        <v>23</v>
      </c>
      <c r="L60" s="15" t="s">
        <v>436</v>
      </c>
      <c r="M60" s="10" t="s">
        <v>437</v>
      </c>
      <c r="N60" s="10" t="s">
        <v>438</v>
      </c>
      <c r="O60" s="10" t="s">
        <v>439</v>
      </c>
      <c r="P60" s="10" t="s">
        <v>440</v>
      </c>
    </row>
    <row r="61" spans="1:16" s="7" customFormat="1" ht="33.950000000000003" customHeight="1" x14ac:dyDescent="0.2">
      <c r="A61" s="8">
        <v>0</v>
      </c>
      <c r="B61" s="9">
        <f>A61*J61</f>
        <v>0</v>
      </c>
      <c r="C61" s="10" t="s">
        <v>441</v>
      </c>
      <c r="D61" s="10" t="s">
        <v>442</v>
      </c>
      <c r="E61" s="10" t="s">
        <v>443</v>
      </c>
      <c r="F61" s="8">
        <v>2025</v>
      </c>
      <c r="G61" s="8">
        <v>512</v>
      </c>
      <c r="H61" s="11" t="s">
        <v>22</v>
      </c>
      <c r="I61" s="12"/>
      <c r="J61" s="13">
        <v>2505.8000000000002</v>
      </c>
      <c r="K61" s="10" t="s">
        <v>23</v>
      </c>
      <c r="L61" s="15" t="s">
        <v>444</v>
      </c>
      <c r="M61" s="10" t="s">
        <v>445</v>
      </c>
      <c r="N61" s="10" t="s">
        <v>446</v>
      </c>
      <c r="O61" s="10" t="s">
        <v>447</v>
      </c>
      <c r="P61" s="10" t="s">
        <v>448</v>
      </c>
    </row>
    <row r="62" spans="1:16" s="7" customFormat="1" ht="33.950000000000003" customHeight="1" x14ac:dyDescent="0.2">
      <c r="A62" s="8">
        <v>0</v>
      </c>
      <c r="B62" s="9">
        <f>A62*J62</f>
        <v>0</v>
      </c>
      <c r="C62" s="10" t="s">
        <v>449</v>
      </c>
      <c r="D62" s="10" t="s">
        <v>450</v>
      </c>
      <c r="E62" s="10" t="s">
        <v>451</v>
      </c>
      <c r="F62" s="8">
        <v>2025</v>
      </c>
      <c r="G62" s="8">
        <v>256</v>
      </c>
      <c r="H62" s="11" t="s">
        <v>22</v>
      </c>
      <c r="I62" s="12"/>
      <c r="J62" s="13">
        <v>1255.0999999999999</v>
      </c>
      <c r="K62" s="10" t="s">
        <v>23</v>
      </c>
      <c r="L62" s="15" t="s">
        <v>452</v>
      </c>
      <c r="M62" s="10" t="s">
        <v>453</v>
      </c>
      <c r="N62" s="10" t="s">
        <v>454</v>
      </c>
      <c r="O62" s="10" t="s">
        <v>455</v>
      </c>
      <c r="P62" s="10" t="s">
        <v>456</v>
      </c>
    </row>
    <row r="63" spans="1:16" s="7" customFormat="1" ht="33.950000000000003" customHeight="1" x14ac:dyDescent="0.2">
      <c r="A63" s="8">
        <v>0</v>
      </c>
      <c r="B63" s="9">
        <f>A63*J63</f>
        <v>0</v>
      </c>
      <c r="C63" s="10" t="s">
        <v>457</v>
      </c>
      <c r="D63" s="10" t="s">
        <v>458</v>
      </c>
      <c r="E63" s="10" t="s">
        <v>459</v>
      </c>
      <c r="F63" s="8">
        <v>2025</v>
      </c>
      <c r="G63" s="8">
        <v>160</v>
      </c>
      <c r="H63" s="11" t="s">
        <v>22</v>
      </c>
      <c r="I63" s="12"/>
      <c r="J63" s="13">
        <v>1243</v>
      </c>
      <c r="K63" s="10" t="s">
        <v>23</v>
      </c>
      <c r="L63" s="15" t="s">
        <v>460</v>
      </c>
      <c r="M63" s="10" t="s">
        <v>461</v>
      </c>
      <c r="N63" s="10" t="s">
        <v>462</v>
      </c>
      <c r="O63" s="10" t="s">
        <v>463</v>
      </c>
      <c r="P63" s="10" t="s">
        <v>464</v>
      </c>
    </row>
    <row r="64" spans="1:16" s="7" customFormat="1" ht="33.950000000000003" customHeight="1" x14ac:dyDescent="0.2">
      <c r="A64" s="8">
        <v>0</v>
      </c>
      <c r="B64" s="9">
        <f>A64*J64</f>
        <v>0</v>
      </c>
      <c r="C64" s="10" t="s">
        <v>465</v>
      </c>
      <c r="D64" s="10" t="s">
        <v>466</v>
      </c>
      <c r="E64" s="10" t="s">
        <v>467</v>
      </c>
      <c r="F64" s="8">
        <v>2025</v>
      </c>
      <c r="G64" s="8">
        <v>268</v>
      </c>
      <c r="H64" s="11" t="s">
        <v>22</v>
      </c>
      <c r="I64" s="12"/>
      <c r="J64" s="13">
        <v>1493.8</v>
      </c>
      <c r="K64" s="10" t="s">
        <v>23</v>
      </c>
      <c r="L64" s="15" t="s">
        <v>468</v>
      </c>
      <c r="M64" s="10" t="s">
        <v>469</v>
      </c>
      <c r="N64" s="10" t="s">
        <v>470</v>
      </c>
      <c r="O64" s="10" t="s">
        <v>471</v>
      </c>
      <c r="P64" s="10" t="s">
        <v>472</v>
      </c>
    </row>
    <row r="65" spans="1:16" s="7" customFormat="1" ht="33.950000000000003" customHeight="1" x14ac:dyDescent="0.2">
      <c r="A65" s="8">
        <v>0</v>
      </c>
      <c r="B65" s="9">
        <f>A65*J65</f>
        <v>0</v>
      </c>
      <c r="C65" s="10" t="s">
        <v>473</v>
      </c>
      <c r="D65" s="10" t="s">
        <v>474</v>
      </c>
      <c r="E65" s="10" t="s">
        <v>475</v>
      </c>
      <c r="F65" s="8">
        <v>2025</v>
      </c>
      <c r="G65" s="8">
        <v>224</v>
      </c>
      <c r="H65" s="11" t="s">
        <v>22</v>
      </c>
      <c r="I65" s="12"/>
      <c r="J65" s="13">
        <v>1529</v>
      </c>
      <c r="K65" s="10" t="s">
        <v>23</v>
      </c>
      <c r="L65" s="15" t="s">
        <v>476</v>
      </c>
      <c r="M65" s="10" t="s">
        <v>477</v>
      </c>
      <c r="N65" s="10" t="s">
        <v>478</v>
      </c>
      <c r="O65" s="10" t="s">
        <v>479</v>
      </c>
      <c r="P65" s="10" t="s">
        <v>480</v>
      </c>
    </row>
    <row r="66" spans="1:16" s="7" customFormat="1" ht="33.950000000000003" customHeight="1" x14ac:dyDescent="0.2">
      <c r="A66" s="8">
        <v>0</v>
      </c>
      <c r="B66" s="9">
        <f>A66*J66</f>
        <v>0</v>
      </c>
      <c r="C66" s="10" t="s">
        <v>481</v>
      </c>
      <c r="D66" s="10" t="s">
        <v>482</v>
      </c>
      <c r="E66" s="10" t="s">
        <v>483</v>
      </c>
      <c r="F66" s="8">
        <v>2025</v>
      </c>
      <c r="G66" s="8">
        <v>136</v>
      </c>
      <c r="H66" s="11" t="s">
        <v>22</v>
      </c>
      <c r="I66" s="12"/>
      <c r="J66" s="13">
        <v>1098.9000000000001</v>
      </c>
      <c r="K66" s="10" t="s">
        <v>23</v>
      </c>
      <c r="L66" s="15" t="s">
        <v>484</v>
      </c>
      <c r="M66" s="10" t="s">
        <v>485</v>
      </c>
      <c r="N66" s="10" t="s">
        <v>486</v>
      </c>
      <c r="O66" s="10" t="s">
        <v>487</v>
      </c>
      <c r="P66" s="10" t="s">
        <v>488</v>
      </c>
    </row>
    <row r="67" spans="1:16" s="7" customFormat="1" ht="33.950000000000003" customHeight="1" x14ac:dyDescent="0.2">
      <c r="A67" s="8">
        <v>0</v>
      </c>
      <c r="B67" s="9">
        <f>A67*J67</f>
        <v>0</v>
      </c>
      <c r="C67" s="10" t="s">
        <v>489</v>
      </c>
      <c r="D67" s="10" t="s">
        <v>490</v>
      </c>
      <c r="E67" s="10" t="s">
        <v>491</v>
      </c>
      <c r="F67" s="8">
        <v>2024</v>
      </c>
      <c r="G67" s="8">
        <v>248</v>
      </c>
      <c r="H67" s="11" t="s">
        <v>22</v>
      </c>
      <c r="I67" s="12"/>
      <c r="J67" s="13">
        <v>1436.6</v>
      </c>
      <c r="K67" s="10" t="s">
        <v>23</v>
      </c>
      <c r="L67" s="15" t="s">
        <v>492</v>
      </c>
      <c r="M67" s="10" t="s">
        <v>493</v>
      </c>
      <c r="N67" s="10" t="s">
        <v>494</v>
      </c>
      <c r="O67" s="10" t="s">
        <v>495</v>
      </c>
      <c r="P67" s="10" t="s">
        <v>496</v>
      </c>
    </row>
    <row r="68" spans="1:16" s="7" customFormat="1" ht="33.950000000000003" customHeight="1" x14ac:dyDescent="0.2">
      <c r="A68" s="8">
        <v>0</v>
      </c>
      <c r="B68" s="9">
        <f>A68*J68</f>
        <v>0</v>
      </c>
      <c r="C68" s="10" t="s">
        <v>497</v>
      </c>
      <c r="D68" s="10" t="s">
        <v>498</v>
      </c>
      <c r="E68" s="10" t="s">
        <v>499</v>
      </c>
      <c r="F68" s="8">
        <v>2025</v>
      </c>
      <c r="G68" s="8">
        <v>52</v>
      </c>
      <c r="H68" s="11" t="s">
        <v>48</v>
      </c>
      <c r="I68" s="12"/>
      <c r="J68" s="13">
        <v>565.4</v>
      </c>
      <c r="K68" s="10" t="s">
        <v>23</v>
      </c>
      <c r="L68" s="15" t="s">
        <v>500</v>
      </c>
      <c r="M68" s="10" t="s">
        <v>501</v>
      </c>
      <c r="N68" s="10" t="s">
        <v>502</v>
      </c>
      <c r="O68" s="10" t="s">
        <v>503</v>
      </c>
      <c r="P68" s="10" t="s">
        <v>504</v>
      </c>
    </row>
    <row r="69" spans="1:16" s="7" customFormat="1" ht="33.950000000000003" customHeight="1" x14ac:dyDescent="0.2">
      <c r="A69" s="8">
        <v>0</v>
      </c>
      <c r="B69" s="9">
        <f>A69*J69</f>
        <v>0</v>
      </c>
      <c r="C69" s="10" t="s">
        <v>505</v>
      </c>
      <c r="D69" s="10" t="s">
        <v>506</v>
      </c>
      <c r="E69" s="10" t="s">
        <v>507</v>
      </c>
      <c r="F69" s="8">
        <v>2026</v>
      </c>
      <c r="G69" s="8">
        <v>388</v>
      </c>
      <c r="H69" s="11" t="s">
        <v>22</v>
      </c>
      <c r="I69" s="12"/>
      <c r="J69" s="13">
        <v>1745.7</v>
      </c>
      <c r="K69" s="10" t="s">
        <v>23</v>
      </c>
      <c r="L69" s="15" t="s">
        <v>508</v>
      </c>
      <c r="M69" s="10" t="s">
        <v>509</v>
      </c>
      <c r="N69" s="10" t="s">
        <v>510</v>
      </c>
      <c r="O69" s="10" t="s">
        <v>511</v>
      </c>
      <c r="P69" s="10" t="s">
        <v>512</v>
      </c>
    </row>
    <row r="70" spans="1:16" s="7" customFormat="1" ht="33.950000000000003" customHeight="1" x14ac:dyDescent="0.2">
      <c r="A70" s="8">
        <v>0</v>
      </c>
      <c r="B70" s="9">
        <f>A70*J70</f>
        <v>0</v>
      </c>
      <c r="C70" s="10" t="s">
        <v>513</v>
      </c>
      <c r="D70" s="10" t="s">
        <v>514</v>
      </c>
      <c r="E70" s="10" t="s">
        <v>515</v>
      </c>
      <c r="F70" s="8">
        <v>2026</v>
      </c>
      <c r="G70" s="8">
        <v>448</v>
      </c>
      <c r="H70" s="11" t="s">
        <v>22</v>
      </c>
      <c r="I70" s="12"/>
      <c r="J70" s="13">
        <v>4076.6</v>
      </c>
      <c r="K70" s="10" t="s">
        <v>23</v>
      </c>
      <c r="L70" s="15" t="s">
        <v>516</v>
      </c>
      <c r="M70" s="10" t="s">
        <v>517</v>
      </c>
      <c r="N70" s="10" t="s">
        <v>518</v>
      </c>
      <c r="O70" s="10" t="s">
        <v>519</v>
      </c>
      <c r="P70" s="10" t="s">
        <v>520</v>
      </c>
    </row>
    <row r="71" spans="1:16" s="7" customFormat="1" ht="33.950000000000003" customHeight="1" x14ac:dyDescent="0.2">
      <c r="A71" s="8">
        <v>0</v>
      </c>
      <c r="B71" s="9">
        <f>A71*J71</f>
        <v>0</v>
      </c>
      <c r="C71" s="10" t="s">
        <v>513</v>
      </c>
      <c r="D71" s="10" t="s">
        <v>521</v>
      </c>
      <c r="E71" s="10" t="s">
        <v>515</v>
      </c>
      <c r="F71" s="8">
        <v>2026</v>
      </c>
      <c r="G71" s="8">
        <v>424</v>
      </c>
      <c r="H71" s="11" t="s">
        <v>22</v>
      </c>
      <c r="I71" s="12"/>
      <c r="J71" s="13">
        <v>3858.8</v>
      </c>
      <c r="K71" s="10" t="s">
        <v>23</v>
      </c>
      <c r="L71" s="15" t="s">
        <v>522</v>
      </c>
      <c r="M71" s="10" t="s">
        <v>523</v>
      </c>
      <c r="N71" s="10" t="s">
        <v>524</v>
      </c>
      <c r="O71" s="10" t="s">
        <v>525</v>
      </c>
      <c r="P71" s="10" t="s">
        <v>526</v>
      </c>
    </row>
    <row r="72" spans="1:16" s="7" customFormat="1" ht="33.950000000000003" customHeight="1" x14ac:dyDescent="0.2">
      <c r="A72" s="8">
        <v>0</v>
      </c>
      <c r="B72" s="9">
        <f>A72*J72</f>
        <v>0</v>
      </c>
      <c r="C72" s="10" t="s">
        <v>527</v>
      </c>
      <c r="D72" s="10" t="s">
        <v>528</v>
      </c>
      <c r="E72" s="10" t="s">
        <v>529</v>
      </c>
      <c r="F72" s="8">
        <v>2026</v>
      </c>
      <c r="G72" s="8">
        <v>248</v>
      </c>
      <c r="H72" s="11" t="s">
        <v>22</v>
      </c>
      <c r="I72" s="12"/>
      <c r="J72" s="13">
        <v>1158.3</v>
      </c>
      <c r="K72" s="10" t="s">
        <v>23</v>
      </c>
      <c r="L72" s="15" t="s">
        <v>530</v>
      </c>
      <c r="M72" s="10" t="s">
        <v>531</v>
      </c>
      <c r="N72" s="10" t="s">
        <v>532</v>
      </c>
      <c r="O72" s="10" t="s">
        <v>533</v>
      </c>
      <c r="P72" s="10" t="s">
        <v>534</v>
      </c>
    </row>
    <row r="73" spans="1:16" s="7" customFormat="1" ht="33.950000000000003" customHeight="1" x14ac:dyDescent="0.2">
      <c r="A73" s="8">
        <v>0</v>
      </c>
      <c r="B73" s="9">
        <f>A73*J73</f>
        <v>0</v>
      </c>
      <c r="C73" s="10" t="s">
        <v>535</v>
      </c>
      <c r="D73" s="10" t="s">
        <v>536</v>
      </c>
      <c r="E73" s="10" t="s">
        <v>537</v>
      </c>
      <c r="F73" s="8">
        <v>2025</v>
      </c>
      <c r="G73" s="8">
        <v>112</v>
      </c>
      <c r="H73" s="11" t="s">
        <v>48</v>
      </c>
      <c r="I73" s="12"/>
      <c r="J73" s="13">
        <v>902</v>
      </c>
      <c r="K73" s="10" t="s">
        <v>23</v>
      </c>
      <c r="L73" s="15" t="s">
        <v>538</v>
      </c>
      <c r="M73" s="10" t="s">
        <v>539</v>
      </c>
      <c r="N73" s="10" t="s">
        <v>540</v>
      </c>
      <c r="O73" s="10" t="s">
        <v>541</v>
      </c>
      <c r="P73" s="10" t="s">
        <v>542</v>
      </c>
    </row>
    <row r="74" spans="1:16" s="7" customFormat="1" ht="33.950000000000003" customHeight="1" x14ac:dyDescent="0.2">
      <c r="A74" s="8">
        <v>0</v>
      </c>
      <c r="B74" s="9">
        <f>A74*J74</f>
        <v>0</v>
      </c>
      <c r="C74" s="10" t="s">
        <v>543</v>
      </c>
      <c r="D74" s="10" t="s">
        <v>544</v>
      </c>
      <c r="E74" s="10" t="s">
        <v>545</v>
      </c>
      <c r="F74" s="8">
        <v>2025</v>
      </c>
      <c r="G74" s="8">
        <v>352</v>
      </c>
      <c r="H74" s="11" t="s">
        <v>22</v>
      </c>
      <c r="I74" s="12"/>
      <c r="J74" s="13">
        <v>1278.2</v>
      </c>
      <c r="K74" s="10" t="s">
        <v>23</v>
      </c>
      <c r="L74" s="15" t="s">
        <v>546</v>
      </c>
      <c r="M74" s="10" t="s">
        <v>547</v>
      </c>
      <c r="N74" s="10" t="s">
        <v>548</v>
      </c>
      <c r="O74" s="10" t="s">
        <v>549</v>
      </c>
      <c r="P74" s="10" t="s">
        <v>550</v>
      </c>
    </row>
    <row r="75" spans="1:16" s="7" customFormat="1" ht="33.950000000000003" customHeight="1" x14ac:dyDescent="0.2">
      <c r="A75" s="8">
        <v>0</v>
      </c>
      <c r="B75" s="9">
        <f>A75*J75</f>
        <v>0</v>
      </c>
      <c r="C75" s="10" t="s">
        <v>551</v>
      </c>
      <c r="D75" s="10" t="s">
        <v>552</v>
      </c>
      <c r="E75" s="10" t="s">
        <v>553</v>
      </c>
      <c r="F75" s="8">
        <v>2025</v>
      </c>
      <c r="G75" s="8">
        <v>292</v>
      </c>
      <c r="H75" s="11" t="s">
        <v>22</v>
      </c>
      <c r="I75" s="12"/>
      <c r="J75" s="13">
        <v>1291.4000000000001</v>
      </c>
      <c r="K75" s="10" t="s">
        <v>23</v>
      </c>
      <c r="L75" s="15" t="s">
        <v>554</v>
      </c>
      <c r="M75" s="10" t="s">
        <v>555</v>
      </c>
      <c r="N75" s="10" t="s">
        <v>556</v>
      </c>
      <c r="O75" s="10" t="s">
        <v>557</v>
      </c>
      <c r="P75" s="10" t="s">
        <v>558</v>
      </c>
    </row>
    <row r="76" spans="1:16" s="7" customFormat="1" ht="33.950000000000003" customHeight="1" x14ac:dyDescent="0.2">
      <c r="A76" s="8">
        <v>0</v>
      </c>
      <c r="B76" s="9">
        <f>A76*J76</f>
        <v>0</v>
      </c>
      <c r="C76" s="10" t="s">
        <v>559</v>
      </c>
      <c r="D76" s="10" t="s">
        <v>560</v>
      </c>
      <c r="E76" s="10" t="s">
        <v>144</v>
      </c>
      <c r="F76" s="8">
        <v>2025</v>
      </c>
      <c r="G76" s="8">
        <v>256</v>
      </c>
      <c r="H76" s="11" t="s">
        <v>22</v>
      </c>
      <c r="I76" s="12"/>
      <c r="J76" s="13">
        <v>1586.2</v>
      </c>
      <c r="K76" s="10" t="s">
        <v>23</v>
      </c>
      <c r="L76" s="15" t="s">
        <v>561</v>
      </c>
      <c r="M76" s="10" t="s">
        <v>562</v>
      </c>
      <c r="N76" s="10" t="s">
        <v>563</v>
      </c>
      <c r="O76" s="10" t="s">
        <v>564</v>
      </c>
      <c r="P76" s="10" t="s">
        <v>565</v>
      </c>
    </row>
    <row r="77" spans="1:16" s="7" customFormat="1" ht="33.950000000000003" customHeight="1" x14ac:dyDescent="0.2">
      <c r="A77" s="8">
        <v>0</v>
      </c>
      <c r="B77" s="9">
        <f>A77*J77</f>
        <v>0</v>
      </c>
      <c r="C77" s="10" t="s">
        <v>566</v>
      </c>
      <c r="D77" s="10" t="s">
        <v>567</v>
      </c>
      <c r="E77" s="10" t="s">
        <v>568</v>
      </c>
      <c r="F77" s="8">
        <v>2025</v>
      </c>
      <c r="G77" s="8">
        <v>168</v>
      </c>
      <c r="H77" s="11" t="s">
        <v>48</v>
      </c>
      <c r="I77" s="12"/>
      <c r="J77" s="13">
        <v>1746.8</v>
      </c>
      <c r="K77" s="10" t="s">
        <v>23</v>
      </c>
      <c r="L77" s="15" t="s">
        <v>569</v>
      </c>
      <c r="M77" s="10" t="s">
        <v>570</v>
      </c>
      <c r="N77" s="10" t="s">
        <v>571</v>
      </c>
      <c r="O77" s="10" t="s">
        <v>572</v>
      </c>
      <c r="P77" s="10" t="s">
        <v>573</v>
      </c>
    </row>
    <row r="78" spans="1:16" s="7" customFormat="1" ht="33.950000000000003" customHeight="1" x14ac:dyDescent="0.2">
      <c r="A78" s="8">
        <v>0</v>
      </c>
      <c r="B78" s="9">
        <f>A78*J78</f>
        <v>0</v>
      </c>
      <c r="C78" s="10" t="s">
        <v>574</v>
      </c>
      <c r="D78" s="10" t="s">
        <v>575</v>
      </c>
      <c r="E78" s="10" t="s">
        <v>576</v>
      </c>
      <c r="F78" s="8">
        <v>2025</v>
      </c>
      <c r="G78" s="8">
        <v>164</v>
      </c>
      <c r="H78" s="11" t="s">
        <v>22</v>
      </c>
      <c r="I78" s="12"/>
      <c r="J78" s="13">
        <v>785.4</v>
      </c>
      <c r="K78" s="10" t="s">
        <v>23</v>
      </c>
      <c r="L78" s="15" t="s">
        <v>577</v>
      </c>
      <c r="M78" s="10" t="s">
        <v>578</v>
      </c>
      <c r="N78" s="10" t="s">
        <v>579</v>
      </c>
      <c r="O78" s="10" t="s">
        <v>580</v>
      </c>
      <c r="P78" s="10" t="s">
        <v>581</v>
      </c>
    </row>
    <row r="79" spans="1:16" s="7" customFormat="1" ht="33.950000000000003" customHeight="1" x14ac:dyDescent="0.2">
      <c r="A79" s="8">
        <v>0</v>
      </c>
      <c r="B79" s="9">
        <f>A79*J79</f>
        <v>0</v>
      </c>
      <c r="C79" s="10" t="s">
        <v>582</v>
      </c>
      <c r="D79" s="10" t="s">
        <v>583</v>
      </c>
      <c r="E79" s="10" t="s">
        <v>55</v>
      </c>
      <c r="F79" s="8">
        <v>2026</v>
      </c>
      <c r="G79" s="8">
        <v>148</v>
      </c>
      <c r="H79" s="11" t="s">
        <v>22</v>
      </c>
      <c r="I79" s="12"/>
      <c r="J79" s="13">
        <v>665.5</v>
      </c>
      <c r="K79" s="10" t="s">
        <v>23</v>
      </c>
      <c r="L79" s="15" t="s">
        <v>584</v>
      </c>
      <c r="M79" s="10" t="s">
        <v>585</v>
      </c>
      <c r="N79" s="10" t="s">
        <v>586</v>
      </c>
      <c r="O79" s="10" t="s">
        <v>587</v>
      </c>
      <c r="P79" s="10" t="s">
        <v>588</v>
      </c>
    </row>
    <row r="80" spans="1:16" s="7" customFormat="1" ht="33.950000000000003" customHeight="1" x14ac:dyDescent="0.2">
      <c r="A80" s="8">
        <v>0</v>
      </c>
      <c r="B80" s="9">
        <f>A80*J80</f>
        <v>0</v>
      </c>
      <c r="C80" s="10" t="s">
        <v>589</v>
      </c>
      <c r="D80" s="10" t="s">
        <v>590</v>
      </c>
      <c r="E80" s="10" t="s">
        <v>591</v>
      </c>
      <c r="F80" s="8">
        <v>2025</v>
      </c>
      <c r="G80" s="8">
        <v>92</v>
      </c>
      <c r="H80" s="11" t="s">
        <v>48</v>
      </c>
      <c r="I80" s="12"/>
      <c r="J80" s="13">
        <v>506</v>
      </c>
      <c r="K80" s="10" t="s">
        <v>23</v>
      </c>
      <c r="L80" s="10"/>
      <c r="M80" s="10" t="s">
        <v>592</v>
      </c>
      <c r="N80" s="10" t="s">
        <v>593</v>
      </c>
      <c r="O80" s="10" t="s">
        <v>594</v>
      </c>
      <c r="P80" s="10" t="s">
        <v>595</v>
      </c>
    </row>
    <row r="81" spans="1:16" s="7" customFormat="1" ht="33.950000000000003" customHeight="1" x14ac:dyDescent="0.2">
      <c r="A81" s="8">
        <v>0</v>
      </c>
      <c r="B81" s="9">
        <f>A81*J81</f>
        <v>0</v>
      </c>
      <c r="C81" s="10" t="s">
        <v>596</v>
      </c>
      <c r="D81" s="10" t="s">
        <v>597</v>
      </c>
      <c r="E81" s="10" t="s">
        <v>598</v>
      </c>
      <c r="F81" s="8">
        <v>2024</v>
      </c>
      <c r="G81" s="8">
        <v>284</v>
      </c>
      <c r="H81" s="11" t="s">
        <v>22</v>
      </c>
      <c r="I81" s="12"/>
      <c r="J81" s="13">
        <v>2259.4</v>
      </c>
      <c r="K81" s="10" t="s">
        <v>23</v>
      </c>
      <c r="L81" s="15" t="s">
        <v>599</v>
      </c>
      <c r="M81" s="10" t="s">
        <v>600</v>
      </c>
      <c r="N81" s="10" t="s">
        <v>601</v>
      </c>
      <c r="O81" s="10" t="s">
        <v>602</v>
      </c>
      <c r="P81" s="10" t="s">
        <v>603</v>
      </c>
    </row>
    <row r="82" spans="1:16" s="7" customFormat="1" ht="33.950000000000003" customHeight="1" x14ac:dyDescent="0.2">
      <c r="A82" s="8">
        <v>0</v>
      </c>
      <c r="B82" s="9">
        <f>A82*J82</f>
        <v>0</v>
      </c>
      <c r="C82" s="10" t="s">
        <v>604</v>
      </c>
      <c r="D82" s="10" t="s">
        <v>605</v>
      </c>
      <c r="E82" s="10" t="s">
        <v>606</v>
      </c>
      <c r="F82" s="8">
        <v>2025</v>
      </c>
      <c r="G82" s="8">
        <v>224</v>
      </c>
      <c r="H82" s="11" t="s">
        <v>22</v>
      </c>
      <c r="I82" s="12"/>
      <c r="J82" s="13">
        <v>858</v>
      </c>
      <c r="K82" s="10" t="s">
        <v>23</v>
      </c>
      <c r="L82" s="15" t="s">
        <v>607</v>
      </c>
      <c r="M82" s="10" t="s">
        <v>608</v>
      </c>
      <c r="N82" s="10" t="s">
        <v>609</v>
      </c>
      <c r="O82" s="10" t="s">
        <v>610</v>
      </c>
      <c r="P82" s="10" t="s">
        <v>611</v>
      </c>
    </row>
    <row r="83" spans="1:16" s="7" customFormat="1" ht="33.950000000000003" customHeight="1" x14ac:dyDescent="0.2">
      <c r="A83" s="8">
        <v>0</v>
      </c>
      <c r="B83" s="9">
        <f>A83*J83</f>
        <v>0</v>
      </c>
      <c r="C83" s="10" t="s">
        <v>612</v>
      </c>
      <c r="D83" s="10" t="s">
        <v>613</v>
      </c>
      <c r="E83" s="10" t="s">
        <v>614</v>
      </c>
      <c r="F83" s="8">
        <v>2025</v>
      </c>
      <c r="G83" s="8">
        <v>92</v>
      </c>
      <c r="H83" s="11" t="s">
        <v>48</v>
      </c>
      <c r="I83" s="12"/>
      <c r="J83" s="13">
        <v>452.1</v>
      </c>
      <c r="K83" s="10" t="s">
        <v>23</v>
      </c>
      <c r="L83" s="15" t="s">
        <v>615</v>
      </c>
      <c r="M83" s="10" t="s">
        <v>616</v>
      </c>
      <c r="N83" s="10" t="s">
        <v>617</v>
      </c>
      <c r="O83" s="10" t="s">
        <v>618</v>
      </c>
      <c r="P83" s="10" t="s">
        <v>619</v>
      </c>
    </row>
    <row r="84" spans="1:16" s="7" customFormat="1" ht="33.950000000000003" customHeight="1" x14ac:dyDescent="0.2">
      <c r="A84" s="8">
        <v>0</v>
      </c>
      <c r="B84" s="9">
        <f>A84*J84</f>
        <v>0</v>
      </c>
      <c r="C84" s="10" t="s">
        <v>620</v>
      </c>
      <c r="D84" s="10" t="s">
        <v>621</v>
      </c>
      <c r="E84" s="10" t="s">
        <v>622</v>
      </c>
      <c r="F84" s="8">
        <v>2025</v>
      </c>
      <c r="G84" s="8">
        <v>252</v>
      </c>
      <c r="H84" s="11" t="s">
        <v>22</v>
      </c>
      <c r="I84" s="12"/>
      <c r="J84" s="13">
        <v>1478.4</v>
      </c>
      <c r="K84" s="10" t="s">
        <v>23</v>
      </c>
      <c r="L84" s="15" t="s">
        <v>623</v>
      </c>
      <c r="M84" s="10" t="s">
        <v>624</v>
      </c>
      <c r="N84" s="10" t="s">
        <v>625</v>
      </c>
      <c r="O84" s="10" t="s">
        <v>626</v>
      </c>
      <c r="P84" s="10" t="s">
        <v>627</v>
      </c>
    </row>
    <row r="85" spans="1:16" s="7" customFormat="1" ht="33.950000000000003" customHeight="1" x14ac:dyDescent="0.2">
      <c r="A85" s="8">
        <v>0</v>
      </c>
      <c r="B85" s="9">
        <f>A85*J85</f>
        <v>0</v>
      </c>
      <c r="C85" s="10" t="s">
        <v>628</v>
      </c>
      <c r="D85" s="10" t="s">
        <v>629</v>
      </c>
      <c r="E85" s="10" t="s">
        <v>630</v>
      </c>
      <c r="F85" s="8">
        <v>2026</v>
      </c>
      <c r="G85" s="8">
        <v>136</v>
      </c>
      <c r="H85" s="11" t="s">
        <v>48</v>
      </c>
      <c r="I85" s="12"/>
      <c r="J85" s="13">
        <v>790.9</v>
      </c>
      <c r="K85" s="10" t="s">
        <v>23</v>
      </c>
      <c r="L85" s="15" t="s">
        <v>631</v>
      </c>
      <c r="M85" s="10" t="s">
        <v>632</v>
      </c>
      <c r="N85" s="10" t="s">
        <v>633</v>
      </c>
      <c r="O85" s="10" t="s">
        <v>634</v>
      </c>
      <c r="P85" s="10" t="s">
        <v>635</v>
      </c>
    </row>
    <row r="86" spans="1:16" s="7" customFormat="1" ht="33.950000000000003" customHeight="1" x14ac:dyDescent="0.2">
      <c r="A86" s="8">
        <v>0</v>
      </c>
      <c r="B86" s="9">
        <f>A86*J86</f>
        <v>0</v>
      </c>
      <c r="C86" s="10" t="s">
        <v>636</v>
      </c>
      <c r="D86" s="10" t="s">
        <v>637</v>
      </c>
      <c r="E86" s="10" t="s">
        <v>638</v>
      </c>
      <c r="F86" s="8">
        <v>2025</v>
      </c>
      <c r="G86" s="8">
        <v>96</v>
      </c>
      <c r="H86" s="11" t="s">
        <v>48</v>
      </c>
      <c r="I86" s="12"/>
      <c r="J86" s="13">
        <v>479.6</v>
      </c>
      <c r="K86" s="10" t="s">
        <v>23</v>
      </c>
      <c r="L86" s="15" t="s">
        <v>639</v>
      </c>
      <c r="M86" s="10" t="s">
        <v>640</v>
      </c>
      <c r="N86" s="10" t="s">
        <v>641</v>
      </c>
      <c r="O86" s="10" t="s">
        <v>642</v>
      </c>
      <c r="P86" s="10" t="s">
        <v>643</v>
      </c>
    </row>
    <row r="87" spans="1:16" s="7" customFormat="1" ht="33.950000000000003" customHeight="1" x14ac:dyDescent="0.2">
      <c r="A87" s="8">
        <v>0</v>
      </c>
      <c r="B87" s="9">
        <f>A87*J87</f>
        <v>0</v>
      </c>
      <c r="C87" s="10" t="s">
        <v>644</v>
      </c>
      <c r="D87" s="10" t="s">
        <v>645</v>
      </c>
      <c r="E87" s="10" t="s">
        <v>646</v>
      </c>
      <c r="F87" s="8">
        <v>2025</v>
      </c>
      <c r="G87" s="8">
        <v>220</v>
      </c>
      <c r="H87" s="11" t="s">
        <v>22</v>
      </c>
      <c r="I87" s="12"/>
      <c r="J87" s="13">
        <v>973.5</v>
      </c>
      <c r="K87" s="10" t="s">
        <v>23</v>
      </c>
      <c r="L87" s="15" t="s">
        <v>647</v>
      </c>
      <c r="M87" s="10" t="s">
        <v>648</v>
      </c>
      <c r="N87" s="10" t="s">
        <v>649</v>
      </c>
      <c r="O87" s="10" t="s">
        <v>650</v>
      </c>
      <c r="P87" s="10" t="s">
        <v>651</v>
      </c>
    </row>
    <row r="88" spans="1:16" s="7" customFormat="1" ht="33.950000000000003" customHeight="1" x14ac:dyDescent="0.2">
      <c r="A88" s="8">
        <v>0</v>
      </c>
      <c r="B88" s="9">
        <f>A88*J88</f>
        <v>0</v>
      </c>
      <c r="C88" s="10" t="s">
        <v>652</v>
      </c>
      <c r="D88" s="10" t="s">
        <v>653</v>
      </c>
      <c r="E88" s="10" t="s">
        <v>654</v>
      </c>
      <c r="F88" s="8">
        <v>2025</v>
      </c>
      <c r="G88" s="8">
        <v>108</v>
      </c>
      <c r="H88" s="11" t="s">
        <v>48</v>
      </c>
      <c r="I88" s="12"/>
      <c r="J88" s="13">
        <v>525.79999999999995</v>
      </c>
      <c r="K88" s="10" t="s">
        <v>23</v>
      </c>
      <c r="L88" s="15" t="s">
        <v>655</v>
      </c>
      <c r="M88" s="10" t="s">
        <v>656</v>
      </c>
      <c r="N88" s="10" t="s">
        <v>657</v>
      </c>
      <c r="O88" s="10" t="s">
        <v>658</v>
      </c>
      <c r="P88" s="10" t="s">
        <v>659</v>
      </c>
    </row>
    <row r="89" spans="1:16" s="7" customFormat="1" ht="33.950000000000003" customHeight="1" x14ac:dyDescent="0.2">
      <c r="A89" s="8">
        <v>0</v>
      </c>
      <c r="B89" s="9">
        <f>A89*J89</f>
        <v>0</v>
      </c>
      <c r="C89" s="10" t="s">
        <v>660</v>
      </c>
      <c r="D89" s="10" t="s">
        <v>661</v>
      </c>
      <c r="E89" s="10" t="s">
        <v>662</v>
      </c>
      <c r="F89" s="8">
        <v>2025</v>
      </c>
      <c r="G89" s="8">
        <v>336</v>
      </c>
      <c r="H89" s="11" t="s">
        <v>22</v>
      </c>
      <c r="I89" s="12"/>
      <c r="J89" s="13">
        <v>1486.1</v>
      </c>
      <c r="K89" s="10" t="s">
        <v>23</v>
      </c>
      <c r="L89" s="15" t="s">
        <v>663</v>
      </c>
      <c r="M89" s="10" t="s">
        <v>664</v>
      </c>
      <c r="N89" s="10" t="s">
        <v>665</v>
      </c>
      <c r="O89" s="10" t="s">
        <v>666</v>
      </c>
      <c r="P89" s="10" t="s">
        <v>667</v>
      </c>
    </row>
    <row r="90" spans="1:16" s="7" customFormat="1" ht="33.950000000000003" customHeight="1" x14ac:dyDescent="0.2">
      <c r="A90" s="8">
        <v>0</v>
      </c>
      <c r="B90" s="9">
        <f>A90*J90</f>
        <v>0</v>
      </c>
      <c r="C90" s="10" t="s">
        <v>668</v>
      </c>
      <c r="D90" s="10" t="s">
        <v>669</v>
      </c>
      <c r="E90" s="10" t="s">
        <v>71</v>
      </c>
      <c r="F90" s="8">
        <v>2025</v>
      </c>
      <c r="G90" s="8">
        <v>204</v>
      </c>
      <c r="H90" s="11" t="s">
        <v>22</v>
      </c>
      <c r="I90" s="12"/>
      <c r="J90" s="13">
        <v>902</v>
      </c>
      <c r="K90" s="10" t="s">
        <v>23</v>
      </c>
      <c r="L90" s="15" t="s">
        <v>670</v>
      </c>
      <c r="M90" s="10" t="s">
        <v>671</v>
      </c>
      <c r="N90" s="10" t="s">
        <v>672</v>
      </c>
      <c r="O90" s="10" t="s">
        <v>673</v>
      </c>
      <c r="P90" s="10" t="s">
        <v>674</v>
      </c>
    </row>
    <row r="91" spans="1:16" s="7" customFormat="1" ht="33.950000000000003" customHeight="1" x14ac:dyDescent="0.2">
      <c r="A91" s="8">
        <v>0</v>
      </c>
      <c r="B91" s="9">
        <f>A91*J91</f>
        <v>0</v>
      </c>
      <c r="C91" s="10" t="s">
        <v>675</v>
      </c>
      <c r="D91" s="10" t="s">
        <v>676</v>
      </c>
      <c r="E91" s="10" t="s">
        <v>654</v>
      </c>
      <c r="F91" s="8">
        <v>2025</v>
      </c>
      <c r="G91" s="8">
        <v>228</v>
      </c>
      <c r="H91" s="11" t="s">
        <v>22</v>
      </c>
      <c r="I91" s="12"/>
      <c r="J91" s="13">
        <v>1109.9000000000001</v>
      </c>
      <c r="K91" s="10" t="s">
        <v>23</v>
      </c>
      <c r="L91" s="15" t="s">
        <v>677</v>
      </c>
      <c r="M91" s="10" t="s">
        <v>678</v>
      </c>
      <c r="N91" s="10" t="s">
        <v>679</v>
      </c>
      <c r="O91" s="10" t="s">
        <v>680</v>
      </c>
      <c r="P91" s="10" t="s">
        <v>681</v>
      </c>
    </row>
    <row r="92" spans="1:16" s="7" customFormat="1" ht="33.950000000000003" customHeight="1" x14ac:dyDescent="0.2">
      <c r="A92" s="8">
        <v>0</v>
      </c>
      <c r="B92" s="9">
        <f>A92*J92</f>
        <v>0</v>
      </c>
      <c r="C92" s="10" t="s">
        <v>682</v>
      </c>
      <c r="D92" s="10" t="s">
        <v>683</v>
      </c>
      <c r="E92" s="10" t="s">
        <v>684</v>
      </c>
      <c r="F92" s="8">
        <v>2025</v>
      </c>
      <c r="G92" s="8">
        <v>200</v>
      </c>
      <c r="H92" s="11" t="s">
        <v>22</v>
      </c>
      <c r="I92" s="12"/>
      <c r="J92" s="13">
        <v>1072.5</v>
      </c>
      <c r="K92" s="10" t="s">
        <v>23</v>
      </c>
      <c r="L92" s="15" t="s">
        <v>685</v>
      </c>
      <c r="M92" s="10" t="s">
        <v>686</v>
      </c>
      <c r="N92" s="10" t="s">
        <v>687</v>
      </c>
      <c r="O92" s="10" t="s">
        <v>688</v>
      </c>
      <c r="P92" s="10" t="s">
        <v>689</v>
      </c>
    </row>
    <row r="93" spans="1:16" s="7" customFormat="1" ht="33.950000000000003" customHeight="1" x14ac:dyDescent="0.2">
      <c r="A93" s="8">
        <v>0</v>
      </c>
      <c r="B93" s="9">
        <f>A93*J93</f>
        <v>0</v>
      </c>
      <c r="C93" s="10" t="s">
        <v>690</v>
      </c>
      <c r="D93" s="10" t="s">
        <v>691</v>
      </c>
      <c r="E93" s="10" t="s">
        <v>692</v>
      </c>
      <c r="F93" s="8">
        <v>2024</v>
      </c>
      <c r="G93" s="8">
        <v>96</v>
      </c>
      <c r="H93" s="11" t="s">
        <v>48</v>
      </c>
      <c r="I93" s="12"/>
      <c r="J93" s="13">
        <v>471.9</v>
      </c>
      <c r="K93" s="10" t="s">
        <v>23</v>
      </c>
      <c r="L93" s="15" t="s">
        <v>693</v>
      </c>
      <c r="M93" s="10" t="s">
        <v>694</v>
      </c>
      <c r="N93" s="10" t="s">
        <v>695</v>
      </c>
      <c r="O93" s="10" t="s">
        <v>696</v>
      </c>
      <c r="P93" s="10" t="s">
        <v>697</v>
      </c>
    </row>
    <row r="94" spans="1:16" s="7" customFormat="1" ht="33.950000000000003" customHeight="1" x14ac:dyDescent="0.2">
      <c r="A94" s="8">
        <v>0</v>
      </c>
      <c r="B94" s="9">
        <f>A94*J94</f>
        <v>0</v>
      </c>
      <c r="C94" s="10" t="s">
        <v>698</v>
      </c>
      <c r="D94" s="10" t="s">
        <v>699</v>
      </c>
      <c r="E94" s="10" t="s">
        <v>576</v>
      </c>
      <c r="F94" s="8">
        <v>2025</v>
      </c>
      <c r="G94" s="8">
        <v>92</v>
      </c>
      <c r="H94" s="11" t="s">
        <v>48</v>
      </c>
      <c r="I94" s="12"/>
      <c r="J94" s="13">
        <v>940.5</v>
      </c>
      <c r="K94" s="10" t="s">
        <v>23</v>
      </c>
      <c r="L94" s="15" t="s">
        <v>700</v>
      </c>
      <c r="M94" s="10" t="s">
        <v>701</v>
      </c>
      <c r="N94" s="10" t="s">
        <v>702</v>
      </c>
      <c r="O94" s="10" t="s">
        <v>703</v>
      </c>
      <c r="P94" s="10" t="s">
        <v>704</v>
      </c>
    </row>
    <row r="95" spans="1:16" s="7" customFormat="1" ht="33.950000000000003" customHeight="1" x14ac:dyDescent="0.2">
      <c r="A95" s="8">
        <v>0</v>
      </c>
      <c r="B95" s="9">
        <f>A95*J95</f>
        <v>0</v>
      </c>
      <c r="C95" s="10" t="s">
        <v>705</v>
      </c>
      <c r="D95" s="10" t="s">
        <v>706</v>
      </c>
      <c r="E95" s="10" t="s">
        <v>707</v>
      </c>
      <c r="F95" s="8">
        <v>2025</v>
      </c>
      <c r="G95" s="8">
        <v>100</v>
      </c>
      <c r="H95" s="11" t="s">
        <v>48</v>
      </c>
      <c r="I95" s="12"/>
      <c r="J95" s="13">
        <v>590.70000000000005</v>
      </c>
      <c r="K95" s="10" t="s">
        <v>23</v>
      </c>
      <c r="L95" s="15" t="s">
        <v>708</v>
      </c>
      <c r="M95" s="10" t="s">
        <v>709</v>
      </c>
      <c r="N95" s="10" t="s">
        <v>710</v>
      </c>
      <c r="O95" s="10" t="s">
        <v>711</v>
      </c>
      <c r="P95" s="10" t="s">
        <v>712</v>
      </c>
    </row>
    <row r="96" spans="1:16" s="7" customFormat="1" ht="33.950000000000003" customHeight="1" x14ac:dyDescent="0.2">
      <c r="A96" s="8">
        <v>0</v>
      </c>
      <c r="B96" s="9">
        <f>A96*J96</f>
        <v>0</v>
      </c>
      <c r="C96" s="10" t="s">
        <v>713</v>
      </c>
      <c r="D96" s="10" t="s">
        <v>714</v>
      </c>
      <c r="E96" s="10" t="s">
        <v>47</v>
      </c>
      <c r="F96" s="8">
        <v>2024</v>
      </c>
      <c r="G96" s="8">
        <v>84</v>
      </c>
      <c r="H96" s="11" t="s">
        <v>48</v>
      </c>
      <c r="I96" s="12"/>
      <c r="J96" s="13">
        <v>412.5</v>
      </c>
      <c r="K96" s="10" t="s">
        <v>23</v>
      </c>
      <c r="L96" s="15" t="s">
        <v>715</v>
      </c>
      <c r="M96" s="10" t="s">
        <v>716</v>
      </c>
      <c r="N96" s="10" t="s">
        <v>717</v>
      </c>
      <c r="O96" s="10" t="s">
        <v>718</v>
      </c>
      <c r="P96" s="10" t="s">
        <v>719</v>
      </c>
    </row>
    <row r="97" spans="1:16" s="7" customFormat="1" ht="33.950000000000003" customHeight="1" x14ac:dyDescent="0.2">
      <c r="A97" s="8">
        <v>0</v>
      </c>
      <c r="B97" s="9">
        <f>A97*J97</f>
        <v>0</v>
      </c>
      <c r="C97" s="10" t="s">
        <v>720</v>
      </c>
      <c r="D97" s="10" t="s">
        <v>721</v>
      </c>
      <c r="E97" s="10" t="s">
        <v>722</v>
      </c>
      <c r="F97" s="8">
        <v>2025</v>
      </c>
      <c r="G97" s="8">
        <v>236</v>
      </c>
      <c r="H97" s="11" t="s">
        <v>22</v>
      </c>
      <c r="I97" s="12"/>
      <c r="J97" s="13">
        <v>1436.6</v>
      </c>
      <c r="K97" s="10" t="s">
        <v>23</v>
      </c>
      <c r="L97" s="15" t="s">
        <v>723</v>
      </c>
      <c r="M97" s="10" t="s">
        <v>724</v>
      </c>
      <c r="N97" s="10" t="s">
        <v>725</v>
      </c>
      <c r="O97" s="10" t="s">
        <v>726</v>
      </c>
      <c r="P97" s="10" t="s">
        <v>727</v>
      </c>
    </row>
    <row r="98" spans="1:16" s="7" customFormat="1" ht="33.950000000000003" customHeight="1" x14ac:dyDescent="0.2">
      <c r="A98" s="8">
        <v>0</v>
      </c>
      <c r="B98" s="9">
        <f>A98*J98</f>
        <v>0</v>
      </c>
      <c r="C98" s="10" t="s">
        <v>728</v>
      </c>
      <c r="D98" s="10" t="s">
        <v>729</v>
      </c>
      <c r="E98" s="10" t="s">
        <v>730</v>
      </c>
      <c r="F98" s="8">
        <v>2026</v>
      </c>
      <c r="G98" s="8">
        <v>204</v>
      </c>
      <c r="H98" s="11" t="s">
        <v>22</v>
      </c>
      <c r="I98" s="12"/>
      <c r="J98" s="13">
        <v>1856.8</v>
      </c>
      <c r="K98" s="10" t="s">
        <v>23</v>
      </c>
      <c r="L98" s="15" t="s">
        <v>731</v>
      </c>
      <c r="M98" s="10" t="s">
        <v>732</v>
      </c>
      <c r="N98" s="10" t="s">
        <v>733</v>
      </c>
      <c r="O98" s="10" t="s">
        <v>734</v>
      </c>
      <c r="P98" s="10" t="s">
        <v>735</v>
      </c>
    </row>
    <row r="99" spans="1:16" s="7" customFormat="1" ht="33.950000000000003" customHeight="1" x14ac:dyDescent="0.2">
      <c r="A99" s="8">
        <v>0</v>
      </c>
      <c r="B99" s="9">
        <f>A99*J99</f>
        <v>0</v>
      </c>
      <c r="C99" s="10" t="s">
        <v>736</v>
      </c>
      <c r="D99" s="10" t="s">
        <v>737</v>
      </c>
      <c r="E99" s="10" t="s">
        <v>738</v>
      </c>
      <c r="F99" s="8">
        <v>2025</v>
      </c>
      <c r="G99" s="8">
        <v>600</v>
      </c>
      <c r="H99" s="11" t="s">
        <v>22</v>
      </c>
      <c r="I99" s="12"/>
      <c r="J99" s="13">
        <v>1537.8</v>
      </c>
      <c r="K99" s="10" t="s">
        <v>23</v>
      </c>
      <c r="L99" s="15" t="s">
        <v>739</v>
      </c>
      <c r="M99" s="10" t="s">
        <v>740</v>
      </c>
      <c r="N99" s="10" t="s">
        <v>741</v>
      </c>
      <c r="O99" s="10" t="s">
        <v>742</v>
      </c>
      <c r="P99" s="10" t="s">
        <v>743</v>
      </c>
    </row>
    <row r="100" spans="1:16" s="7" customFormat="1" ht="33.950000000000003" customHeight="1" x14ac:dyDescent="0.2">
      <c r="A100" s="8">
        <v>0</v>
      </c>
      <c r="B100" s="9">
        <f>A100*J100</f>
        <v>0</v>
      </c>
      <c r="C100" s="10" t="s">
        <v>465</v>
      </c>
      <c r="D100" s="10" t="s">
        <v>744</v>
      </c>
      <c r="E100" s="10" t="s">
        <v>745</v>
      </c>
      <c r="F100" s="8">
        <v>2025</v>
      </c>
      <c r="G100" s="8">
        <v>224</v>
      </c>
      <c r="H100" s="11" t="s">
        <v>22</v>
      </c>
      <c r="I100" s="12"/>
      <c r="J100" s="13">
        <v>832.7</v>
      </c>
      <c r="K100" s="10" t="s">
        <v>23</v>
      </c>
      <c r="L100" s="15" t="s">
        <v>746</v>
      </c>
      <c r="M100" s="10" t="s">
        <v>747</v>
      </c>
      <c r="N100" s="10" t="s">
        <v>748</v>
      </c>
      <c r="O100" s="10" t="s">
        <v>749</v>
      </c>
      <c r="P100" s="10" t="s">
        <v>750</v>
      </c>
    </row>
    <row r="101" spans="1:16" s="7" customFormat="1" ht="33.950000000000003" customHeight="1" x14ac:dyDescent="0.2">
      <c r="A101" s="8">
        <v>0</v>
      </c>
      <c r="B101" s="9">
        <f>A101*J101</f>
        <v>0</v>
      </c>
      <c r="C101" s="10" t="s">
        <v>751</v>
      </c>
      <c r="D101" s="10" t="s">
        <v>752</v>
      </c>
      <c r="E101" s="10" t="s">
        <v>753</v>
      </c>
      <c r="F101" s="8">
        <v>2025</v>
      </c>
      <c r="G101" s="8">
        <v>140</v>
      </c>
      <c r="H101" s="11" t="s">
        <v>22</v>
      </c>
      <c r="I101" s="12"/>
      <c r="J101" s="13">
        <v>932.8</v>
      </c>
      <c r="K101" s="10" t="s">
        <v>23</v>
      </c>
      <c r="L101" s="15" t="s">
        <v>754</v>
      </c>
      <c r="M101" s="10" t="s">
        <v>755</v>
      </c>
      <c r="N101" s="10" t="s">
        <v>756</v>
      </c>
      <c r="O101" s="10" t="s">
        <v>757</v>
      </c>
      <c r="P101" s="10" t="s">
        <v>758</v>
      </c>
    </row>
    <row r="102" spans="1:16" s="7" customFormat="1" ht="33.950000000000003" customHeight="1" x14ac:dyDescent="0.2">
      <c r="A102" s="8">
        <v>0</v>
      </c>
      <c r="B102" s="9">
        <f>A102*J102</f>
        <v>0</v>
      </c>
      <c r="C102" s="10" t="s">
        <v>759</v>
      </c>
      <c r="D102" s="10" t="s">
        <v>760</v>
      </c>
      <c r="E102" s="10" t="s">
        <v>761</v>
      </c>
      <c r="F102" s="8">
        <v>2025</v>
      </c>
      <c r="G102" s="8">
        <v>180</v>
      </c>
      <c r="H102" s="11" t="s">
        <v>22</v>
      </c>
      <c r="I102" s="12"/>
      <c r="J102" s="13">
        <v>987.8</v>
      </c>
      <c r="K102" s="10" t="s">
        <v>23</v>
      </c>
      <c r="L102" s="15" t="s">
        <v>762</v>
      </c>
      <c r="M102" s="10" t="s">
        <v>763</v>
      </c>
      <c r="N102" s="10" t="s">
        <v>764</v>
      </c>
      <c r="O102" s="10" t="s">
        <v>765</v>
      </c>
      <c r="P102" s="10" t="s">
        <v>766</v>
      </c>
    </row>
    <row r="103" spans="1:16" s="7" customFormat="1" ht="33.950000000000003" customHeight="1" x14ac:dyDescent="0.2">
      <c r="A103" s="8">
        <v>0</v>
      </c>
      <c r="B103" s="9">
        <f>A103*J103</f>
        <v>0</v>
      </c>
      <c r="C103" s="10" t="s">
        <v>767</v>
      </c>
      <c r="D103" s="10" t="s">
        <v>768</v>
      </c>
      <c r="E103" s="10" t="s">
        <v>769</v>
      </c>
      <c r="F103" s="8">
        <v>2025</v>
      </c>
      <c r="G103" s="8">
        <v>128</v>
      </c>
      <c r="H103" s="11" t="s">
        <v>48</v>
      </c>
      <c r="I103" s="12"/>
      <c r="J103" s="13">
        <v>467.5</v>
      </c>
      <c r="K103" s="10" t="s">
        <v>23</v>
      </c>
      <c r="L103" s="15" t="s">
        <v>770</v>
      </c>
      <c r="M103" s="10" t="s">
        <v>771</v>
      </c>
      <c r="N103" s="10" t="s">
        <v>772</v>
      </c>
      <c r="O103" s="10" t="s">
        <v>773</v>
      </c>
      <c r="P103" s="10" t="s">
        <v>774</v>
      </c>
    </row>
    <row r="104" spans="1:16" s="7" customFormat="1" ht="33.950000000000003" customHeight="1" x14ac:dyDescent="0.2">
      <c r="A104" s="8">
        <v>0</v>
      </c>
      <c r="B104" s="9">
        <f>A104*J104</f>
        <v>0</v>
      </c>
      <c r="C104" s="10" t="s">
        <v>775</v>
      </c>
      <c r="D104" s="10" t="s">
        <v>776</v>
      </c>
      <c r="E104" s="10" t="s">
        <v>537</v>
      </c>
      <c r="F104" s="8">
        <v>2025</v>
      </c>
      <c r="G104" s="8">
        <v>116</v>
      </c>
      <c r="H104" s="11" t="s">
        <v>48</v>
      </c>
      <c r="I104" s="12"/>
      <c r="J104" s="13">
        <v>777.7</v>
      </c>
      <c r="K104" s="10" t="s">
        <v>23</v>
      </c>
      <c r="L104" s="15" t="s">
        <v>777</v>
      </c>
      <c r="M104" s="10" t="s">
        <v>778</v>
      </c>
      <c r="N104" s="10" t="s">
        <v>779</v>
      </c>
      <c r="O104" s="10" t="s">
        <v>780</v>
      </c>
      <c r="P104" s="10" t="s">
        <v>781</v>
      </c>
    </row>
    <row r="105" spans="1:16" s="7" customFormat="1" ht="33.950000000000003" customHeight="1" x14ac:dyDescent="0.2">
      <c r="A105" s="8">
        <v>0</v>
      </c>
      <c r="B105" s="9">
        <f>A105*J105</f>
        <v>0</v>
      </c>
      <c r="C105" s="10" t="s">
        <v>782</v>
      </c>
      <c r="D105" s="10" t="s">
        <v>783</v>
      </c>
      <c r="E105" s="10" t="s">
        <v>784</v>
      </c>
      <c r="F105" s="8">
        <v>2025</v>
      </c>
      <c r="G105" s="8">
        <v>188</v>
      </c>
      <c r="H105" s="11" t="s">
        <v>22</v>
      </c>
      <c r="I105" s="12"/>
      <c r="J105" s="13">
        <v>831.6</v>
      </c>
      <c r="K105" s="10" t="s">
        <v>23</v>
      </c>
      <c r="L105" s="15" t="s">
        <v>785</v>
      </c>
      <c r="M105" s="10" t="s">
        <v>786</v>
      </c>
      <c r="N105" s="10" t="s">
        <v>787</v>
      </c>
      <c r="O105" s="10" t="s">
        <v>788</v>
      </c>
      <c r="P105" s="10" t="s">
        <v>789</v>
      </c>
    </row>
    <row r="106" spans="1:16" s="7" customFormat="1" ht="33.950000000000003" customHeight="1" x14ac:dyDescent="0.2">
      <c r="A106" s="8">
        <v>0</v>
      </c>
      <c r="B106" s="9">
        <f>A106*J106</f>
        <v>0</v>
      </c>
      <c r="C106" s="10" t="s">
        <v>790</v>
      </c>
      <c r="D106" s="10" t="s">
        <v>791</v>
      </c>
      <c r="E106" s="10" t="s">
        <v>792</v>
      </c>
      <c r="F106" s="8">
        <v>2025</v>
      </c>
      <c r="G106" s="8">
        <v>420</v>
      </c>
      <c r="H106" s="11" t="s">
        <v>22</v>
      </c>
      <c r="I106" s="12"/>
      <c r="J106" s="13">
        <v>1078</v>
      </c>
      <c r="K106" s="10" t="s">
        <v>23</v>
      </c>
      <c r="L106" s="15" t="s">
        <v>793</v>
      </c>
      <c r="M106" s="10" t="s">
        <v>794</v>
      </c>
      <c r="N106" s="10" t="s">
        <v>795</v>
      </c>
      <c r="O106" s="10" t="s">
        <v>796</v>
      </c>
      <c r="P106" s="10" t="s">
        <v>797</v>
      </c>
    </row>
    <row r="107" spans="1:16" s="7" customFormat="1" ht="33.950000000000003" customHeight="1" x14ac:dyDescent="0.2">
      <c r="A107" s="8">
        <v>0</v>
      </c>
      <c r="B107" s="9">
        <f>A107*J107</f>
        <v>0</v>
      </c>
      <c r="C107" s="10" t="s">
        <v>798</v>
      </c>
      <c r="D107" s="10" t="s">
        <v>799</v>
      </c>
      <c r="E107" s="10" t="s">
        <v>800</v>
      </c>
      <c r="F107" s="8">
        <v>2025</v>
      </c>
      <c r="G107" s="8">
        <v>200</v>
      </c>
      <c r="H107" s="11" t="s">
        <v>22</v>
      </c>
      <c r="I107" s="12"/>
      <c r="J107" s="13">
        <v>1109.9000000000001</v>
      </c>
      <c r="K107" s="10" t="s">
        <v>23</v>
      </c>
      <c r="L107" s="15" t="s">
        <v>801</v>
      </c>
      <c r="M107" s="10" t="s">
        <v>802</v>
      </c>
      <c r="N107" s="10" t="s">
        <v>803</v>
      </c>
      <c r="O107" s="10" t="s">
        <v>804</v>
      </c>
      <c r="P107" s="10" t="s">
        <v>805</v>
      </c>
    </row>
    <row r="108" spans="1:16" s="7" customFormat="1" ht="33.950000000000003" customHeight="1" x14ac:dyDescent="0.2">
      <c r="A108" s="8">
        <v>0</v>
      </c>
      <c r="B108" s="9">
        <f>A108*J108</f>
        <v>0</v>
      </c>
      <c r="C108" s="10" t="s">
        <v>806</v>
      </c>
      <c r="D108" s="10" t="s">
        <v>807</v>
      </c>
      <c r="E108" s="10" t="s">
        <v>808</v>
      </c>
      <c r="F108" s="8">
        <v>2025</v>
      </c>
      <c r="G108" s="8">
        <v>204</v>
      </c>
      <c r="H108" s="11" t="s">
        <v>22</v>
      </c>
      <c r="I108" s="12"/>
      <c r="J108" s="13">
        <v>1436.6</v>
      </c>
      <c r="K108" s="10" t="s">
        <v>23</v>
      </c>
      <c r="L108" s="15" t="s">
        <v>809</v>
      </c>
      <c r="M108" s="10" t="s">
        <v>810</v>
      </c>
      <c r="N108" s="10" t="s">
        <v>811</v>
      </c>
      <c r="O108" s="10" t="s">
        <v>812</v>
      </c>
      <c r="P108" s="10" t="s">
        <v>813</v>
      </c>
    </row>
    <row r="109" spans="1:16" s="7" customFormat="1" ht="33.950000000000003" customHeight="1" x14ac:dyDescent="0.2">
      <c r="A109" s="8">
        <v>0</v>
      </c>
      <c r="B109" s="9">
        <f>A109*J109</f>
        <v>0</v>
      </c>
      <c r="C109" s="10" t="s">
        <v>814</v>
      </c>
      <c r="D109" s="10" t="s">
        <v>815</v>
      </c>
      <c r="E109" s="10" t="s">
        <v>816</v>
      </c>
      <c r="F109" s="8">
        <v>2025</v>
      </c>
      <c r="G109" s="8">
        <v>108</v>
      </c>
      <c r="H109" s="11" t="s">
        <v>48</v>
      </c>
      <c r="I109" s="12"/>
      <c r="J109" s="13">
        <v>764.5</v>
      </c>
      <c r="K109" s="10" t="s">
        <v>23</v>
      </c>
      <c r="L109" s="15" t="s">
        <v>817</v>
      </c>
      <c r="M109" s="10" t="s">
        <v>818</v>
      </c>
      <c r="N109" s="10" t="s">
        <v>819</v>
      </c>
      <c r="O109" s="10" t="s">
        <v>820</v>
      </c>
      <c r="P109" s="10" t="s">
        <v>821</v>
      </c>
    </row>
    <row r="110" spans="1:16" s="7" customFormat="1" ht="33.950000000000003" customHeight="1" x14ac:dyDescent="0.2">
      <c r="A110" s="8">
        <v>0</v>
      </c>
      <c r="B110" s="9">
        <f>A110*J110</f>
        <v>0</v>
      </c>
      <c r="C110" s="10" t="s">
        <v>822</v>
      </c>
      <c r="D110" s="10" t="s">
        <v>823</v>
      </c>
      <c r="E110" s="10" t="s">
        <v>816</v>
      </c>
      <c r="F110" s="8">
        <v>2025</v>
      </c>
      <c r="G110" s="8">
        <v>100</v>
      </c>
      <c r="H110" s="11" t="s">
        <v>48</v>
      </c>
      <c r="I110" s="12"/>
      <c r="J110" s="13">
        <v>720.5</v>
      </c>
      <c r="K110" s="10" t="s">
        <v>23</v>
      </c>
      <c r="L110" s="15" t="s">
        <v>824</v>
      </c>
      <c r="M110" s="10" t="s">
        <v>825</v>
      </c>
      <c r="N110" s="10" t="s">
        <v>826</v>
      </c>
      <c r="O110" s="10" t="s">
        <v>827</v>
      </c>
      <c r="P110" s="10" t="s">
        <v>828</v>
      </c>
    </row>
    <row r="111" spans="1:16" s="7" customFormat="1" ht="33.950000000000003" customHeight="1" x14ac:dyDescent="0.2">
      <c r="A111" s="8">
        <v>0</v>
      </c>
      <c r="B111" s="9">
        <f>A111*J111</f>
        <v>0</v>
      </c>
      <c r="C111" s="10" t="s">
        <v>822</v>
      </c>
      <c r="D111" s="10" t="s">
        <v>829</v>
      </c>
      <c r="E111" s="10" t="s">
        <v>816</v>
      </c>
      <c r="F111" s="8">
        <v>2025</v>
      </c>
      <c r="G111" s="8">
        <v>164</v>
      </c>
      <c r="H111" s="11" t="s">
        <v>48</v>
      </c>
      <c r="I111" s="12"/>
      <c r="J111" s="13">
        <v>1180.3</v>
      </c>
      <c r="K111" s="10" t="s">
        <v>23</v>
      </c>
      <c r="L111" s="15" t="s">
        <v>830</v>
      </c>
      <c r="M111" s="10" t="s">
        <v>831</v>
      </c>
      <c r="N111" s="10" t="s">
        <v>832</v>
      </c>
      <c r="O111" s="10" t="s">
        <v>833</v>
      </c>
      <c r="P111" s="10" t="s">
        <v>834</v>
      </c>
    </row>
    <row r="112" spans="1:16" s="7" customFormat="1" ht="33.950000000000003" customHeight="1" x14ac:dyDescent="0.2">
      <c r="A112" s="8">
        <v>0</v>
      </c>
      <c r="B112" s="9">
        <f>A112*J112</f>
        <v>0</v>
      </c>
      <c r="C112" s="10" t="s">
        <v>835</v>
      </c>
      <c r="D112" s="10" t="s">
        <v>836</v>
      </c>
      <c r="E112" s="10" t="s">
        <v>837</v>
      </c>
      <c r="F112" s="8">
        <v>2026</v>
      </c>
      <c r="G112" s="8">
        <v>240</v>
      </c>
      <c r="H112" s="11" t="s">
        <v>22</v>
      </c>
      <c r="I112" s="12"/>
      <c r="J112" s="13">
        <v>1199</v>
      </c>
      <c r="K112" s="10" t="s">
        <v>23</v>
      </c>
      <c r="L112" s="15" t="s">
        <v>838</v>
      </c>
      <c r="M112" s="10" t="s">
        <v>839</v>
      </c>
      <c r="N112" s="10" t="s">
        <v>840</v>
      </c>
      <c r="O112" s="10" t="s">
        <v>841</v>
      </c>
      <c r="P112" s="10" t="s">
        <v>842</v>
      </c>
    </row>
    <row r="113" spans="1:16" s="7" customFormat="1" ht="33.950000000000003" customHeight="1" x14ac:dyDescent="0.2">
      <c r="A113" s="8">
        <v>0</v>
      </c>
      <c r="B113" s="9">
        <f>A113*J113</f>
        <v>0</v>
      </c>
      <c r="C113" s="10" t="s">
        <v>843</v>
      </c>
      <c r="D113" s="10" t="s">
        <v>844</v>
      </c>
      <c r="E113" s="10" t="s">
        <v>845</v>
      </c>
      <c r="F113" s="8">
        <v>2025</v>
      </c>
      <c r="G113" s="8">
        <v>72</v>
      </c>
      <c r="H113" s="11" t="s">
        <v>48</v>
      </c>
      <c r="I113" s="12"/>
      <c r="J113" s="13">
        <v>354.2</v>
      </c>
      <c r="K113" s="10" t="s">
        <v>23</v>
      </c>
      <c r="L113" s="15" t="s">
        <v>846</v>
      </c>
      <c r="M113" s="10" t="s">
        <v>847</v>
      </c>
      <c r="N113" s="10" t="s">
        <v>848</v>
      </c>
      <c r="O113" s="10" t="s">
        <v>849</v>
      </c>
      <c r="P113" s="10" t="s">
        <v>850</v>
      </c>
    </row>
    <row r="114" spans="1:16" s="7" customFormat="1" ht="33.950000000000003" customHeight="1" x14ac:dyDescent="0.2">
      <c r="A114" s="8">
        <v>0</v>
      </c>
      <c r="B114" s="9">
        <f>A114*J114</f>
        <v>0</v>
      </c>
      <c r="C114" s="10" t="s">
        <v>843</v>
      </c>
      <c r="D114" s="10" t="s">
        <v>851</v>
      </c>
      <c r="E114" s="10" t="s">
        <v>845</v>
      </c>
      <c r="F114" s="8">
        <v>2025</v>
      </c>
      <c r="G114" s="8">
        <v>68</v>
      </c>
      <c r="H114" s="11" t="s">
        <v>48</v>
      </c>
      <c r="I114" s="12"/>
      <c r="J114" s="13">
        <v>334.4</v>
      </c>
      <c r="K114" s="10" t="s">
        <v>23</v>
      </c>
      <c r="L114" s="15" t="s">
        <v>852</v>
      </c>
      <c r="M114" s="10" t="s">
        <v>853</v>
      </c>
      <c r="N114" s="10" t="s">
        <v>854</v>
      </c>
      <c r="O114" s="10" t="s">
        <v>855</v>
      </c>
      <c r="P114" s="10" t="s">
        <v>856</v>
      </c>
    </row>
    <row r="115" spans="1:16" s="7" customFormat="1" ht="33.950000000000003" customHeight="1" x14ac:dyDescent="0.2">
      <c r="A115" s="8">
        <v>0</v>
      </c>
      <c r="B115" s="9">
        <f>A115*J115</f>
        <v>0</v>
      </c>
      <c r="C115" s="10" t="s">
        <v>857</v>
      </c>
      <c r="D115" s="10" t="s">
        <v>858</v>
      </c>
      <c r="E115" s="10" t="s">
        <v>859</v>
      </c>
      <c r="F115" s="8">
        <v>2024</v>
      </c>
      <c r="G115" s="8">
        <v>384</v>
      </c>
      <c r="H115" s="11" t="s">
        <v>22</v>
      </c>
      <c r="I115" s="12"/>
      <c r="J115" s="13">
        <v>1259.5</v>
      </c>
      <c r="K115" s="10" t="s">
        <v>23</v>
      </c>
      <c r="L115" s="10"/>
      <c r="M115" s="10" t="s">
        <v>860</v>
      </c>
      <c r="N115" s="10" t="s">
        <v>861</v>
      </c>
      <c r="O115" s="10" t="s">
        <v>862</v>
      </c>
      <c r="P115" s="10" t="s">
        <v>863</v>
      </c>
    </row>
    <row r="116" spans="1:16" s="7" customFormat="1" ht="33.950000000000003" customHeight="1" x14ac:dyDescent="0.2">
      <c r="A116" s="8">
        <v>0</v>
      </c>
      <c r="B116" s="9">
        <f>A116*J116</f>
        <v>0</v>
      </c>
      <c r="C116" s="10" t="s">
        <v>864</v>
      </c>
      <c r="D116" s="10" t="s">
        <v>865</v>
      </c>
      <c r="E116" s="10" t="s">
        <v>866</v>
      </c>
      <c r="F116" s="8">
        <v>2025</v>
      </c>
      <c r="G116" s="8">
        <v>172</v>
      </c>
      <c r="H116" s="11" t="s">
        <v>22</v>
      </c>
      <c r="I116" s="12"/>
      <c r="J116" s="13">
        <v>761.2</v>
      </c>
      <c r="K116" s="10" t="s">
        <v>23</v>
      </c>
      <c r="L116" s="15" t="s">
        <v>867</v>
      </c>
      <c r="M116" s="10" t="s">
        <v>868</v>
      </c>
      <c r="N116" s="10" t="s">
        <v>869</v>
      </c>
      <c r="O116" s="10" t="s">
        <v>870</v>
      </c>
      <c r="P116" s="10" t="s">
        <v>871</v>
      </c>
    </row>
    <row r="117" spans="1:16" s="7" customFormat="1" ht="33.950000000000003" customHeight="1" x14ac:dyDescent="0.2">
      <c r="A117" s="8">
        <v>0</v>
      </c>
      <c r="B117" s="9">
        <f>A117*J117</f>
        <v>0</v>
      </c>
      <c r="C117" s="10" t="s">
        <v>872</v>
      </c>
      <c r="D117" s="10" t="s">
        <v>873</v>
      </c>
      <c r="E117" s="10" t="s">
        <v>874</v>
      </c>
      <c r="F117" s="8">
        <v>2025</v>
      </c>
      <c r="G117" s="8">
        <v>124</v>
      </c>
      <c r="H117" s="11" t="s">
        <v>48</v>
      </c>
      <c r="I117" s="12"/>
      <c r="J117" s="13">
        <v>767.8</v>
      </c>
      <c r="K117" s="10" t="s">
        <v>23</v>
      </c>
      <c r="L117" s="15" t="s">
        <v>875</v>
      </c>
      <c r="M117" s="10" t="s">
        <v>876</v>
      </c>
      <c r="N117" s="10" t="s">
        <v>877</v>
      </c>
      <c r="O117" s="10" t="s">
        <v>878</v>
      </c>
      <c r="P117" s="10" t="s">
        <v>879</v>
      </c>
    </row>
    <row r="118" spans="1:16" s="7" customFormat="1" ht="33.950000000000003" customHeight="1" x14ac:dyDescent="0.2">
      <c r="A118" s="8">
        <v>0</v>
      </c>
      <c r="B118" s="9">
        <f>A118*J118</f>
        <v>0</v>
      </c>
      <c r="C118" s="10" t="s">
        <v>880</v>
      </c>
      <c r="D118" s="10" t="s">
        <v>881</v>
      </c>
      <c r="E118" s="10" t="s">
        <v>882</v>
      </c>
      <c r="F118" s="8">
        <v>2025</v>
      </c>
      <c r="G118" s="8">
        <v>120</v>
      </c>
      <c r="H118" s="11" t="s">
        <v>48</v>
      </c>
      <c r="I118" s="12"/>
      <c r="J118" s="13">
        <v>657.8</v>
      </c>
      <c r="K118" s="10" t="s">
        <v>23</v>
      </c>
      <c r="L118" s="15" t="s">
        <v>883</v>
      </c>
      <c r="M118" s="10" t="s">
        <v>884</v>
      </c>
      <c r="N118" s="10" t="s">
        <v>885</v>
      </c>
      <c r="O118" s="10" t="s">
        <v>886</v>
      </c>
      <c r="P118" s="10" t="s">
        <v>887</v>
      </c>
    </row>
    <row r="119" spans="1:16" s="7" customFormat="1" ht="33.950000000000003" customHeight="1" x14ac:dyDescent="0.2">
      <c r="A119" s="8">
        <v>0</v>
      </c>
      <c r="B119" s="9">
        <f>A119*J119</f>
        <v>0</v>
      </c>
      <c r="C119" s="10" t="s">
        <v>872</v>
      </c>
      <c r="D119" s="10" t="s">
        <v>888</v>
      </c>
      <c r="E119" s="10" t="s">
        <v>889</v>
      </c>
      <c r="F119" s="8">
        <v>2025</v>
      </c>
      <c r="G119" s="8">
        <v>124</v>
      </c>
      <c r="H119" s="11" t="s">
        <v>48</v>
      </c>
      <c r="I119" s="12"/>
      <c r="J119" s="13">
        <v>485.1</v>
      </c>
      <c r="K119" s="10" t="s">
        <v>23</v>
      </c>
      <c r="L119" s="15" t="s">
        <v>890</v>
      </c>
      <c r="M119" s="10" t="s">
        <v>891</v>
      </c>
      <c r="N119" s="10" t="s">
        <v>892</v>
      </c>
      <c r="O119" s="10" t="s">
        <v>893</v>
      </c>
      <c r="P119" s="10" t="s">
        <v>894</v>
      </c>
    </row>
    <row r="120" spans="1:16" s="7" customFormat="1" ht="33.950000000000003" customHeight="1" x14ac:dyDescent="0.2">
      <c r="A120" s="8">
        <v>0</v>
      </c>
      <c r="B120" s="9">
        <f>A120*J120</f>
        <v>0</v>
      </c>
      <c r="C120" s="10" t="s">
        <v>895</v>
      </c>
      <c r="D120" s="10" t="s">
        <v>896</v>
      </c>
      <c r="E120" s="10" t="s">
        <v>897</v>
      </c>
      <c r="F120" s="8">
        <v>2025</v>
      </c>
      <c r="G120" s="8">
        <v>136</v>
      </c>
      <c r="H120" s="11" t="s">
        <v>22</v>
      </c>
      <c r="I120" s="12"/>
      <c r="J120" s="13">
        <v>611.6</v>
      </c>
      <c r="K120" s="10" t="s">
        <v>23</v>
      </c>
      <c r="L120" s="15" t="s">
        <v>898</v>
      </c>
      <c r="M120" s="10" t="s">
        <v>899</v>
      </c>
      <c r="N120" s="10" t="s">
        <v>900</v>
      </c>
      <c r="O120" s="10" t="s">
        <v>901</v>
      </c>
      <c r="P120" s="10" t="s">
        <v>902</v>
      </c>
    </row>
    <row r="121" spans="1:16" s="7" customFormat="1" ht="33.950000000000003" customHeight="1" x14ac:dyDescent="0.2">
      <c r="A121" s="8">
        <v>0</v>
      </c>
      <c r="B121" s="9">
        <f>A121*J121</f>
        <v>0</v>
      </c>
      <c r="C121" s="10" t="s">
        <v>872</v>
      </c>
      <c r="D121" s="10" t="s">
        <v>903</v>
      </c>
      <c r="E121" s="10" t="s">
        <v>904</v>
      </c>
      <c r="F121" s="8">
        <v>2024</v>
      </c>
      <c r="G121" s="8">
        <v>132</v>
      </c>
      <c r="H121" s="11" t="s">
        <v>48</v>
      </c>
      <c r="I121" s="12"/>
      <c r="J121" s="13">
        <v>1317.8</v>
      </c>
      <c r="K121" s="10" t="s">
        <v>23</v>
      </c>
      <c r="L121" s="15" t="s">
        <v>905</v>
      </c>
      <c r="M121" s="10" t="s">
        <v>906</v>
      </c>
      <c r="N121" s="10" t="s">
        <v>907</v>
      </c>
      <c r="O121" s="10" t="s">
        <v>908</v>
      </c>
      <c r="P121" s="10" t="s">
        <v>909</v>
      </c>
    </row>
    <row r="122" spans="1:16" s="7" customFormat="1" ht="33.950000000000003" customHeight="1" x14ac:dyDescent="0.2">
      <c r="A122" s="8">
        <v>0</v>
      </c>
      <c r="B122" s="9">
        <f>A122*J122</f>
        <v>0</v>
      </c>
      <c r="C122" s="10" t="s">
        <v>872</v>
      </c>
      <c r="D122" s="10" t="s">
        <v>910</v>
      </c>
      <c r="E122" s="10" t="s">
        <v>904</v>
      </c>
      <c r="F122" s="8">
        <v>2025</v>
      </c>
      <c r="G122" s="8">
        <v>184</v>
      </c>
      <c r="H122" s="11" t="s">
        <v>48</v>
      </c>
      <c r="I122" s="12"/>
      <c r="J122" s="13">
        <v>1166</v>
      </c>
      <c r="K122" s="10" t="s">
        <v>23</v>
      </c>
      <c r="L122" s="15" t="s">
        <v>911</v>
      </c>
      <c r="M122" s="10" t="s">
        <v>912</v>
      </c>
      <c r="N122" s="10" t="s">
        <v>913</v>
      </c>
      <c r="O122" s="10" t="s">
        <v>914</v>
      </c>
      <c r="P122" s="10" t="s">
        <v>915</v>
      </c>
    </row>
    <row r="123" spans="1:16" s="7" customFormat="1" ht="33.950000000000003" customHeight="1" x14ac:dyDescent="0.2">
      <c r="A123" s="8">
        <v>0</v>
      </c>
      <c r="B123" s="9">
        <f>A123*J123</f>
        <v>0</v>
      </c>
      <c r="C123" s="10" t="s">
        <v>872</v>
      </c>
      <c r="D123" s="10" t="s">
        <v>916</v>
      </c>
      <c r="E123" s="10" t="s">
        <v>917</v>
      </c>
      <c r="F123" s="8">
        <v>2024</v>
      </c>
      <c r="G123" s="8">
        <v>136</v>
      </c>
      <c r="H123" s="11" t="s">
        <v>48</v>
      </c>
      <c r="I123" s="12"/>
      <c r="J123" s="13">
        <v>1426.7</v>
      </c>
      <c r="K123" s="10" t="s">
        <v>23</v>
      </c>
      <c r="L123" s="15" t="s">
        <v>918</v>
      </c>
      <c r="M123" s="10" t="s">
        <v>919</v>
      </c>
      <c r="N123" s="10" t="s">
        <v>920</v>
      </c>
      <c r="O123" s="10" t="s">
        <v>921</v>
      </c>
      <c r="P123" s="10" t="s">
        <v>922</v>
      </c>
    </row>
    <row r="124" spans="1:16" s="7" customFormat="1" ht="33.950000000000003" customHeight="1" x14ac:dyDescent="0.2">
      <c r="A124" s="8">
        <v>0</v>
      </c>
      <c r="B124" s="9">
        <f>A124*J124</f>
        <v>0</v>
      </c>
      <c r="C124" s="10" t="s">
        <v>880</v>
      </c>
      <c r="D124" s="10" t="s">
        <v>923</v>
      </c>
      <c r="E124" s="10" t="s">
        <v>924</v>
      </c>
      <c r="F124" s="8">
        <v>2025</v>
      </c>
      <c r="G124" s="8">
        <v>112</v>
      </c>
      <c r="H124" s="11" t="s">
        <v>48</v>
      </c>
      <c r="I124" s="12"/>
      <c r="J124" s="13">
        <v>496.1</v>
      </c>
      <c r="K124" s="10" t="s">
        <v>23</v>
      </c>
      <c r="L124" s="15" t="s">
        <v>925</v>
      </c>
      <c r="M124" s="10" t="s">
        <v>926</v>
      </c>
      <c r="N124" s="10" t="s">
        <v>927</v>
      </c>
      <c r="O124" s="10" t="s">
        <v>928</v>
      </c>
      <c r="P124" s="10" t="s">
        <v>929</v>
      </c>
    </row>
    <row r="125" spans="1:16" s="7" customFormat="1" ht="33.950000000000003" customHeight="1" x14ac:dyDescent="0.2">
      <c r="A125" s="8">
        <v>0</v>
      </c>
      <c r="B125" s="9">
        <f>A125*J125</f>
        <v>0</v>
      </c>
      <c r="C125" s="10" t="s">
        <v>872</v>
      </c>
      <c r="D125" s="10" t="s">
        <v>930</v>
      </c>
      <c r="E125" s="10" t="s">
        <v>931</v>
      </c>
      <c r="F125" s="8">
        <v>2025</v>
      </c>
      <c r="G125" s="8">
        <v>280</v>
      </c>
      <c r="H125" s="11" t="s">
        <v>22</v>
      </c>
      <c r="I125" s="12"/>
      <c r="J125" s="13">
        <v>1491.6</v>
      </c>
      <c r="K125" s="10" t="s">
        <v>23</v>
      </c>
      <c r="L125" s="15" t="s">
        <v>932</v>
      </c>
      <c r="M125" s="10" t="s">
        <v>933</v>
      </c>
      <c r="N125" s="10" t="s">
        <v>934</v>
      </c>
      <c r="O125" s="10" t="s">
        <v>935</v>
      </c>
      <c r="P125" s="10" t="s">
        <v>936</v>
      </c>
    </row>
    <row r="126" spans="1:16" s="7" customFormat="1" ht="33.950000000000003" customHeight="1" x14ac:dyDescent="0.2">
      <c r="A126" s="8">
        <v>0</v>
      </c>
      <c r="B126" s="9">
        <f>A126*J126</f>
        <v>0</v>
      </c>
      <c r="C126" s="10" t="s">
        <v>937</v>
      </c>
      <c r="D126" s="10" t="s">
        <v>938</v>
      </c>
      <c r="E126" s="10" t="s">
        <v>190</v>
      </c>
      <c r="F126" s="8">
        <v>2025</v>
      </c>
      <c r="G126" s="8">
        <v>124</v>
      </c>
      <c r="H126" s="11" t="s">
        <v>48</v>
      </c>
      <c r="I126" s="12"/>
      <c r="J126" s="13">
        <v>786.5</v>
      </c>
      <c r="K126" s="10" t="s">
        <v>23</v>
      </c>
      <c r="L126" s="15" t="s">
        <v>939</v>
      </c>
      <c r="M126" s="10" t="s">
        <v>940</v>
      </c>
      <c r="N126" s="10" t="s">
        <v>941</v>
      </c>
      <c r="O126" s="10" t="s">
        <v>942</v>
      </c>
      <c r="P126" s="10" t="s">
        <v>943</v>
      </c>
    </row>
    <row r="127" spans="1:16" s="7" customFormat="1" ht="33.950000000000003" customHeight="1" x14ac:dyDescent="0.2">
      <c r="A127" s="8">
        <v>0</v>
      </c>
      <c r="B127" s="9">
        <f>A127*J127</f>
        <v>0</v>
      </c>
      <c r="C127" s="10" t="s">
        <v>944</v>
      </c>
      <c r="D127" s="10" t="s">
        <v>945</v>
      </c>
      <c r="E127" s="10" t="s">
        <v>946</v>
      </c>
      <c r="F127" s="8">
        <v>2024</v>
      </c>
      <c r="G127" s="8">
        <v>96</v>
      </c>
      <c r="H127" s="11" t="s">
        <v>48</v>
      </c>
      <c r="I127" s="12"/>
      <c r="J127" s="13">
        <v>660</v>
      </c>
      <c r="K127" s="10" t="s">
        <v>23</v>
      </c>
      <c r="L127" s="15" t="s">
        <v>947</v>
      </c>
      <c r="M127" s="10" t="s">
        <v>948</v>
      </c>
      <c r="N127" s="10" t="s">
        <v>949</v>
      </c>
      <c r="O127" s="10" t="s">
        <v>950</v>
      </c>
      <c r="P127" s="10" t="s">
        <v>951</v>
      </c>
    </row>
    <row r="128" spans="1:16" s="7" customFormat="1" ht="33.950000000000003" customHeight="1" x14ac:dyDescent="0.2">
      <c r="A128" s="8">
        <v>0</v>
      </c>
      <c r="B128" s="9">
        <f>A128*J128</f>
        <v>0</v>
      </c>
      <c r="C128" s="10" t="s">
        <v>952</v>
      </c>
      <c r="D128" s="10" t="s">
        <v>953</v>
      </c>
      <c r="E128" s="10" t="s">
        <v>954</v>
      </c>
      <c r="F128" s="8">
        <v>2026</v>
      </c>
      <c r="G128" s="8">
        <v>160</v>
      </c>
      <c r="H128" s="11" t="s">
        <v>22</v>
      </c>
      <c r="I128" s="12"/>
      <c r="J128" s="13">
        <v>991.1</v>
      </c>
      <c r="K128" s="10" t="s">
        <v>23</v>
      </c>
      <c r="L128" s="15" t="s">
        <v>955</v>
      </c>
      <c r="M128" s="10" t="s">
        <v>956</v>
      </c>
      <c r="N128" s="10" t="s">
        <v>957</v>
      </c>
      <c r="O128" s="10" t="s">
        <v>958</v>
      </c>
      <c r="P128" s="10" t="s">
        <v>959</v>
      </c>
    </row>
    <row r="129" spans="1:16" s="7" customFormat="1" ht="33.950000000000003" customHeight="1" x14ac:dyDescent="0.2">
      <c r="A129" s="8">
        <v>0</v>
      </c>
      <c r="B129" s="9">
        <f>A129*J129</f>
        <v>0</v>
      </c>
      <c r="C129" s="10" t="s">
        <v>960</v>
      </c>
      <c r="D129" s="10" t="s">
        <v>961</v>
      </c>
      <c r="E129" s="10" t="s">
        <v>962</v>
      </c>
      <c r="F129" s="8">
        <v>2025</v>
      </c>
      <c r="G129" s="8">
        <v>144</v>
      </c>
      <c r="H129" s="11" t="s">
        <v>22</v>
      </c>
      <c r="I129" s="12"/>
      <c r="J129" s="13">
        <v>1356.3</v>
      </c>
      <c r="K129" s="10" t="s">
        <v>23</v>
      </c>
      <c r="L129" s="15" t="s">
        <v>963</v>
      </c>
      <c r="M129" s="10" t="s">
        <v>964</v>
      </c>
      <c r="N129" s="10" t="s">
        <v>965</v>
      </c>
      <c r="O129" s="10" t="s">
        <v>966</v>
      </c>
      <c r="P129" s="10" t="s">
        <v>967</v>
      </c>
    </row>
    <row r="130" spans="1:16" s="7" customFormat="1" ht="33.950000000000003" customHeight="1" x14ac:dyDescent="0.2">
      <c r="A130" s="8">
        <v>0</v>
      </c>
      <c r="B130" s="9">
        <f>A130*J130</f>
        <v>0</v>
      </c>
      <c r="C130" s="10" t="s">
        <v>968</v>
      </c>
      <c r="D130" s="10" t="s">
        <v>969</v>
      </c>
      <c r="E130" s="10" t="s">
        <v>970</v>
      </c>
      <c r="F130" s="8">
        <v>2025</v>
      </c>
      <c r="G130" s="8">
        <v>180</v>
      </c>
      <c r="H130" s="11" t="s">
        <v>22</v>
      </c>
      <c r="I130" s="12"/>
      <c r="J130" s="13">
        <v>1581.8</v>
      </c>
      <c r="K130" s="10" t="s">
        <v>23</v>
      </c>
      <c r="L130" s="15" t="s">
        <v>971</v>
      </c>
      <c r="M130" s="10" t="s">
        <v>972</v>
      </c>
      <c r="N130" s="10" t="s">
        <v>973</v>
      </c>
      <c r="O130" s="10" t="s">
        <v>974</v>
      </c>
      <c r="P130" s="10" t="s">
        <v>975</v>
      </c>
    </row>
    <row r="131" spans="1:16" s="7" customFormat="1" ht="33.950000000000003" customHeight="1" x14ac:dyDescent="0.2">
      <c r="A131" s="8">
        <v>0</v>
      </c>
      <c r="B131" s="9">
        <f>A131*J131</f>
        <v>0</v>
      </c>
      <c r="C131" s="10" t="s">
        <v>976</v>
      </c>
      <c r="D131" s="10" t="s">
        <v>977</v>
      </c>
      <c r="E131" s="10" t="s">
        <v>978</v>
      </c>
      <c r="F131" s="8">
        <v>2025</v>
      </c>
      <c r="G131" s="8">
        <v>128</v>
      </c>
      <c r="H131" s="11" t="s">
        <v>48</v>
      </c>
      <c r="I131" s="12"/>
      <c r="J131" s="13">
        <v>566.5</v>
      </c>
      <c r="K131" s="10" t="s">
        <v>23</v>
      </c>
      <c r="L131" s="15" t="s">
        <v>979</v>
      </c>
      <c r="M131" s="10" t="s">
        <v>980</v>
      </c>
      <c r="N131" s="10" t="s">
        <v>981</v>
      </c>
      <c r="O131" s="10" t="s">
        <v>982</v>
      </c>
      <c r="P131" s="10" t="s">
        <v>983</v>
      </c>
    </row>
    <row r="132" spans="1:16" s="7" customFormat="1" ht="33.950000000000003" customHeight="1" x14ac:dyDescent="0.2">
      <c r="A132" s="8">
        <v>0</v>
      </c>
      <c r="B132" s="9">
        <f>A132*J132</f>
        <v>0</v>
      </c>
      <c r="C132" s="10" t="s">
        <v>984</v>
      </c>
      <c r="D132" s="10" t="s">
        <v>985</v>
      </c>
      <c r="E132" s="10" t="s">
        <v>970</v>
      </c>
      <c r="F132" s="8">
        <v>2025</v>
      </c>
      <c r="G132" s="8">
        <v>152</v>
      </c>
      <c r="H132" s="11" t="s">
        <v>22</v>
      </c>
      <c r="I132" s="12"/>
      <c r="J132" s="13">
        <v>1356.3</v>
      </c>
      <c r="K132" s="10" t="s">
        <v>23</v>
      </c>
      <c r="L132" s="15" t="s">
        <v>986</v>
      </c>
      <c r="M132" s="10" t="s">
        <v>987</v>
      </c>
      <c r="N132" s="10" t="s">
        <v>988</v>
      </c>
      <c r="O132" s="10" t="s">
        <v>989</v>
      </c>
      <c r="P132" s="10" t="s">
        <v>990</v>
      </c>
    </row>
    <row r="133" spans="1:16" s="7" customFormat="1" ht="33.950000000000003" customHeight="1" x14ac:dyDescent="0.2">
      <c r="A133" s="8">
        <v>0</v>
      </c>
      <c r="B133" s="9">
        <f>A133*J133</f>
        <v>0</v>
      </c>
      <c r="C133" s="10" t="s">
        <v>991</v>
      </c>
      <c r="D133" s="10" t="s">
        <v>992</v>
      </c>
      <c r="E133" s="10" t="s">
        <v>993</v>
      </c>
      <c r="F133" s="8">
        <v>2025</v>
      </c>
      <c r="G133" s="8">
        <v>84</v>
      </c>
      <c r="H133" s="11" t="s">
        <v>48</v>
      </c>
      <c r="I133" s="12"/>
      <c r="J133" s="13">
        <v>587.4</v>
      </c>
      <c r="K133" s="10" t="s">
        <v>23</v>
      </c>
      <c r="L133" s="15" t="s">
        <v>994</v>
      </c>
      <c r="M133" s="10" t="s">
        <v>995</v>
      </c>
      <c r="N133" s="10" t="s">
        <v>996</v>
      </c>
      <c r="O133" s="10" t="s">
        <v>997</v>
      </c>
      <c r="P133" s="10" t="s">
        <v>998</v>
      </c>
    </row>
    <row r="134" spans="1:16" s="7" customFormat="1" ht="33.950000000000003" customHeight="1" x14ac:dyDescent="0.2">
      <c r="A134" s="8">
        <v>0</v>
      </c>
      <c r="B134" s="9">
        <f>A134*J134</f>
        <v>0</v>
      </c>
      <c r="C134" s="10" t="s">
        <v>999</v>
      </c>
      <c r="D134" s="10" t="s">
        <v>1000</v>
      </c>
      <c r="E134" s="10" t="s">
        <v>1001</v>
      </c>
      <c r="F134" s="8">
        <v>2025</v>
      </c>
      <c r="G134" s="8">
        <v>220</v>
      </c>
      <c r="H134" s="11" t="s">
        <v>22</v>
      </c>
      <c r="I134" s="12"/>
      <c r="J134" s="13">
        <v>1078</v>
      </c>
      <c r="K134" s="10" t="s">
        <v>23</v>
      </c>
      <c r="L134" s="15" t="s">
        <v>1002</v>
      </c>
      <c r="M134" s="10" t="s">
        <v>1003</v>
      </c>
      <c r="N134" s="10" t="s">
        <v>1004</v>
      </c>
      <c r="O134" s="10" t="s">
        <v>1005</v>
      </c>
      <c r="P134" s="10" t="s">
        <v>1006</v>
      </c>
    </row>
    <row r="135" spans="1:16" s="7" customFormat="1" ht="33.950000000000003" customHeight="1" x14ac:dyDescent="0.2">
      <c r="A135" s="8">
        <v>0</v>
      </c>
      <c r="B135" s="9">
        <f>A135*J135</f>
        <v>0</v>
      </c>
      <c r="C135" s="10" t="s">
        <v>1007</v>
      </c>
      <c r="D135" s="10" t="s">
        <v>1008</v>
      </c>
      <c r="E135" s="10" t="s">
        <v>1009</v>
      </c>
      <c r="F135" s="8">
        <v>2024</v>
      </c>
      <c r="G135" s="8">
        <v>168</v>
      </c>
      <c r="H135" s="11" t="s">
        <v>22</v>
      </c>
      <c r="I135" s="12"/>
      <c r="J135" s="13">
        <v>1040.5999999999999</v>
      </c>
      <c r="K135" s="10" t="s">
        <v>23</v>
      </c>
      <c r="L135" s="15" t="s">
        <v>1010</v>
      </c>
      <c r="M135" s="10" t="s">
        <v>1011</v>
      </c>
      <c r="N135" s="10" t="s">
        <v>1012</v>
      </c>
      <c r="O135" s="10" t="s">
        <v>1013</v>
      </c>
      <c r="P135" s="10" t="s">
        <v>1014</v>
      </c>
    </row>
    <row r="136" spans="1:16" s="7" customFormat="1" ht="33.950000000000003" customHeight="1" x14ac:dyDescent="0.2">
      <c r="A136" s="8">
        <v>0</v>
      </c>
      <c r="B136" s="9">
        <f>A136*J136</f>
        <v>0</v>
      </c>
      <c r="C136" s="10" t="s">
        <v>1015</v>
      </c>
      <c r="D136" s="10" t="s">
        <v>1016</v>
      </c>
      <c r="E136" s="10" t="s">
        <v>1017</v>
      </c>
      <c r="F136" s="8">
        <v>2024</v>
      </c>
      <c r="G136" s="8">
        <v>84</v>
      </c>
      <c r="H136" s="11" t="s">
        <v>48</v>
      </c>
      <c r="I136" s="12"/>
      <c r="J136" s="13">
        <v>660</v>
      </c>
      <c r="K136" s="10" t="s">
        <v>23</v>
      </c>
      <c r="L136" s="15" t="s">
        <v>1018</v>
      </c>
      <c r="M136" s="10" t="s">
        <v>1019</v>
      </c>
      <c r="N136" s="10" t="s">
        <v>1020</v>
      </c>
      <c r="O136" s="10" t="s">
        <v>1021</v>
      </c>
      <c r="P136" s="10" t="s">
        <v>1022</v>
      </c>
    </row>
    <row r="137" spans="1:16" s="7" customFormat="1" ht="33.950000000000003" customHeight="1" x14ac:dyDescent="0.2">
      <c r="A137" s="8">
        <v>0</v>
      </c>
      <c r="B137" s="9">
        <f>A137*J137</f>
        <v>0</v>
      </c>
      <c r="C137" s="10" t="s">
        <v>1023</v>
      </c>
      <c r="D137" s="10" t="s">
        <v>1024</v>
      </c>
      <c r="E137" s="10" t="s">
        <v>1025</v>
      </c>
      <c r="F137" s="8">
        <v>2026</v>
      </c>
      <c r="G137" s="8">
        <v>220</v>
      </c>
      <c r="H137" s="11" t="s">
        <v>22</v>
      </c>
      <c r="I137" s="12"/>
      <c r="J137" s="13">
        <v>1411.3</v>
      </c>
      <c r="K137" s="10" t="s">
        <v>23</v>
      </c>
      <c r="L137" s="15" t="s">
        <v>1026</v>
      </c>
      <c r="M137" s="10" t="s">
        <v>1027</v>
      </c>
      <c r="N137" s="10" t="s">
        <v>1028</v>
      </c>
      <c r="O137" s="10" t="s">
        <v>1029</v>
      </c>
      <c r="P137" s="10" t="s">
        <v>1030</v>
      </c>
    </row>
    <row r="138" spans="1:16" s="7" customFormat="1" ht="33.950000000000003" customHeight="1" x14ac:dyDescent="0.2">
      <c r="A138" s="8">
        <v>0</v>
      </c>
      <c r="B138" s="9">
        <f>A138*J138</f>
        <v>0</v>
      </c>
      <c r="C138" s="10" t="s">
        <v>1031</v>
      </c>
      <c r="D138" s="10" t="s">
        <v>1032</v>
      </c>
      <c r="E138" s="10" t="s">
        <v>654</v>
      </c>
      <c r="F138" s="8">
        <v>2025</v>
      </c>
      <c r="G138" s="8">
        <v>188</v>
      </c>
      <c r="H138" s="11" t="s">
        <v>22</v>
      </c>
      <c r="I138" s="12"/>
      <c r="J138" s="13">
        <v>1248.5</v>
      </c>
      <c r="K138" s="10" t="s">
        <v>23</v>
      </c>
      <c r="L138" s="15" t="s">
        <v>1033</v>
      </c>
      <c r="M138" s="10" t="s">
        <v>1034</v>
      </c>
      <c r="N138" s="10" t="s">
        <v>1035</v>
      </c>
      <c r="O138" s="10" t="s">
        <v>1036</v>
      </c>
      <c r="P138" s="10" t="s">
        <v>1037</v>
      </c>
    </row>
    <row r="139" spans="1:16" s="7" customFormat="1" ht="33.950000000000003" customHeight="1" x14ac:dyDescent="0.2">
      <c r="A139" s="8">
        <v>0</v>
      </c>
      <c r="B139" s="9">
        <f>A139*J139</f>
        <v>0</v>
      </c>
      <c r="C139" s="10" t="s">
        <v>1038</v>
      </c>
      <c r="D139" s="10" t="s">
        <v>1039</v>
      </c>
      <c r="E139" s="10" t="s">
        <v>1040</v>
      </c>
      <c r="F139" s="8">
        <v>2025</v>
      </c>
      <c r="G139" s="8">
        <v>68</v>
      </c>
      <c r="H139" s="11" t="s">
        <v>48</v>
      </c>
      <c r="I139" s="12"/>
      <c r="J139" s="13">
        <v>565.4</v>
      </c>
      <c r="K139" s="10" t="s">
        <v>23</v>
      </c>
      <c r="L139" s="15" t="s">
        <v>1041</v>
      </c>
      <c r="M139" s="10" t="s">
        <v>1042</v>
      </c>
      <c r="N139" s="10" t="s">
        <v>1043</v>
      </c>
      <c r="O139" s="10" t="s">
        <v>1044</v>
      </c>
      <c r="P139" s="10" t="s">
        <v>1045</v>
      </c>
    </row>
    <row r="140" spans="1:16" s="7" customFormat="1" ht="33.950000000000003" customHeight="1" x14ac:dyDescent="0.2">
      <c r="A140" s="8">
        <v>0</v>
      </c>
      <c r="B140" s="9">
        <f>A140*J140</f>
        <v>0</v>
      </c>
      <c r="C140" s="10" t="s">
        <v>1046</v>
      </c>
      <c r="D140" s="10" t="s">
        <v>1047</v>
      </c>
      <c r="E140" s="10" t="s">
        <v>1048</v>
      </c>
      <c r="F140" s="8">
        <v>2024</v>
      </c>
      <c r="G140" s="8">
        <v>228</v>
      </c>
      <c r="H140" s="11" t="s">
        <v>22</v>
      </c>
      <c r="I140" s="12"/>
      <c r="J140" s="13">
        <v>1109.9000000000001</v>
      </c>
      <c r="K140" s="10" t="s">
        <v>23</v>
      </c>
      <c r="L140" s="15" t="s">
        <v>1049</v>
      </c>
      <c r="M140" s="10" t="s">
        <v>1050</v>
      </c>
      <c r="N140" s="10" t="s">
        <v>1051</v>
      </c>
      <c r="O140" s="10" t="s">
        <v>1052</v>
      </c>
      <c r="P140" s="10" t="s">
        <v>1053</v>
      </c>
    </row>
    <row r="141" spans="1:16" s="7" customFormat="1" ht="33.950000000000003" customHeight="1" x14ac:dyDescent="0.2">
      <c r="A141" s="8">
        <v>0</v>
      </c>
      <c r="B141" s="9">
        <f>A141*J141</f>
        <v>0</v>
      </c>
      <c r="C141" s="10" t="s">
        <v>1054</v>
      </c>
      <c r="D141" s="10" t="s">
        <v>1055</v>
      </c>
      <c r="E141" s="10" t="s">
        <v>1056</v>
      </c>
      <c r="F141" s="8">
        <v>2025</v>
      </c>
      <c r="G141" s="8">
        <v>400</v>
      </c>
      <c r="H141" s="11" t="s">
        <v>22</v>
      </c>
      <c r="I141" s="12"/>
      <c r="J141" s="13">
        <v>2395.8000000000002</v>
      </c>
      <c r="K141" s="10" t="s">
        <v>23</v>
      </c>
      <c r="L141" s="15" t="s">
        <v>1057</v>
      </c>
      <c r="M141" s="10" t="s">
        <v>1058</v>
      </c>
      <c r="N141" s="10" t="s">
        <v>1059</v>
      </c>
      <c r="O141" s="10" t="s">
        <v>1060</v>
      </c>
      <c r="P141" s="10" t="s">
        <v>1061</v>
      </c>
    </row>
    <row r="142" spans="1:16" s="7" customFormat="1" ht="33.950000000000003" customHeight="1" x14ac:dyDescent="0.2">
      <c r="A142" s="8">
        <v>0</v>
      </c>
      <c r="B142" s="9">
        <f>A142*J142</f>
        <v>0</v>
      </c>
      <c r="C142" s="10" t="s">
        <v>984</v>
      </c>
      <c r="D142" s="10" t="s">
        <v>1062</v>
      </c>
      <c r="E142" s="10" t="s">
        <v>1063</v>
      </c>
      <c r="F142" s="8">
        <v>2026</v>
      </c>
      <c r="G142" s="8">
        <v>56</v>
      </c>
      <c r="H142" s="11" t="s">
        <v>48</v>
      </c>
      <c r="I142" s="12"/>
      <c r="J142" s="13">
        <v>379.5</v>
      </c>
      <c r="K142" s="10" t="s">
        <v>23</v>
      </c>
      <c r="L142" s="15" t="s">
        <v>1064</v>
      </c>
      <c r="M142" s="10" t="s">
        <v>1065</v>
      </c>
      <c r="N142" s="10" t="s">
        <v>1066</v>
      </c>
      <c r="O142" s="10" t="s">
        <v>1067</v>
      </c>
      <c r="P142" s="10" t="s">
        <v>1068</v>
      </c>
    </row>
    <row r="143" spans="1:16" s="7" customFormat="1" ht="33.950000000000003" customHeight="1" x14ac:dyDescent="0.2">
      <c r="A143" s="8">
        <v>0</v>
      </c>
      <c r="B143" s="9">
        <f>A143*J143</f>
        <v>0</v>
      </c>
      <c r="C143" s="10" t="s">
        <v>1069</v>
      </c>
      <c r="D143" s="10" t="s">
        <v>1070</v>
      </c>
      <c r="E143" s="10" t="s">
        <v>1071</v>
      </c>
      <c r="F143" s="8">
        <v>2026</v>
      </c>
      <c r="G143" s="8">
        <v>160</v>
      </c>
      <c r="H143" s="11" t="s">
        <v>22</v>
      </c>
      <c r="I143" s="12"/>
      <c r="J143" s="13">
        <v>1007.6</v>
      </c>
      <c r="K143" s="10" t="s">
        <v>23</v>
      </c>
      <c r="L143" s="15" t="s">
        <v>1072</v>
      </c>
      <c r="M143" s="10" t="s">
        <v>1073</v>
      </c>
      <c r="N143" s="10" t="s">
        <v>1074</v>
      </c>
      <c r="O143" s="10" t="s">
        <v>1075</v>
      </c>
      <c r="P143" s="10" t="s">
        <v>1076</v>
      </c>
    </row>
    <row r="144" spans="1:16" s="7" customFormat="1" ht="33.950000000000003" customHeight="1" x14ac:dyDescent="0.2">
      <c r="A144" s="8">
        <v>0</v>
      </c>
      <c r="B144" s="9">
        <f>A144*J144</f>
        <v>0</v>
      </c>
      <c r="C144" s="10" t="s">
        <v>1077</v>
      </c>
      <c r="D144" s="10" t="s">
        <v>1078</v>
      </c>
      <c r="E144" s="10" t="s">
        <v>1079</v>
      </c>
      <c r="F144" s="8">
        <v>2024</v>
      </c>
      <c r="G144" s="8">
        <v>44</v>
      </c>
      <c r="H144" s="11" t="s">
        <v>48</v>
      </c>
      <c r="I144" s="12"/>
      <c r="J144" s="13">
        <v>216.7</v>
      </c>
      <c r="K144" s="10" t="s">
        <v>23</v>
      </c>
      <c r="L144" s="15" t="s">
        <v>1080</v>
      </c>
      <c r="M144" s="10" t="s">
        <v>1081</v>
      </c>
      <c r="N144" s="10" t="s">
        <v>1082</v>
      </c>
      <c r="O144" s="10" t="s">
        <v>1083</v>
      </c>
      <c r="P144" s="10" t="s">
        <v>1084</v>
      </c>
    </row>
    <row r="145" spans="1:16" s="7" customFormat="1" ht="33.950000000000003" customHeight="1" x14ac:dyDescent="0.2">
      <c r="A145" s="8">
        <v>0</v>
      </c>
      <c r="B145" s="9">
        <f>A145*J145</f>
        <v>0</v>
      </c>
      <c r="C145" s="10" t="s">
        <v>1085</v>
      </c>
      <c r="D145" s="10" t="s">
        <v>1086</v>
      </c>
      <c r="E145" s="10" t="s">
        <v>1087</v>
      </c>
      <c r="F145" s="8">
        <v>2024</v>
      </c>
      <c r="G145" s="8">
        <v>296</v>
      </c>
      <c r="H145" s="11" t="s">
        <v>22</v>
      </c>
      <c r="I145" s="12"/>
      <c r="J145" s="13">
        <v>2037.2</v>
      </c>
      <c r="K145" s="10" t="s">
        <v>23</v>
      </c>
      <c r="L145" s="15" t="s">
        <v>1088</v>
      </c>
      <c r="M145" s="10" t="s">
        <v>1089</v>
      </c>
      <c r="N145" s="10" t="s">
        <v>1090</v>
      </c>
      <c r="O145" s="10" t="s">
        <v>1091</v>
      </c>
      <c r="P145" s="10" t="s">
        <v>1092</v>
      </c>
    </row>
    <row r="146" spans="1:16" s="7" customFormat="1" ht="33.950000000000003" customHeight="1" x14ac:dyDescent="0.2">
      <c r="A146" s="8">
        <v>0</v>
      </c>
      <c r="B146" s="9">
        <f>A146*J146</f>
        <v>0</v>
      </c>
      <c r="C146" s="10" t="s">
        <v>1093</v>
      </c>
      <c r="D146" s="10" t="s">
        <v>1094</v>
      </c>
      <c r="E146" s="10" t="s">
        <v>816</v>
      </c>
      <c r="F146" s="8">
        <v>2025</v>
      </c>
      <c r="G146" s="8">
        <v>128</v>
      </c>
      <c r="H146" s="11" t="s">
        <v>48</v>
      </c>
      <c r="I146" s="12"/>
      <c r="J146" s="13">
        <v>906.4</v>
      </c>
      <c r="K146" s="10" t="s">
        <v>23</v>
      </c>
      <c r="L146" s="15" t="s">
        <v>1095</v>
      </c>
      <c r="M146" s="10" t="s">
        <v>1096</v>
      </c>
      <c r="N146" s="10" t="s">
        <v>1097</v>
      </c>
      <c r="O146" s="10" t="s">
        <v>1098</v>
      </c>
      <c r="P146" s="10" t="s">
        <v>1099</v>
      </c>
    </row>
    <row r="147" spans="1:16" s="7" customFormat="1" ht="33.950000000000003" customHeight="1" x14ac:dyDescent="0.2">
      <c r="A147" s="8">
        <v>0</v>
      </c>
      <c r="B147" s="9">
        <f>A147*J147</f>
        <v>0</v>
      </c>
      <c r="C147" s="10" t="s">
        <v>1100</v>
      </c>
      <c r="D147" s="10" t="s">
        <v>1101</v>
      </c>
      <c r="E147" s="10" t="s">
        <v>1102</v>
      </c>
      <c r="F147" s="8">
        <v>2024</v>
      </c>
      <c r="G147" s="8">
        <v>144</v>
      </c>
      <c r="H147" s="11" t="s">
        <v>48</v>
      </c>
      <c r="I147" s="12"/>
      <c r="J147" s="13">
        <v>1469.6</v>
      </c>
      <c r="K147" s="10" t="s">
        <v>23</v>
      </c>
      <c r="L147" s="15" t="s">
        <v>1103</v>
      </c>
      <c r="M147" s="10" t="s">
        <v>1104</v>
      </c>
      <c r="N147" s="10" t="s">
        <v>1105</v>
      </c>
      <c r="O147" s="10" t="s">
        <v>1106</v>
      </c>
      <c r="P147" s="10" t="s">
        <v>1107</v>
      </c>
    </row>
    <row r="148" spans="1:16" s="7" customFormat="1" ht="33.950000000000003" customHeight="1" x14ac:dyDescent="0.2">
      <c r="A148" s="8">
        <v>0</v>
      </c>
      <c r="B148" s="9">
        <f>A148*J148</f>
        <v>0</v>
      </c>
      <c r="C148" s="10" t="s">
        <v>1108</v>
      </c>
      <c r="D148" s="10" t="s">
        <v>1109</v>
      </c>
      <c r="E148" s="10" t="s">
        <v>1110</v>
      </c>
      <c r="F148" s="8">
        <v>2021</v>
      </c>
      <c r="G148" s="8">
        <v>292</v>
      </c>
      <c r="H148" s="11" t="s">
        <v>22</v>
      </c>
      <c r="I148" s="12"/>
      <c r="J148" s="13">
        <v>986.7</v>
      </c>
      <c r="K148" s="10" t="s">
        <v>23</v>
      </c>
      <c r="L148" s="10"/>
      <c r="M148" s="10" t="s">
        <v>1111</v>
      </c>
      <c r="N148" s="10" t="s">
        <v>1112</v>
      </c>
      <c r="O148" s="10" t="s">
        <v>1113</v>
      </c>
      <c r="P148" s="10" t="s">
        <v>1114</v>
      </c>
    </row>
    <row r="149" spans="1:16" s="7" customFormat="1" ht="33.950000000000003" customHeight="1" x14ac:dyDescent="0.2">
      <c r="A149" s="8">
        <v>0</v>
      </c>
      <c r="B149" s="9">
        <f>A149*J149</f>
        <v>0</v>
      </c>
      <c r="C149" s="10" t="s">
        <v>1115</v>
      </c>
      <c r="D149" s="10" t="s">
        <v>1116</v>
      </c>
      <c r="E149" s="10" t="s">
        <v>1117</v>
      </c>
      <c r="F149" s="8">
        <v>2025</v>
      </c>
      <c r="G149" s="8">
        <v>180</v>
      </c>
      <c r="H149" s="11" t="s">
        <v>48</v>
      </c>
      <c r="I149" s="12"/>
      <c r="J149" s="13">
        <v>1920.6</v>
      </c>
      <c r="K149" s="10" t="s">
        <v>23</v>
      </c>
      <c r="L149" s="15" t="s">
        <v>1118</v>
      </c>
      <c r="M149" s="10" t="s">
        <v>1119</v>
      </c>
      <c r="N149" s="10" t="s">
        <v>1120</v>
      </c>
      <c r="O149" s="10" t="s">
        <v>1121</v>
      </c>
      <c r="P149" s="10" t="s">
        <v>1122</v>
      </c>
    </row>
    <row r="150" spans="1:16" s="7" customFormat="1" ht="33.950000000000003" customHeight="1" x14ac:dyDescent="0.2">
      <c r="A150" s="8">
        <v>0</v>
      </c>
      <c r="B150" s="9">
        <f>A150*J150</f>
        <v>0</v>
      </c>
      <c r="C150" s="10" t="s">
        <v>1123</v>
      </c>
      <c r="D150" s="10" t="s">
        <v>1124</v>
      </c>
      <c r="E150" s="10" t="s">
        <v>1125</v>
      </c>
      <c r="F150" s="8">
        <v>2025</v>
      </c>
      <c r="G150" s="8">
        <v>268</v>
      </c>
      <c r="H150" s="11" t="s">
        <v>48</v>
      </c>
      <c r="I150" s="12"/>
      <c r="J150" s="13">
        <v>2599.3000000000002</v>
      </c>
      <c r="K150" s="10" t="s">
        <v>23</v>
      </c>
      <c r="L150" s="15" t="s">
        <v>1126</v>
      </c>
      <c r="M150" s="10" t="s">
        <v>1127</v>
      </c>
      <c r="N150" s="10" t="s">
        <v>1128</v>
      </c>
      <c r="O150" s="10" t="s">
        <v>1129</v>
      </c>
      <c r="P150" s="10" t="s">
        <v>1130</v>
      </c>
    </row>
    <row r="151" spans="1:16" s="7" customFormat="1" ht="33.950000000000003" customHeight="1" x14ac:dyDescent="0.2">
      <c r="A151" s="8">
        <v>0</v>
      </c>
      <c r="B151" s="9">
        <f>A151*J151</f>
        <v>0</v>
      </c>
      <c r="C151" s="10" t="s">
        <v>1131</v>
      </c>
      <c r="D151" s="10" t="s">
        <v>1132</v>
      </c>
      <c r="E151" s="10" t="s">
        <v>1125</v>
      </c>
      <c r="F151" s="8">
        <v>2025</v>
      </c>
      <c r="G151" s="8">
        <v>290</v>
      </c>
      <c r="H151" s="11" t="s">
        <v>48</v>
      </c>
      <c r="I151" s="12"/>
      <c r="J151" s="13">
        <v>2052.6</v>
      </c>
      <c r="K151" s="10" t="s">
        <v>23</v>
      </c>
      <c r="L151" s="15" t="s">
        <v>1133</v>
      </c>
      <c r="M151" s="10" t="s">
        <v>1134</v>
      </c>
      <c r="N151" s="10" t="s">
        <v>1135</v>
      </c>
      <c r="O151" s="10" t="s">
        <v>1136</v>
      </c>
      <c r="P151" s="10" t="s">
        <v>1137</v>
      </c>
    </row>
    <row r="152" spans="1:16" s="7" customFormat="1" ht="33.950000000000003" customHeight="1" x14ac:dyDescent="0.2">
      <c r="A152" s="8">
        <v>0</v>
      </c>
      <c r="B152" s="9">
        <f>A152*J152</f>
        <v>0</v>
      </c>
      <c r="C152" s="10" t="s">
        <v>1138</v>
      </c>
      <c r="D152" s="10" t="s">
        <v>1139</v>
      </c>
      <c r="E152" s="10" t="s">
        <v>1140</v>
      </c>
      <c r="F152" s="8">
        <v>2025</v>
      </c>
      <c r="G152" s="8">
        <v>556</v>
      </c>
      <c r="H152" s="11" t="s">
        <v>22</v>
      </c>
      <c r="I152" s="12"/>
      <c r="J152" s="13">
        <v>2638.9</v>
      </c>
      <c r="K152" s="10" t="s">
        <v>23</v>
      </c>
      <c r="L152" s="15" t="s">
        <v>1141</v>
      </c>
      <c r="M152" s="10" t="s">
        <v>1142</v>
      </c>
      <c r="N152" s="10" t="s">
        <v>1143</v>
      </c>
      <c r="O152" s="10" t="s">
        <v>1144</v>
      </c>
      <c r="P152" s="10" t="s">
        <v>1145</v>
      </c>
    </row>
    <row r="153" spans="1:16" s="7" customFormat="1" ht="33.950000000000003" customHeight="1" x14ac:dyDescent="0.2">
      <c r="A153" s="8">
        <v>0</v>
      </c>
      <c r="B153" s="9">
        <f>A153*J153</f>
        <v>0</v>
      </c>
      <c r="C153" s="10" t="s">
        <v>1146</v>
      </c>
      <c r="D153" s="10" t="s">
        <v>1147</v>
      </c>
      <c r="E153" s="10" t="s">
        <v>1148</v>
      </c>
      <c r="F153" s="8">
        <v>2025</v>
      </c>
      <c r="G153" s="8">
        <v>128</v>
      </c>
      <c r="H153" s="11" t="s">
        <v>48</v>
      </c>
      <c r="I153" s="12"/>
      <c r="J153" s="13">
        <v>793.1</v>
      </c>
      <c r="K153" s="10" t="s">
        <v>23</v>
      </c>
      <c r="L153" s="15" t="s">
        <v>1149</v>
      </c>
      <c r="M153" s="10" t="s">
        <v>1150</v>
      </c>
      <c r="N153" s="10" t="s">
        <v>1151</v>
      </c>
      <c r="O153" s="10" t="s">
        <v>1152</v>
      </c>
      <c r="P153" s="10" t="s">
        <v>1153</v>
      </c>
    </row>
    <row r="154" spans="1:16" s="7" customFormat="1" ht="33.950000000000003" customHeight="1" x14ac:dyDescent="0.2">
      <c r="A154" s="8">
        <v>0</v>
      </c>
      <c r="B154" s="9">
        <f>A154*J154</f>
        <v>0</v>
      </c>
      <c r="C154" s="10" t="s">
        <v>1154</v>
      </c>
      <c r="D154" s="10" t="s">
        <v>1155</v>
      </c>
      <c r="E154" s="10" t="s">
        <v>483</v>
      </c>
      <c r="F154" s="8">
        <v>2025</v>
      </c>
      <c r="G154" s="8">
        <v>204</v>
      </c>
      <c r="H154" s="11" t="s">
        <v>22</v>
      </c>
      <c r="I154" s="12"/>
      <c r="J154" s="13">
        <v>1856.8</v>
      </c>
      <c r="K154" s="10" t="s">
        <v>23</v>
      </c>
      <c r="L154" s="15" t="s">
        <v>1156</v>
      </c>
      <c r="M154" s="10" t="s">
        <v>1157</v>
      </c>
      <c r="N154" s="10" t="s">
        <v>1158</v>
      </c>
      <c r="O154" s="10" t="s">
        <v>1159</v>
      </c>
      <c r="P154" s="10" t="s">
        <v>1160</v>
      </c>
    </row>
    <row r="155" spans="1:16" s="7" customFormat="1" ht="33.950000000000003" customHeight="1" x14ac:dyDescent="0.2">
      <c r="A155" s="8">
        <v>0</v>
      </c>
      <c r="B155" s="9">
        <f>A155*J155</f>
        <v>0</v>
      </c>
      <c r="C155" s="10" t="s">
        <v>1161</v>
      </c>
      <c r="D155" s="10" t="s">
        <v>1162</v>
      </c>
      <c r="E155" s="10" t="s">
        <v>1163</v>
      </c>
      <c r="F155" s="8">
        <v>2024</v>
      </c>
      <c r="G155" s="8">
        <v>216</v>
      </c>
      <c r="H155" s="11" t="s">
        <v>22</v>
      </c>
      <c r="I155" s="12"/>
      <c r="J155" s="13">
        <v>2220.9</v>
      </c>
      <c r="K155" s="10" t="s">
        <v>23</v>
      </c>
      <c r="L155" s="15" t="s">
        <v>1164</v>
      </c>
      <c r="M155" s="10" t="s">
        <v>1165</v>
      </c>
      <c r="N155" s="10" t="s">
        <v>1166</v>
      </c>
      <c r="O155" s="10" t="s">
        <v>1167</v>
      </c>
      <c r="P155" s="10" t="s">
        <v>1168</v>
      </c>
    </row>
    <row r="156" spans="1:16" s="7" customFormat="1" ht="33.950000000000003" customHeight="1" x14ac:dyDescent="0.2">
      <c r="A156" s="8">
        <v>0</v>
      </c>
      <c r="B156" s="9">
        <f>A156*J156</f>
        <v>0</v>
      </c>
      <c r="C156" s="10" t="s">
        <v>1169</v>
      </c>
      <c r="D156" s="10" t="s">
        <v>1170</v>
      </c>
      <c r="E156" s="10" t="s">
        <v>1171</v>
      </c>
      <c r="F156" s="8">
        <v>2024</v>
      </c>
      <c r="G156" s="8">
        <v>116</v>
      </c>
      <c r="H156" s="11" t="s">
        <v>48</v>
      </c>
      <c r="I156" s="12"/>
      <c r="J156" s="13">
        <v>513.70000000000005</v>
      </c>
      <c r="K156" s="10" t="s">
        <v>23</v>
      </c>
      <c r="L156" s="15" t="s">
        <v>1172</v>
      </c>
      <c r="M156" s="10" t="s">
        <v>1173</v>
      </c>
      <c r="N156" s="10" t="s">
        <v>1174</v>
      </c>
      <c r="O156" s="10" t="s">
        <v>1175</v>
      </c>
      <c r="P156" s="10" t="s">
        <v>1176</v>
      </c>
    </row>
    <row r="157" spans="1:16" s="7" customFormat="1" ht="33.950000000000003" customHeight="1" x14ac:dyDescent="0.2">
      <c r="A157" s="8">
        <v>0</v>
      </c>
      <c r="B157" s="9">
        <f>A157*J157</f>
        <v>0</v>
      </c>
      <c r="C157" s="10" t="s">
        <v>1177</v>
      </c>
      <c r="D157" s="10" t="s">
        <v>1178</v>
      </c>
      <c r="E157" s="10" t="s">
        <v>1179</v>
      </c>
      <c r="F157" s="8">
        <v>2025</v>
      </c>
      <c r="G157" s="8">
        <v>472</v>
      </c>
      <c r="H157" s="11" t="s">
        <v>22</v>
      </c>
      <c r="I157" s="12"/>
      <c r="J157" s="13">
        <v>2486</v>
      </c>
      <c r="K157" s="10" t="s">
        <v>23</v>
      </c>
      <c r="L157" s="15" t="s">
        <v>1180</v>
      </c>
      <c r="M157" s="10" t="s">
        <v>1181</v>
      </c>
      <c r="N157" s="10" t="s">
        <v>1182</v>
      </c>
      <c r="O157" s="10" t="s">
        <v>1183</v>
      </c>
      <c r="P157" s="10" t="s">
        <v>1184</v>
      </c>
    </row>
    <row r="158" spans="1:16" s="7" customFormat="1" ht="33.950000000000003" customHeight="1" x14ac:dyDescent="0.2">
      <c r="A158" s="8">
        <v>0</v>
      </c>
      <c r="B158" s="9">
        <f>A158*J158</f>
        <v>0</v>
      </c>
      <c r="C158" s="10" t="s">
        <v>1185</v>
      </c>
      <c r="D158" s="10" t="s">
        <v>1186</v>
      </c>
      <c r="E158" s="10" t="s">
        <v>1187</v>
      </c>
      <c r="F158" s="8">
        <v>2025</v>
      </c>
      <c r="G158" s="8">
        <v>76</v>
      </c>
      <c r="H158" s="11" t="s">
        <v>48</v>
      </c>
      <c r="I158" s="12"/>
      <c r="J158" s="13">
        <v>374</v>
      </c>
      <c r="K158" s="10" t="s">
        <v>23</v>
      </c>
      <c r="L158" s="15" t="s">
        <v>1188</v>
      </c>
      <c r="M158" s="10" t="s">
        <v>1189</v>
      </c>
      <c r="N158" s="10" t="s">
        <v>1190</v>
      </c>
      <c r="O158" s="10" t="s">
        <v>1191</v>
      </c>
      <c r="P158" s="10" t="s">
        <v>1192</v>
      </c>
    </row>
    <row r="159" spans="1:16" s="7" customFormat="1" ht="33.950000000000003" customHeight="1" x14ac:dyDescent="0.2">
      <c r="A159" s="8">
        <v>0</v>
      </c>
      <c r="B159" s="9">
        <f>A159*J159</f>
        <v>0</v>
      </c>
      <c r="C159" s="10" t="s">
        <v>1193</v>
      </c>
      <c r="D159" s="10" t="s">
        <v>1194</v>
      </c>
      <c r="E159" s="10" t="s">
        <v>1195</v>
      </c>
      <c r="F159" s="8">
        <v>2026</v>
      </c>
      <c r="G159" s="8">
        <v>120</v>
      </c>
      <c r="H159" s="11" t="s">
        <v>48</v>
      </c>
      <c r="I159" s="12"/>
      <c r="J159" s="13">
        <v>1234.2</v>
      </c>
      <c r="K159" s="10" t="s">
        <v>23</v>
      </c>
      <c r="L159" s="15" t="s">
        <v>1196</v>
      </c>
      <c r="M159" s="10" t="s">
        <v>1197</v>
      </c>
      <c r="N159" s="10" t="s">
        <v>1198</v>
      </c>
      <c r="O159" s="10" t="s">
        <v>1199</v>
      </c>
      <c r="P159" s="10" t="s">
        <v>1200</v>
      </c>
    </row>
    <row r="160" spans="1:16" s="7" customFormat="1" ht="33.950000000000003" customHeight="1" x14ac:dyDescent="0.2">
      <c r="A160" s="8">
        <v>0</v>
      </c>
      <c r="B160" s="9">
        <f>A160*J160</f>
        <v>0</v>
      </c>
      <c r="C160" s="10" t="s">
        <v>872</v>
      </c>
      <c r="D160" s="10" t="s">
        <v>1201</v>
      </c>
      <c r="E160" s="10" t="s">
        <v>1202</v>
      </c>
      <c r="F160" s="8">
        <v>2025</v>
      </c>
      <c r="G160" s="8">
        <v>144</v>
      </c>
      <c r="H160" s="11" t="s">
        <v>22</v>
      </c>
      <c r="I160" s="12"/>
      <c r="J160" s="13">
        <v>1356.3</v>
      </c>
      <c r="K160" s="10" t="s">
        <v>23</v>
      </c>
      <c r="L160" s="15" t="s">
        <v>1203</v>
      </c>
      <c r="M160" s="10" t="s">
        <v>1204</v>
      </c>
      <c r="N160" s="10" t="s">
        <v>1205</v>
      </c>
      <c r="O160" s="10" t="s">
        <v>1206</v>
      </c>
      <c r="P160" s="10" t="s">
        <v>1207</v>
      </c>
    </row>
    <row r="161" spans="1:16" s="7" customFormat="1" ht="33.950000000000003" customHeight="1" x14ac:dyDescent="0.2">
      <c r="A161" s="8">
        <v>0</v>
      </c>
      <c r="B161" s="9">
        <f>A161*J161</f>
        <v>0</v>
      </c>
      <c r="C161" s="10" t="s">
        <v>1208</v>
      </c>
      <c r="D161" s="10" t="s">
        <v>1209</v>
      </c>
      <c r="E161" s="10" t="s">
        <v>1210</v>
      </c>
      <c r="F161" s="8">
        <v>2024</v>
      </c>
      <c r="G161" s="8">
        <v>460</v>
      </c>
      <c r="H161" s="11" t="s">
        <v>22</v>
      </c>
      <c r="I161" s="12"/>
      <c r="J161" s="13">
        <v>2849</v>
      </c>
      <c r="K161" s="10" t="s">
        <v>23</v>
      </c>
      <c r="L161" s="15" t="s">
        <v>1211</v>
      </c>
      <c r="M161" s="10" t="s">
        <v>1212</v>
      </c>
      <c r="N161" s="10" t="s">
        <v>1213</v>
      </c>
      <c r="O161" s="10" t="s">
        <v>1214</v>
      </c>
      <c r="P161" s="10" t="s">
        <v>1215</v>
      </c>
    </row>
    <row r="162" spans="1:16" s="7" customFormat="1" ht="33.950000000000003" customHeight="1" x14ac:dyDescent="0.2">
      <c r="A162" s="8">
        <v>0</v>
      </c>
      <c r="B162" s="9">
        <f>A162*J162</f>
        <v>0</v>
      </c>
      <c r="C162" s="10" t="s">
        <v>1216</v>
      </c>
      <c r="D162" s="10" t="s">
        <v>1217</v>
      </c>
      <c r="E162" s="10" t="s">
        <v>1218</v>
      </c>
      <c r="F162" s="8">
        <v>2025</v>
      </c>
      <c r="G162" s="8">
        <v>180</v>
      </c>
      <c r="H162" s="11" t="s">
        <v>22</v>
      </c>
      <c r="I162" s="12"/>
      <c r="J162" s="13">
        <v>1581.8</v>
      </c>
      <c r="K162" s="10" t="s">
        <v>23</v>
      </c>
      <c r="L162" s="15" t="s">
        <v>1219</v>
      </c>
      <c r="M162" s="10" t="s">
        <v>1220</v>
      </c>
      <c r="N162" s="10" t="s">
        <v>1221</v>
      </c>
      <c r="O162" s="10" t="s">
        <v>1222</v>
      </c>
      <c r="P162" s="10" t="s">
        <v>1223</v>
      </c>
    </row>
    <row r="163" spans="1:16" s="7" customFormat="1" ht="33.950000000000003" customHeight="1" x14ac:dyDescent="0.2">
      <c r="A163" s="8">
        <v>0</v>
      </c>
      <c r="B163" s="9">
        <f>A163*J163</f>
        <v>0</v>
      </c>
      <c r="C163" s="10" t="s">
        <v>1224</v>
      </c>
      <c r="D163" s="10" t="s">
        <v>1225</v>
      </c>
      <c r="E163" s="10" t="s">
        <v>1056</v>
      </c>
      <c r="F163" s="8">
        <v>2024</v>
      </c>
      <c r="G163" s="8">
        <v>316</v>
      </c>
      <c r="H163" s="11" t="s">
        <v>22</v>
      </c>
      <c r="I163" s="12"/>
      <c r="J163" s="13">
        <v>1958</v>
      </c>
      <c r="K163" s="10" t="s">
        <v>23</v>
      </c>
      <c r="L163" s="15" t="s">
        <v>1226</v>
      </c>
      <c r="M163" s="10" t="s">
        <v>1227</v>
      </c>
      <c r="N163" s="10" t="s">
        <v>1228</v>
      </c>
      <c r="O163" s="10" t="s">
        <v>1229</v>
      </c>
      <c r="P163" s="10" t="s">
        <v>1230</v>
      </c>
    </row>
    <row r="164" spans="1:16" s="7" customFormat="1" ht="33.950000000000003" customHeight="1" x14ac:dyDescent="0.2">
      <c r="A164" s="8">
        <v>0</v>
      </c>
      <c r="B164" s="9">
        <f>A164*J164</f>
        <v>0</v>
      </c>
      <c r="C164" s="10" t="s">
        <v>1231</v>
      </c>
      <c r="D164" s="10" t="s">
        <v>1232</v>
      </c>
      <c r="E164" s="10" t="s">
        <v>1233</v>
      </c>
      <c r="F164" s="8">
        <v>2025</v>
      </c>
      <c r="G164" s="8">
        <v>100</v>
      </c>
      <c r="H164" s="11" t="s">
        <v>48</v>
      </c>
      <c r="I164" s="12"/>
      <c r="J164" s="13">
        <v>449.9</v>
      </c>
      <c r="K164" s="10" t="s">
        <v>23</v>
      </c>
      <c r="L164" s="15" t="s">
        <v>1234</v>
      </c>
      <c r="M164" s="10" t="s">
        <v>1235</v>
      </c>
      <c r="N164" s="10" t="s">
        <v>1236</v>
      </c>
      <c r="O164" s="10" t="s">
        <v>1237</v>
      </c>
      <c r="P164" s="10" t="s">
        <v>1238</v>
      </c>
    </row>
    <row r="165" spans="1:16" s="7" customFormat="1" ht="33.950000000000003" customHeight="1" x14ac:dyDescent="0.2">
      <c r="A165" s="8">
        <v>0</v>
      </c>
      <c r="B165" s="9">
        <f>A165*J165</f>
        <v>0</v>
      </c>
      <c r="C165" s="10" t="s">
        <v>1239</v>
      </c>
      <c r="D165" s="10" t="s">
        <v>1240</v>
      </c>
      <c r="E165" s="10" t="s">
        <v>1233</v>
      </c>
      <c r="F165" s="8">
        <v>2024</v>
      </c>
      <c r="G165" s="8">
        <v>268</v>
      </c>
      <c r="H165" s="11" t="s">
        <v>22</v>
      </c>
      <c r="I165" s="12"/>
      <c r="J165" s="13">
        <v>1185.8</v>
      </c>
      <c r="K165" s="10" t="s">
        <v>23</v>
      </c>
      <c r="L165" s="15" t="s">
        <v>1241</v>
      </c>
      <c r="M165" s="10" t="s">
        <v>1242</v>
      </c>
      <c r="N165" s="10" t="s">
        <v>1243</v>
      </c>
      <c r="O165" s="10" t="s">
        <v>1244</v>
      </c>
      <c r="P165" s="10" t="s">
        <v>1245</v>
      </c>
    </row>
    <row r="166" spans="1:16" s="7" customFormat="1" ht="33.950000000000003" customHeight="1" x14ac:dyDescent="0.2">
      <c r="A166" s="8">
        <v>0</v>
      </c>
      <c r="B166" s="9">
        <f>A166*J166</f>
        <v>0</v>
      </c>
      <c r="C166" s="10" t="s">
        <v>1216</v>
      </c>
      <c r="D166" s="10" t="s">
        <v>1246</v>
      </c>
      <c r="E166" s="10" t="s">
        <v>1110</v>
      </c>
      <c r="F166" s="8">
        <v>2021</v>
      </c>
      <c r="G166" s="8">
        <v>380</v>
      </c>
      <c r="H166" s="11" t="s">
        <v>22</v>
      </c>
      <c r="I166" s="12"/>
      <c r="J166" s="13">
        <v>1277.0999999999999</v>
      </c>
      <c r="K166" s="10" t="s">
        <v>23</v>
      </c>
      <c r="L166" s="10"/>
      <c r="M166" s="10" t="s">
        <v>1247</v>
      </c>
      <c r="N166" s="10" t="s">
        <v>1248</v>
      </c>
      <c r="O166" s="10" t="s">
        <v>1249</v>
      </c>
      <c r="P166" s="10" t="s">
        <v>1250</v>
      </c>
    </row>
    <row r="167" spans="1:16" s="7" customFormat="1" ht="33.950000000000003" customHeight="1" x14ac:dyDescent="0.2">
      <c r="A167" s="8">
        <v>0</v>
      </c>
      <c r="B167" s="9">
        <f>A167*J167</f>
        <v>0</v>
      </c>
      <c r="C167" s="10" t="s">
        <v>1251</v>
      </c>
      <c r="D167" s="10" t="s">
        <v>1252</v>
      </c>
      <c r="E167" s="10" t="s">
        <v>1253</v>
      </c>
      <c r="F167" s="8">
        <v>2025</v>
      </c>
      <c r="G167" s="8">
        <v>464</v>
      </c>
      <c r="H167" s="11" t="s">
        <v>22</v>
      </c>
      <c r="I167" s="12"/>
      <c r="J167" s="13">
        <v>1846.9</v>
      </c>
      <c r="K167" s="10" t="s">
        <v>23</v>
      </c>
      <c r="L167" s="15" t="s">
        <v>1254</v>
      </c>
      <c r="M167" s="10" t="s">
        <v>1255</v>
      </c>
      <c r="N167" s="10" t="s">
        <v>1256</v>
      </c>
      <c r="O167" s="10" t="s">
        <v>1257</v>
      </c>
      <c r="P167" s="10" t="s">
        <v>1258</v>
      </c>
    </row>
    <row r="168" spans="1:16" s="7" customFormat="1" ht="33.950000000000003" customHeight="1" x14ac:dyDescent="0.2">
      <c r="A168" s="8">
        <v>0</v>
      </c>
      <c r="B168" s="9">
        <f>A168*J168</f>
        <v>0</v>
      </c>
      <c r="C168" s="10" t="s">
        <v>1239</v>
      </c>
      <c r="D168" s="10" t="s">
        <v>1259</v>
      </c>
      <c r="E168" s="10" t="s">
        <v>1260</v>
      </c>
      <c r="F168" s="8">
        <v>2024</v>
      </c>
      <c r="G168" s="8">
        <v>280</v>
      </c>
      <c r="H168" s="11" t="s">
        <v>22</v>
      </c>
      <c r="I168" s="12"/>
      <c r="J168" s="13">
        <v>1361.8</v>
      </c>
      <c r="K168" s="10" t="s">
        <v>23</v>
      </c>
      <c r="L168" s="15" t="s">
        <v>1261</v>
      </c>
      <c r="M168" s="10" t="s">
        <v>1262</v>
      </c>
      <c r="N168" s="10" t="s">
        <v>1263</v>
      </c>
      <c r="O168" s="10" t="s">
        <v>1264</v>
      </c>
      <c r="P168" s="10" t="s">
        <v>1265</v>
      </c>
    </row>
    <row r="169" spans="1:16" s="7" customFormat="1" ht="33.950000000000003" customHeight="1" x14ac:dyDescent="0.2">
      <c r="A169" s="8">
        <v>0</v>
      </c>
      <c r="B169" s="9">
        <f>A169*J169</f>
        <v>0</v>
      </c>
      <c r="C169" s="10" t="s">
        <v>814</v>
      </c>
      <c r="D169" s="10" t="s">
        <v>1266</v>
      </c>
      <c r="E169" s="10" t="s">
        <v>1267</v>
      </c>
      <c r="F169" s="8">
        <v>2025</v>
      </c>
      <c r="G169" s="8">
        <v>496</v>
      </c>
      <c r="H169" s="11" t="s">
        <v>22</v>
      </c>
      <c r="I169" s="12"/>
      <c r="J169" s="13">
        <v>2193.4</v>
      </c>
      <c r="K169" s="10" t="s">
        <v>23</v>
      </c>
      <c r="L169" s="15" t="s">
        <v>1268</v>
      </c>
      <c r="M169" s="10" t="s">
        <v>1269</v>
      </c>
      <c r="N169" s="10" t="s">
        <v>1270</v>
      </c>
      <c r="O169" s="10" t="s">
        <v>1271</v>
      </c>
      <c r="P169" s="10" t="s">
        <v>1272</v>
      </c>
    </row>
    <row r="170" spans="1:16" s="7" customFormat="1" ht="33.950000000000003" customHeight="1" x14ac:dyDescent="0.2">
      <c r="A170" s="8">
        <v>0</v>
      </c>
      <c r="B170" s="9">
        <f>A170*J170</f>
        <v>0</v>
      </c>
      <c r="C170" s="10" t="s">
        <v>814</v>
      </c>
      <c r="D170" s="10" t="s">
        <v>1273</v>
      </c>
      <c r="E170" s="10" t="s">
        <v>576</v>
      </c>
      <c r="F170" s="8">
        <v>2025</v>
      </c>
      <c r="G170" s="8">
        <v>192</v>
      </c>
      <c r="H170" s="11" t="s">
        <v>22</v>
      </c>
      <c r="I170" s="12"/>
      <c r="J170" s="13">
        <v>919.6</v>
      </c>
      <c r="K170" s="10" t="s">
        <v>23</v>
      </c>
      <c r="L170" s="15" t="s">
        <v>1274</v>
      </c>
      <c r="M170" s="10" t="s">
        <v>1275</v>
      </c>
      <c r="N170" s="10" t="s">
        <v>1276</v>
      </c>
      <c r="O170" s="10" t="s">
        <v>1277</v>
      </c>
      <c r="P170" s="10" t="s">
        <v>1278</v>
      </c>
    </row>
    <row r="171" spans="1:16" s="7" customFormat="1" ht="33.950000000000003" customHeight="1" x14ac:dyDescent="0.2">
      <c r="A171" s="8">
        <v>0</v>
      </c>
      <c r="B171" s="9">
        <f>A171*J171</f>
        <v>0</v>
      </c>
      <c r="C171" s="10" t="s">
        <v>1279</v>
      </c>
      <c r="D171" s="10" t="s">
        <v>1280</v>
      </c>
      <c r="E171" s="10" t="s">
        <v>1281</v>
      </c>
      <c r="F171" s="8">
        <v>2025</v>
      </c>
      <c r="G171" s="8">
        <v>136</v>
      </c>
      <c r="H171" s="11" t="s">
        <v>48</v>
      </c>
      <c r="I171" s="12"/>
      <c r="J171" s="13">
        <v>856.9</v>
      </c>
      <c r="K171" s="10" t="s">
        <v>23</v>
      </c>
      <c r="L171" s="15" t="s">
        <v>1282</v>
      </c>
      <c r="M171" s="10" t="s">
        <v>1283</v>
      </c>
      <c r="N171" s="10" t="s">
        <v>1284</v>
      </c>
      <c r="O171" s="10" t="s">
        <v>1285</v>
      </c>
      <c r="P171" s="10" t="s">
        <v>1286</v>
      </c>
    </row>
    <row r="172" spans="1:16" s="7" customFormat="1" ht="33.950000000000003" customHeight="1" x14ac:dyDescent="0.2">
      <c r="A172" s="8">
        <v>0</v>
      </c>
      <c r="B172" s="9">
        <f>A172*J172</f>
        <v>0</v>
      </c>
      <c r="C172" s="10" t="s">
        <v>1231</v>
      </c>
      <c r="D172" s="10" t="s">
        <v>1287</v>
      </c>
      <c r="E172" s="10" t="s">
        <v>1288</v>
      </c>
      <c r="F172" s="8">
        <v>2024</v>
      </c>
      <c r="G172" s="8">
        <v>192</v>
      </c>
      <c r="H172" s="11" t="s">
        <v>22</v>
      </c>
      <c r="I172" s="12"/>
      <c r="J172" s="13">
        <v>849.2</v>
      </c>
      <c r="K172" s="10" t="s">
        <v>23</v>
      </c>
      <c r="L172" s="15" t="s">
        <v>1289</v>
      </c>
      <c r="M172" s="10" t="s">
        <v>1290</v>
      </c>
      <c r="N172" s="10" t="s">
        <v>1291</v>
      </c>
      <c r="O172" s="10" t="s">
        <v>1292</v>
      </c>
      <c r="P172" s="10" t="s">
        <v>1293</v>
      </c>
    </row>
    <row r="173" spans="1:16" s="7" customFormat="1" ht="33.950000000000003" customHeight="1" x14ac:dyDescent="0.2">
      <c r="A173" s="8">
        <v>0</v>
      </c>
      <c r="B173" s="9">
        <f>A173*J173</f>
        <v>0</v>
      </c>
      <c r="C173" s="10" t="s">
        <v>1294</v>
      </c>
      <c r="D173" s="10" t="s">
        <v>1295</v>
      </c>
      <c r="E173" s="10" t="s">
        <v>1288</v>
      </c>
      <c r="F173" s="8">
        <v>2024</v>
      </c>
      <c r="G173" s="8">
        <v>152</v>
      </c>
      <c r="H173" s="11" t="s">
        <v>22</v>
      </c>
      <c r="I173" s="12"/>
      <c r="J173" s="13">
        <v>672.1</v>
      </c>
      <c r="K173" s="10" t="s">
        <v>23</v>
      </c>
      <c r="L173" s="15" t="s">
        <v>1296</v>
      </c>
      <c r="M173" s="10" t="s">
        <v>1297</v>
      </c>
      <c r="N173" s="10" t="s">
        <v>1298</v>
      </c>
      <c r="O173" s="10" t="s">
        <v>1299</v>
      </c>
      <c r="P173" s="10" t="s">
        <v>1300</v>
      </c>
    </row>
    <row r="174" spans="1:16" s="7" customFormat="1" ht="33.950000000000003" customHeight="1" x14ac:dyDescent="0.2">
      <c r="A174" s="8">
        <v>0</v>
      </c>
      <c r="B174" s="9">
        <f>A174*J174</f>
        <v>0</v>
      </c>
      <c r="C174" s="10" t="s">
        <v>1301</v>
      </c>
      <c r="D174" s="10" t="s">
        <v>1302</v>
      </c>
      <c r="E174" s="10" t="s">
        <v>1303</v>
      </c>
      <c r="F174" s="8">
        <v>2024</v>
      </c>
      <c r="G174" s="8">
        <v>140</v>
      </c>
      <c r="H174" s="11" t="s">
        <v>22</v>
      </c>
      <c r="I174" s="12"/>
      <c r="J174" s="13">
        <v>619.29999999999995</v>
      </c>
      <c r="K174" s="10" t="s">
        <v>23</v>
      </c>
      <c r="L174" s="15" t="s">
        <v>1304</v>
      </c>
      <c r="M174" s="10" t="s">
        <v>1305</v>
      </c>
      <c r="N174" s="10" t="s">
        <v>1306</v>
      </c>
      <c r="O174" s="10" t="s">
        <v>1307</v>
      </c>
      <c r="P174" s="10" t="s">
        <v>1308</v>
      </c>
    </row>
    <row r="175" spans="1:16" s="7" customFormat="1" ht="33.950000000000003" customHeight="1" x14ac:dyDescent="0.2">
      <c r="A175" s="8">
        <v>0</v>
      </c>
      <c r="B175" s="9">
        <f>A175*J175</f>
        <v>0</v>
      </c>
      <c r="C175" s="10" t="s">
        <v>1309</v>
      </c>
      <c r="D175" s="10" t="s">
        <v>1310</v>
      </c>
      <c r="E175" s="10" t="s">
        <v>1311</v>
      </c>
      <c r="F175" s="8">
        <v>2025</v>
      </c>
      <c r="G175" s="8">
        <v>196</v>
      </c>
      <c r="H175" s="11" t="s">
        <v>22</v>
      </c>
      <c r="I175" s="12"/>
      <c r="J175" s="13">
        <v>1179.2</v>
      </c>
      <c r="K175" s="10" t="s">
        <v>23</v>
      </c>
      <c r="L175" s="15" t="s">
        <v>1312</v>
      </c>
      <c r="M175" s="10" t="s">
        <v>1313</v>
      </c>
      <c r="N175" s="10" t="s">
        <v>1314</v>
      </c>
      <c r="O175" s="10" t="s">
        <v>1315</v>
      </c>
      <c r="P175" s="10" t="s">
        <v>1316</v>
      </c>
    </row>
    <row r="176" spans="1:16" s="7" customFormat="1" ht="33.950000000000003" customHeight="1" x14ac:dyDescent="0.2">
      <c r="A176" s="8">
        <v>0</v>
      </c>
      <c r="B176" s="9">
        <f>A176*J176</f>
        <v>0</v>
      </c>
      <c r="C176" s="10" t="s">
        <v>1317</v>
      </c>
      <c r="D176" s="10" t="s">
        <v>1318</v>
      </c>
      <c r="E176" s="10" t="s">
        <v>816</v>
      </c>
      <c r="F176" s="8">
        <v>2025</v>
      </c>
      <c r="G176" s="8">
        <v>116</v>
      </c>
      <c r="H176" s="11" t="s">
        <v>48</v>
      </c>
      <c r="I176" s="12"/>
      <c r="J176" s="13">
        <v>834.9</v>
      </c>
      <c r="K176" s="10" t="s">
        <v>23</v>
      </c>
      <c r="L176" s="15" t="s">
        <v>1319</v>
      </c>
      <c r="M176" s="10" t="s">
        <v>1320</v>
      </c>
      <c r="N176" s="10" t="s">
        <v>1321</v>
      </c>
      <c r="O176" s="10" t="s">
        <v>1322</v>
      </c>
      <c r="P176" s="10" t="s">
        <v>1323</v>
      </c>
    </row>
    <row r="177" spans="1:16" s="7" customFormat="1" ht="33.950000000000003" customHeight="1" x14ac:dyDescent="0.2">
      <c r="A177" s="8">
        <v>0</v>
      </c>
      <c r="B177" s="9">
        <f>A177*J177</f>
        <v>0</v>
      </c>
      <c r="C177" s="10" t="s">
        <v>1069</v>
      </c>
      <c r="D177" s="10" t="s">
        <v>1324</v>
      </c>
      <c r="E177" s="10" t="s">
        <v>1325</v>
      </c>
      <c r="F177" s="8">
        <v>2024</v>
      </c>
      <c r="G177" s="8">
        <v>224</v>
      </c>
      <c r="H177" s="11" t="s">
        <v>22</v>
      </c>
      <c r="I177" s="12"/>
      <c r="J177" s="13">
        <v>991.1</v>
      </c>
      <c r="K177" s="10" t="s">
        <v>23</v>
      </c>
      <c r="L177" s="15" t="s">
        <v>1326</v>
      </c>
      <c r="M177" s="10" t="s">
        <v>1327</v>
      </c>
      <c r="N177" s="10" t="s">
        <v>1328</v>
      </c>
      <c r="O177" s="10" t="s">
        <v>1329</v>
      </c>
      <c r="P177" s="10" t="s">
        <v>1330</v>
      </c>
    </row>
    <row r="178" spans="1:16" s="7" customFormat="1" ht="33.950000000000003" customHeight="1" x14ac:dyDescent="0.2">
      <c r="A178" s="8">
        <v>0</v>
      </c>
      <c r="B178" s="9">
        <f>A178*J178</f>
        <v>0</v>
      </c>
      <c r="C178" s="10" t="s">
        <v>1331</v>
      </c>
      <c r="D178" s="10" t="s">
        <v>1332</v>
      </c>
      <c r="E178" s="10" t="s">
        <v>1333</v>
      </c>
      <c r="F178" s="8">
        <v>2025</v>
      </c>
      <c r="G178" s="8">
        <v>156</v>
      </c>
      <c r="H178" s="11" t="s">
        <v>48</v>
      </c>
      <c r="I178" s="12"/>
      <c r="J178" s="13">
        <v>1317.8</v>
      </c>
      <c r="K178" s="10" t="s">
        <v>23</v>
      </c>
      <c r="L178" s="15" t="s">
        <v>1334</v>
      </c>
      <c r="M178" s="10" t="s">
        <v>1335</v>
      </c>
      <c r="N178" s="10" t="s">
        <v>1336</v>
      </c>
      <c r="O178" s="10" t="s">
        <v>1337</v>
      </c>
      <c r="P178" s="10" t="s">
        <v>1338</v>
      </c>
    </row>
    <row r="179" spans="1:16" s="7" customFormat="1" ht="33.950000000000003" customHeight="1" x14ac:dyDescent="0.2">
      <c r="A179" s="8">
        <v>0</v>
      </c>
      <c r="B179" s="9">
        <f>A179*J179</f>
        <v>0</v>
      </c>
      <c r="C179" s="10" t="s">
        <v>1339</v>
      </c>
      <c r="D179" s="10" t="s">
        <v>1332</v>
      </c>
      <c r="E179" s="10" t="s">
        <v>1340</v>
      </c>
      <c r="F179" s="8">
        <v>2025</v>
      </c>
      <c r="G179" s="8">
        <v>136</v>
      </c>
      <c r="H179" s="11" t="s">
        <v>48</v>
      </c>
      <c r="I179" s="12"/>
      <c r="J179" s="13">
        <v>611.6</v>
      </c>
      <c r="K179" s="10" t="s">
        <v>23</v>
      </c>
      <c r="L179" s="15" t="s">
        <v>1341</v>
      </c>
      <c r="M179" s="10" t="s">
        <v>1342</v>
      </c>
      <c r="N179" s="10" t="s">
        <v>1343</v>
      </c>
      <c r="O179" s="10" t="s">
        <v>1344</v>
      </c>
      <c r="P179" s="10" t="s">
        <v>1345</v>
      </c>
    </row>
    <row r="180" spans="1:16" s="7" customFormat="1" ht="33.950000000000003" customHeight="1" x14ac:dyDescent="0.2">
      <c r="A180" s="8">
        <v>0</v>
      </c>
      <c r="B180" s="9">
        <f>A180*J180</f>
        <v>0</v>
      </c>
      <c r="C180" s="10" t="s">
        <v>1346</v>
      </c>
      <c r="D180" s="10" t="s">
        <v>1347</v>
      </c>
      <c r="E180" s="10" t="s">
        <v>1348</v>
      </c>
      <c r="F180" s="8">
        <v>2024</v>
      </c>
      <c r="G180" s="8">
        <v>288</v>
      </c>
      <c r="H180" s="11" t="s">
        <v>22</v>
      </c>
      <c r="I180" s="12"/>
      <c r="J180" s="13">
        <v>1256.2</v>
      </c>
      <c r="K180" s="10" t="s">
        <v>23</v>
      </c>
      <c r="L180" s="15" t="s">
        <v>1349</v>
      </c>
      <c r="M180" s="10" t="s">
        <v>1350</v>
      </c>
      <c r="N180" s="10" t="s">
        <v>1351</v>
      </c>
      <c r="O180" s="10" t="s">
        <v>1352</v>
      </c>
      <c r="P180" s="10" t="s">
        <v>1353</v>
      </c>
    </row>
    <row r="181" spans="1:16" s="7" customFormat="1" ht="33.950000000000003" customHeight="1" x14ac:dyDescent="0.2">
      <c r="A181" s="8">
        <v>0</v>
      </c>
      <c r="B181" s="9">
        <f>A181*J181</f>
        <v>0</v>
      </c>
      <c r="C181" s="10" t="s">
        <v>814</v>
      </c>
      <c r="D181" s="10" t="s">
        <v>1354</v>
      </c>
      <c r="E181" s="10" t="s">
        <v>816</v>
      </c>
      <c r="F181" s="8">
        <v>2025</v>
      </c>
      <c r="G181" s="8">
        <v>104</v>
      </c>
      <c r="H181" s="11" t="s">
        <v>48</v>
      </c>
      <c r="I181" s="12"/>
      <c r="J181" s="13">
        <v>749.1</v>
      </c>
      <c r="K181" s="10" t="s">
        <v>23</v>
      </c>
      <c r="L181" s="15" t="s">
        <v>1355</v>
      </c>
      <c r="M181" s="10" t="s">
        <v>1356</v>
      </c>
      <c r="N181" s="10" t="s">
        <v>1357</v>
      </c>
      <c r="O181" s="10" t="s">
        <v>1322</v>
      </c>
      <c r="P181" s="10" t="s">
        <v>1358</v>
      </c>
    </row>
    <row r="182" spans="1:16" s="7" customFormat="1" ht="33.950000000000003" customHeight="1" x14ac:dyDescent="0.2">
      <c r="A182" s="8">
        <v>0</v>
      </c>
      <c r="B182" s="9">
        <f>A182*J182</f>
        <v>0</v>
      </c>
      <c r="C182" s="10" t="s">
        <v>1359</v>
      </c>
      <c r="D182" s="10" t="s">
        <v>1360</v>
      </c>
      <c r="E182" s="10" t="s">
        <v>1218</v>
      </c>
      <c r="F182" s="8">
        <v>2025</v>
      </c>
      <c r="G182" s="8">
        <v>300</v>
      </c>
      <c r="H182" s="11" t="s">
        <v>22</v>
      </c>
      <c r="I182" s="12"/>
      <c r="J182" s="13">
        <v>2033.9</v>
      </c>
      <c r="K182" s="10" t="s">
        <v>23</v>
      </c>
      <c r="L182" s="15" t="s">
        <v>1361</v>
      </c>
      <c r="M182" s="10" t="s">
        <v>1362</v>
      </c>
      <c r="N182" s="10" t="s">
        <v>1363</v>
      </c>
      <c r="O182" s="10" t="s">
        <v>1364</v>
      </c>
      <c r="P182" s="10" t="s">
        <v>1365</v>
      </c>
    </row>
    <row r="183" spans="1:16" s="7" customFormat="1" ht="33.950000000000003" customHeight="1" x14ac:dyDescent="0.2">
      <c r="A183" s="8">
        <v>0</v>
      </c>
      <c r="B183" s="9">
        <f>A183*J183</f>
        <v>0</v>
      </c>
      <c r="C183" s="10" t="s">
        <v>1366</v>
      </c>
      <c r="D183" s="10" t="s">
        <v>1367</v>
      </c>
      <c r="E183" s="10" t="s">
        <v>1368</v>
      </c>
      <c r="F183" s="8">
        <v>2025</v>
      </c>
      <c r="G183" s="8">
        <v>324</v>
      </c>
      <c r="H183" s="11" t="s">
        <v>22</v>
      </c>
      <c r="I183" s="12"/>
      <c r="J183" s="13">
        <v>2006.4</v>
      </c>
      <c r="K183" s="10" t="s">
        <v>23</v>
      </c>
      <c r="L183" s="15" t="s">
        <v>1369</v>
      </c>
      <c r="M183" s="10" t="s">
        <v>1370</v>
      </c>
      <c r="N183" s="10" t="s">
        <v>1371</v>
      </c>
      <c r="O183" s="10" t="s">
        <v>1372</v>
      </c>
      <c r="P183" s="10" t="s">
        <v>1373</v>
      </c>
    </row>
    <row r="184" spans="1:16" s="7" customFormat="1" ht="33.950000000000003" customHeight="1" x14ac:dyDescent="0.2">
      <c r="A184" s="8">
        <v>0</v>
      </c>
      <c r="B184" s="9">
        <f>A184*J184</f>
        <v>0</v>
      </c>
      <c r="C184" s="10" t="s">
        <v>1374</v>
      </c>
      <c r="D184" s="10" t="s">
        <v>1375</v>
      </c>
      <c r="E184" s="10" t="s">
        <v>47</v>
      </c>
      <c r="F184" s="8">
        <v>2024</v>
      </c>
      <c r="G184" s="8">
        <v>80</v>
      </c>
      <c r="H184" s="11" t="s">
        <v>48</v>
      </c>
      <c r="I184" s="12"/>
      <c r="J184" s="13">
        <v>551.1</v>
      </c>
      <c r="K184" s="10" t="s">
        <v>23</v>
      </c>
      <c r="L184" s="15" t="s">
        <v>1376</v>
      </c>
      <c r="M184" s="10" t="s">
        <v>1377</v>
      </c>
      <c r="N184" s="10" t="s">
        <v>1378</v>
      </c>
      <c r="O184" s="10" t="s">
        <v>1379</v>
      </c>
      <c r="P184" s="10" t="s">
        <v>1380</v>
      </c>
    </row>
    <row r="185" spans="1:16" s="7" customFormat="1" ht="33.950000000000003" customHeight="1" x14ac:dyDescent="0.2">
      <c r="A185" s="8">
        <v>0</v>
      </c>
      <c r="B185" s="9">
        <f>A185*J185</f>
        <v>0</v>
      </c>
      <c r="C185" s="10" t="s">
        <v>1381</v>
      </c>
      <c r="D185" s="10" t="s">
        <v>1382</v>
      </c>
      <c r="E185" s="10" t="s">
        <v>1383</v>
      </c>
      <c r="F185" s="8">
        <v>2025</v>
      </c>
      <c r="G185" s="8">
        <v>132</v>
      </c>
      <c r="H185" s="11" t="s">
        <v>48</v>
      </c>
      <c r="I185" s="12"/>
      <c r="J185" s="13">
        <v>858</v>
      </c>
      <c r="K185" s="10" t="s">
        <v>23</v>
      </c>
      <c r="L185" s="15" t="s">
        <v>1384</v>
      </c>
      <c r="M185" s="10" t="s">
        <v>1385</v>
      </c>
      <c r="N185" s="10" t="s">
        <v>1386</v>
      </c>
      <c r="O185" s="10" t="s">
        <v>1387</v>
      </c>
      <c r="P185" s="10" t="s">
        <v>1388</v>
      </c>
    </row>
    <row r="186" spans="1:16" s="7" customFormat="1" ht="33.950000000000003" customHeight="1" x14ac:dyDescent="0.2">
      <c r="A186" s="8">
        <v>0</v>
      </c>
      <c r="B186" s="9">
        <f>A186*J186</f>
        <v>0</v>
      </c>
      <c r="C186" s="10" t="s">
        <v>1389</v>
      </c>
      <c r="D186" s="10" t="s">
        <v>1390</v>
      </c>
      <c r="E186" s="10" t="s">
        <v>55</v>
      </c>
      <c r="F186" s="8">
        <v>2025</v>
      </c>
      <c r="G186" s="8">
        <v>172</v>
      </c>
      <c r="H186" s="11" t="s">
        <v>22</v>
      </c>
      <c r="I186" s="12"/>
      <c r="J186" s="13">
        <v>774.4</v>
      </c>
      <c r="K186" s="10" t="s">
        <v>23</v>
      </c>
      <c r="L186" s="15" t="s">
        <v>1391</v>
      </c>
      <c r="M186" s="10" t="s">
        <v>1392</v>
      </c>
      <c r="N186" s="10" t="s">
        <v>1393</v>
      </c>
      <c r="O186" s="10" t="s">
        <v>1394</v>
      </c>
      <c r="P186" s="10" t="s">
        <v>1395</v>
      </c>
    </row>
    <row r="187" spans="1:16" s="7" customFormat="1" ht="33.950000000000003" customHeight="1" x14ac:dyDescent="0.2">
      <c r="A187" s="8">
        <v>0</v>
      </c>
      <c r="B187" s="9">
        <f>A187*J187</f>
        <v>0</v>
      </c>
      <c r="C187" s="10" t="s">
        <v>984</v>
      </c>
      <c r="D187" s="10" t="s">
        <v>1396</v>
      </c>
      <c r="E187" s="10" t="s">
        <v>1397</v>
      </c>
      <c r="F187" s="8">
        <v>2026</v>
      </c>
      <c r="G187" s="8">
        <v>40</v>
      </c>
      <c r="H187" s="11" t="s">
        <v>48</v>
      </c>
      <c r="I187" s="12"/>
      <c r="J187" s="13">
        <v>313.5</v>
      </c>
      <c r="K187" s="10" t="s">
        <v>23</v>
      </c>
      <c r="L187" s="15" t="s">
        <v>1398</v>
      </c>
      <c r="M187" s="10" t="s">
        <v>1399</v>
      </c>
      <c r="N187" s="10" t="s">
        <v>1400</v>
      </c>
      <c r="O187" s="10" t="s">
        <v>1401</v>
      </c>
      <c r="P187" s="10" t="s">
        <v>1402</v>
      </c>
    </row>
    <row r="188" spans="1:16" s="7" customFormat="1" ht="33.950000000000003" customHeight="1" x14ac:dyDescent="0.2">
      <c r="A188" s="8">
        <v>0</v>
      </c>
      <c r="B188" s="9">
        <f>A188*J188</f>
        <v>0</v>
      </c>
      <c r="C188" s="10" t="s">
        <v>1403</v>
      </c>
      <c r="D188" s="10" t="s">
        <v>1404</v>
      </c>
      <c r="E188" s="10" t="s">
        <v>1405</v>
      </c>
      <c r="F188" s="8">
        <v>2024</v>
      </c>
      <c r="G188" s="8">
        <v>116</v>
      </c>
      <c r="H188" s="11" t="s">
        <v>48</v>
      </c>
      <c r="I188" s="12"/>
      <c r="J188" s="13">
        <v>513.70000000000005</v>
      </c>
      <c r="K188" s="10" t="s">
        <v>23</v>
      </c>
      <c r="L188" s="15" t="s">
        <v>1406</v>
      </c>
      <c r="M188" s="10" t="s">
        <v>1407</v>
      </c>
      <c r="N188" s="10" t="s">
        <v>1408</v>
      </c>
      <c r="O188" s="10" t="s">
        <v>1409</v>
      </c>
      <c r="P188" s="10" t="s">
        <v>1410</v>
      </c>
    </row>
    <row r="189" spans="1:16" s="7" customFormat="1" ht="33.950000000000003" customHeight="1" x14ac:dyDescent="0.2">
      <c r="A189" s="8">
        <v>0</v>
      </c>
      <c r="B189" s="9">
        <f>A189*J189</f>
        <v>0</v>
      </c>
      <c r="C189" s="10" t="s">
        <v>1411</v>
      </c>
      <c r="D189" s="10" t="s">
        <v>1412</v>
      </c>
      <c r="E189" s="10" t="s">
        <v>1413</v>
      </c>
      <c r="F189" s="8">
        <v>2025</v>
      </c>
      <c r="G189" s="8">
        <v>384</v>
      </c>
      <c r="H189" s="11" t="s">
        <v>22</v>
      </c>
      <c r="I189" s="12"/>
      <c r="J189" s="13">
        <v>1076.9000000000001</v>
      </c>
      <c r="K189" s="10" t="s">
        <v>23</v>
      </c>
      <c r="L189" s="15" t="s">
        <v>1414</v>
      </c>
      <c r="M189" s="10" t="s">
        <v>1415</v>
      </c>
      <c r="N189" s="10" t="s">
        <v>1416</v>
      </c>
      <c r="O189" s="10" t="s">
        <v>1417</v>
      </c>
      <c r="P189" s="10" t="s">
        <v>1418</v>
      </c>
    </row>
    <row r="190" spans="1:16" s="7" customFormat="1" ht="33.950000000000003" customHeight="1" x14ac:dyDescent="0.2">
      <c r="A190" s="8">
        <v>0</v>
      </c>
      <c r="B190" s="9">
        <f>A190*J190</f>
        <v>0</v>
      </c>
      <c r="C190" s="10" t="s">
        <v>1419</v>
      </c>
      <c r="D190" s="10" t="s">
        <v>1420</v>
      </c>
      <c r="E190" s="10" t="s">
        <v>1421</v>
      </c>
      <c r="F190" s="8">
        <v>2025</v>
      </c>
      <c r="G190" s="8">
        <v>88</v>
      </c>
      <c r="H190" s="11" t="s">
        <v>48</v>
      </c>
      <c r="I190" s="12"/>
      <c r="J190" s="13">
        <v>476.3</v>
      </c>
      <c r="K190" s="10" t="s">
        <v>23</v>
      </c>
      <c r="L190" s="10"/>
      <c r="M190" s="10" t="s">
        <v>1422</v>
      </c>
      <c r="N190" s="10" t="s">
        <v>1423</v>
      </c>
      <c r="O190" s="10" t="s">
        <v>1424</v>
      </c>
      <c r="P190" s="10" t="s">
        <v>1425</v>
      </c>
    </row>
    <row r="191" spans="1:16" s="7" customFormat="1" ht="33.950000000000003" customHeight="1" x14ac:dyDescent="0.2">
      <c r="A191" s="8">
        <v>0</v>
      </c>
      <c r="B191" s="9">
        <f>A191*J191</f>
        <v>0</v>
      </c>
      <c r="C191" s="10" t="s">
        <v>1426</v>
      </c>
      <c r="D191" s="10" t="s">
        <v>1427</v>
      </c>
      <c r="E191" s="10" t="s">
        <v>47</v>
      </c>
      <c r="F191" s="8">
        <v>2024</v>
      </c>
      <c r="G191" s="8">
        <v>104</v>
      </c>
      <c r="H191" s="11" t="s">
        <v>48</v>
      </c>
      <c r="I191" s="12"/>
      <c r="J191" s="13">
        <v>459.8</v>
      </c>
      <c r="K191" s="10" t="s">
        <v>23</v>
      </c>
      <c r="L191" s="15" t="s">
        <v>1428</v>
      </c>
      <c r="M191" s="10" t="s">
        <v>1429</v>
      </c>
      <c r="N191" s="10" t="s">
        <v>1430</v>
      </c>
      <c r="O191" s="10" t="s">
        <v>1431</v>
      </c>
      <c r="P191" s="10" t="s">
        <v>1432</v>
      </c>
    </row>
    <row r="192" spans="1:16" s="7" customFormat="1" ht="33.950000000000003" customHeight="1" x14ac:dyDescent="0.2">
      <c r="A192" s="8">
        <v>0</v>
      </c>
      <c r="B192" s="9">
        <f>A192*J192</f>
        <v>0</v>
      </c>
      <c r="C192" s="10" t="s">
        <v>1433</v>
      </c>
      <c r="D192" s="10" t="s">
        <v>1434</v>
      </c>
      <c r="E192" s="10" t="s">
        <v>1435</v>
      </c>
      <c r="F192" s="8">
        <v>2025</v>
      </c>
      <c r="G192" s="8">
        <v>400</v>
      </c>
      <c r="H192" s="11" t="s">
        <v>22</v>
      </c>
      <c r="I192" s="12"/>
      <c r="J192" s="13">
        <v>2486</v>
      </c>
      <c r="K192" s="10" t="s">
        <v>23</v>
      </c>
      <c r="L192" s="15" t="s">
        <v>1436</v>
      </c>
      <c r="M192" s="10" t="s">
        <v>1437</v>
      </c>
      <c r="N192" s="10" t="s">
        <v>1438</v>
      </c>
      <c r="O192" s="10" t="s">
        <v>1439</v>
      </c>
      <c r="P192" s="10" t="s">
        <v>1440</v>
      </c>
    </row>
    <row r="193" spans="1:16" s="7" customFormat="1" ht="33.950000000000003" customHeight="1" x14ac:dyDescent="0.2">
      <c r="A193" s="8">
        <v>0</v>
      </c>
      <c r="B193" s="9">
        <f>A193*J193</f>
        <v>0</v>
      </c>
      <c r="C193" s="10" t="s">
        <v>1441</v>
      </c>
      <c r="D193" s="10" t="s">
        <v>1442</v>
      </c>
      <c r="E193" s="10" t="s">
        <v>1443</v>
      </c>
      <c r="F193" s="8">
        <v>2025</v>
      </c>
      <c r="G193" s="8">
        <v>132</v>
      </c>
      <c r="H193" s="11" t="s">
        <v>48</v>
      </c>
      <c r="I193" s="12"/>
      <c r="J193" s="13">
        <v>1243</v>
      </c>
      <c r="K193" s="10" t="s">
        <v>23</v>
      </c>
      <c r="L193" s="15" t="s">
        <v>1444</v>
      </c>
      <c r="M193" s="10" t="s">
        <v>1445</v>
      </c>
      <c r="N193" s="10" t="s">
        <v>1446</v>
      </c>
      <c r="O193" s="10" t="s">
        <v>1447</v>
      </c>
      <c r="P193" s="10" t="s">
        <v>1448</v>
      </c>
    </row>
    <row r="194" spans="1:16" s="7" customFormat="1" ht="33.950000000000003" customHeight="1" x14ac:dyDescent="0.2">
      <c r="A194" s="8">
        <v>0</v>
      </c>
      <c r="B194" s="9">
        <f>A194*J194</f>
        <v>0</v>
      </c>
      <c r="C194" s="10" t="s">
        <v>1449</v>
      </c>
      <c r="D194" s="10" t="s">
        <v>1450</v>
      </c>
      <c r="E194" s="10" t="s">
        <v>1451</v>
      </c>
      <c r="F194" s="8">
        <v>2025</v>
      </c>
      <c r="G194" s="8">
        <v>220</v>
      </c>
      <c r="H194" s="11" t="s">
        <v>22</v>
      </c>
      <c r="I194" s="12"/>
      <c r="J194" s="13">
        <v>1281.5</v>
      </c>
      <c r="K194" s="10" t="s">
        <v>23</v>
      </c>
      <c r="L194" s="15" t="s">
        <v>1452</v>
      </c>
      <c r="M194" s="10" t="s">
        <v>1453</v>
      </c>
      <c r="N194" s="10" t="s">
        <v>1454</v>
      </c>
      <c r="O194" s="10" t="s">
        <v>1455</v>
      </c>
      <c r="P194" s="10" t="s">
        <v>1456</v>
      </c>
    </row>
    <row r="195" spans="1:16" s="7" customFormat="1" ht="33.950000000000003" customHeight="1" x14ac:dyDescent="0.2">
      <c r="A195" s="8">
        <v>0</v>
      </c>
      <c r="B195" s="9">
        <f>A195*J195</f>
        <v>0</v>
      </c>
      <c r="C195" s="10" t="s">
        <v>843</v>
      </c>
      <c r="D195" s="10" t="s">
        <v>1457</v>
      </c>
      <c r="E195" s="10" t="s">
        <v>1458</v>
      </c>
      <c r="F195" s="8">
        <v>2026</v>
      </c>
      <c r="G195" s="8">
        <v>176</v>
      </c>
      <c r="H195" s="11" t="s">
        <v>48</v>
      </c>
      <c r="I195" s="12"/>
      <c r="J195" s="13">
        <v>1245.2</v>
      </c>
      <c r="K195" s="10" t="s">
        <v>23</v>
      </c>
      <c r="L195" s="15" t="s">
        <v>1459</v>
      </c>
      <c r="M195" s="10" t="s">
        <v>1460</v>
      </c>
      <c r="N195" s="10" t="s">
        <v>1461</v>
      </c>
      <c r="O195" s="10" t="s">
        <v>1462</v>
      </c>
      <c r="P195" s="10" t="s">
        <v>1463</v>
      </c>
    </row>
    <row r="196" spans="1:16" s="7" customFormat="1" ht="33.950000000000003" customHeight="1" x14ac:dyDescent="0.2">
      <c r="A196" s="8">
        <v>0</v>
      </c>
      <c r="B196" s="9">
        <f>A196*J196</f>
        <v>0</v>
      </c>
      <c r="C196" s="10" t="s">
        <v>1464</v>
      </c>
      <c r="D196" s="10" t="s">
        <v>1465</v>
      </c>
      <c r="E196" s="10" t="s">
        <v>1466</v>
      </c>
      <c r="F196" s="8">
        <v>2025</v>
      </c>
      <c r="G196" s="8">
        <v>186</v>
      </c>
      <c r="H196" s="11" t="s">
        <v>22</v>
      </c>
      <c r="I196" s="12"/>
      <c r="J196" s="13">
        <v>1262.8</v>
      </c>
      <c r="K196" s="10" t="s">
        <v>23</v>
      </c>
      <c r="L196" s="15" t="s">
        <v>1467</v>
      </c>
      <c r="M196" s="10" t="s">
        <v>1468</v>
      </c>
      <c r="N196" s="10" t="s">
        <v>1469</v>
      </c>
      <c r="O196" s="10" t="s">
        <v>1470</v>
      </c>
      <c r="P196" s="10" t="s">
        <v>1471</v>
      </c>
    </row>
    <row r="197" spans="1:16" s="7" customFormat="1" ht="33.950000000000003" customHeight="1" x14ac:dyDescent="0.2">
      <c r="A197" s="8">
        <v>0</v>
      </c>
      <c r="B197" s="9">
        <f>A197*J197</f>
        <v>0</v>
      </c>
      <c r="C197" s="10" t="s">
        <v>1472</v>
      </c>
      <c r="D197" s="10" t="s">
        <v>1473</v>
      </c>
      <c r="E197" s="10" t="s">
        <v>1474</v>
      </c>
      <c r="F197" s="8">
        <v>2025</v>
      </c>
      <c r="G197" s="8">
        <v>188</v>
      </c>
      <c r="H197" s="11" t="s">
        <v>22</v>
      </c>
      <c r="I197" s="12"/>
      <c r="J197" s="13">
        <v>1052.7</v>
      </c>
      <c r="K197" s="10" t="s">
        <v>23</v>
      </c>
      <c r="L197" s="15" t="s">
        <v>1475</v>
      </c>
      <c r="M197" s="10" t="s">
        <v>1476</v>
      </c>
      <c r="N197" s="10" t="s">
        <v>1477</v>
      </c>
      <c r="O197" s="10" t="s">
        <v>1478</v>
      </c>
      <c r="P197" s="10" t="s">
        <v>1479</v>
      </c>
    </row>
    <row r="198" spans="1:16" s="7" customFormat="1" ht="33.950000000000003" customHeight="1" x14ac:dyDescent="0.2">
      <c r="A198" s="8">
        <v>0</v>
      </c>
      <c r="B198" s="9">
        <f>A198*J198</f>
        <v>0</v>
      </c>
      <c r="C198" s="10" t="s">
        <v>1480</v>
      </c>
      <c r="D198" s="10" t="s">
        <v>1481</v>
      </c>
      <c r="E198" s="10" t="s">
        <v>1482</v>
      </c>
      <c r="F198" s="8">
        <v>2024</v>
      </c>
      <c r="G198" s="8">
        <v>312</v>
      </c>
      <c r="H198" s="11" t="s">
        <v>22</v>
      </c>
      <c r="I198" s="12"/>
      <c r="J198" s="13">
        <v>1494.9</v>
      </c>
      <c r="K198" s="10" t="s">
        <v>23</v>
      </c>
      <c r="L198" s="15" t="s">
        <v>1483</v>
      </c>
      <c r="M198" s="10" t="s">
        <v>1484</v>
      </c>
      <c r="N198" s="10" t="s">
        <v>1485</v>
      </c>
      <c r="O198" s="10" t="s">
        <v>1486</v>
      </c>
      <c r="P198" s="10" t="s">
        <v>1487</v>
      </c>
    </row>
    <row r="199" spans="1:16" s="7" customFormat="1" ht="33.950000000000003" customHeight="1" x14ac:dyDescent="0.2">
      <c r="A199" s="8">
        <v>0</v>
      </c>
      <c r="B199" s="9">
        <f>A199*J199</f>
        <v>0</v>
      </c>
      <c r="C199" s="10" t="s">
        <v>1488</v>
      </c>
      <c r="D199" s="10" t="s">
        <v>1489</v>
      </c>
      <c r="E199" s="10" t="s">
        <v>1482</v>
      </c>
      <c r="F199" s="8">
        <v>2025</v>
      </c>
      <c r="G199" s="8">
        <v>164</v>
      </c>
      <c r="H199" s="11" t="s">
        <v>22</v>
      </c>
      <c r="I199" s="12"/>
      <c r="J199" s="13">
        <v>726</v>
      </c>
      <c r="K199" s="10" t="s">
        <v>23</v>
      </c>
      <c r="L199" s="15" t="s">
        <v>1490</v>
      </c>
      <c r="M199" s="10" t="s">
        <v>1491</v>
      </c>
      <c r="N199" s="10" t="s">
        <v>1492</v>
      </c>
      <c r="O199" s="10" t="s">
        <v>1493</v>
      </c>
      <c r="P199" s="10" t="s">
        <v>1494</v>
      </c>
    </row>
    <row r="200" spans="1:16" s="7" customFormat="1" ht="33.950000000000003" customHeight="1" x14ac:dyDescent="0.2">
      <c r="A200" s="8">
        <v>0</v>
      </c>
      <c r="B200" s="9">
        <f>A200*J200</f>
        <v>0</v>
      </c>
      <c r="C200" s="10" t="s">
        <v>1495</v>
      </c>
      <c r="D200" s="10" t="s">
        <v>1496</v>
      </c>
      <c r="E200" s="10" t="s">
        <v>1482</v>
      </c>
      <c r="F200" s="8">
        <v>2025</v>
      </c>
      <c r="G200" s="8">
        <v>288</v>
      </c>
      <c r="H200" s="11" t="s">
        <v>22</v>
      </c>
      <c r="I200" s="12"/>
      <c r="J200" s="13">
        <v>1273.8</v>
      </c>
      <c r="K200" s="10" t="s">
        <v>23</v>
      </c>
      <c r="L200" s="15" t="s">
        <v>1497</v>
      </c>
      <c r="M200" s="10" t="s">
        <v>1498</v>
      </c>
      <c r="N200" s="10" t="s">
        <v>1499</v>
      </c>
      <c r="O200" s="10" t="s">
        <v>1500</v>
      </c>
      <c r="P200" s="10" t="s">
        <v>1501</v>
      </c>
    </row>
    <row r="201" spans="1:16" s="7" customFormat="1" ht="33.950000000000003" customHeight="1" x14ac:dyDescent="0.2">
      <c r="A201" s="8">
        <v>0</v>
      </c>
      <c r="B201" s="9">
        <f>A201*J201</f>
        <v>0</v>
      </c>
      <c r="C201" s="10" t="s">
        <v>1502</v>
      </c>
      <c r="D201" s="10" t="s">
        <v>1503</v>
      </c>
      <c r="E201" s="10" t="s">
        <v>1482</v>
      </c>
      <c r="F201" s="8">
        <v>2024</v>
      </c>
      <c r="G201" s="8">
        <v>328</v>
      </c>
      <c r="H201" s="11" t="s">
        <v>22</v>
      </c>
      <c r="I201" s="12"/>
      <c r="J201" s="13">
        <v>1571.9</v>
      </c>
      <c r="K201" s="10" t="s">
        <v>23</v>
      </c>
      <c r="L201" s="15" t="s">
        <v>1504</v>
      </c>
      <c r="M201" s="10" t="s">
        <v>1505</v>
      </c>
      <c r="N201" s="10" t="s">
        <v>1506</v>
      </c>
      <c r="O201" s="10" t="s">
        <v>1507</v>
      </c>
      <c r="P201" s="10" t="s">
        <v>1508</v>
      </c>
    </row>
    <row r="202" spans="1:16" s="7" customFormat="1" ht="33.950000000000003" customHeight="1" x14ac:dyDescent="0.2">
      <c r="A202" s="8">
        <v>0</v>
      </c>
      <c r="B202" s="9">
        <f>A202*J202</f>
        <v>0</v>
      </c>
      <c r="C202" s="10" t="s">
        <v>1509</v>
      </c>
      <c r="D202" s="10" t="s">
        <v>1510</v>
      </c>
      <c r="E202" s="10" t="s">
        <v>1482</v>
      </c>
      <c r="F202" s="8">
        <v>2025</v>
      </c>
      <c r="G202" s="8">
        <v>308</v>
      </c>
      <c r="H202" s="11" t="s">
        <v>22</v>
      </c>
      <c r="I202" s="12"/>
      <c r="J202" s="13">
        <v>1436.6</v>
      </c>
      <c r="K202" s="10" t="s">
        <v>23</v>
      </c>
      <c r="L202" s="15" t="s">
        <v>1511</v>
      </c>
      <c r="M202" s="10" t="s">
        <v>1512</v>
      </c>
      <c r="N202" s="10" t="s">
        <v>1513</v>
      </c>
      <c r="O202" s="10" t="s">
        <v>1514</v>
      </c>
      <c r="P202" s="10" t="s">
        <v>1515</v>
      </c>
    </row>
    <row r="203" spans="1:16" s="7" customFormat="1" ht="33.950000000000003" customHeight="1" x14ac:dyDescent="0.2">
      <c r="A203" s="8">
        <v>0</v>
      </c>
      <c r="B203" s="9">
        <f>A203*J203</f>
        <v>0</v>
      </c>
      <c r="C203" s="10" t="s">
        <v>1509</v>
      </c>
      <c r="D203" s="10" t="s">
        <v>1516</v>
      </c>
      <c r="E203" s="10" t="s">
        <v>1482</v>
      </c>
      <c r="F203" s="8">
        <v>2025</v>
      </c>
      <c r="G203" s="8">
        <v>288</v>
      </c>
      <c r="H203" s="11" t="s">
        <v>22</v>
      </c>
      <c r="I203" s="12"/>
      <c r="J203" s="13">
        <v>1695.1</v>
      </c>
      <c r="K203" s="10" t="s">
        <v>23</v>
      </c>
      <c r="L203" s="15" t="s">
        <v>1517</v>
      </c>
      <c r="M203" s="10" t="s">
        <v>1518</v>
      </c>
      <c r="N203" s="10" t="s">
        <v>1519</v>
      </c>
      <c r="O203" s="10" t="s">
        <v>1520</v>
      </c>
      <c r="P203" s="10" t="s">
        <v>1521</v>
      </c>
    </row>
    <row r="204" spans="1:16" s="7" customFormat="1" ht="33.950000000000003" customHeight="1" x14ac:dyDescent="0.2">
      <c r="A204" s="8">
        <v>0</v>
      </c>
      <c r="B204" s="9">
        <f>A204*J204</f>
        <v>0</v>
      </c>
      <c r="C204" s="10" t="s">
        <v>1522</v>
      </c>
      <c r="D204" s="10" t="s">
        <v>1523</v>
      </c>
      <c r="E204" s="10" t="s">
        <v>1482</v>
      </c>
      <c r="F204" s="8">
        <v>2025</v>
      </c>
      <c r="G204" s="8">
        <v>212</v>
      </c>
      <c r="H204" s="11" t="s">
        <v>22</v>
      </c>
      <c r="I204" s="12"/>
      <c r="J204" s="13">
        <v>938.3</v>
      </c>
      <c r="K204" s="10" t="s">
        <v>23</v>
      </c>
      <c r="L204" s="15" t="s">
        <v>1524</v>
      </c>
      <c r="M204" s="10" t="s">
        <v>1525</v>
      </c>
      <c r="N204" s="10" t="s">
        <v>1526</v>
      </c>
      <c r="O204" s="10" t="s">
        <v>1527</v>
      </c>
      <c r="P204" s="10" t="s">
        <v>1528</v>
      </c>
    </row>
    <row r="205" spans="1:16" s="7" customFormat="1" ht="33.950000000000003" customHeight="1" x14ac:dyDescent="0.2">
      <c r="A205" s="8">
        <v>0</v>
      </c>
      <c r="B205" s="9">
        <f>A205*J205</f>
        <v>0</v>
      </c>
      <c r="C205" s="10" t="s">
        <v>1529</v>
      </c>
      <c r="D205" s="10" t="s">
        <v>1530</v>
      </c>
      <c r="E205" s="10" t="s">
        <v>1482</v>
      </c>
      <c r="F205" s="8">
        <v>2025</v>
      </c>
      <c r="G205" s="8">
        <v>188</v>
      </c>
      <c r="H205" s="11" t="s">
        <v>22</v>
      </c>
      <c r="I205" s="12"/>
      <c r="J205" s="13">
        <v>849.2</v>
      </c>
      <c r="K205" s="10" t="s">
        <v>23</v>
      </c>
      <c r="L205" s="15" t="s">
        <v>1531</v>
      </c>
      <c r="M205" s="10" t="s">
        <v>1532</v>
      </c>
      <c r="N205" s="10" t="s">
        <v>1533</v>
      </c>
      <c r="O205" s="10" t="s">
        <v>1534</v>
      </c>
      <c r="P205" s="10" t="s">
        <v>1535</v>
      </c>
    </row>
    <row r="206" spans="1:16" s="7" customFormat="1" ht="33.950000000000003" customHeight="1" x14ac:dyDescent="0.2">
      <c r="A206" s="8">
        <v>0</v>
      </c>
      <c r="B206" s="9">
        <f>A206*J206</f>
        <v>0</v>
      </c>
      <c r="C206" s="10" t="s">
        <v>1536</v>
      </c>
      <c r="D206" s="10" t="s">
        <v>1537</v>
      </c>
      <c r="E206" s="10" t="s">
        <v>1482</v>
      </c>
      <c r="F206" s="8">
        <v>2025</v>
      </c>
      <c r="G206" s="8">
        <v>244</v>
      </c>
      <c r="H206" s="11" t="s">
        <v>22</v>
      </c>
      <c r="I206" s="12"/>
      <c r="J206" s="13">
        <v>1079.0999999999999</v>
      </c>
      <c r="K206" s="10" t="s">
        <v>23</v>
      </c>
      <c r="L206" s="15" t="s">
        <v>1538</v>
      </c>
      <c r="M206" s="10" t="s">
        <v>1539</v>
      </c>
      <c r="N206" s="10" t="s">
        <v>1540</v>
      </c>
      <c r="O206" s="10" t="s">
        <v>1541</v>
      </c>
      <c r="P206" s="10" t="s">
        <v>1542</v>
      </c>
    </row>
    <row r="207" spans="1:16" s="7" customFormat="1" ht="33.950000000000003" customHeight="1" x14ac:dyDescent="0.2">
      <c r="A207" s="8">
        <v>0</v>
      </c>
      <c r="B207" s="9">
        <f>A207*J207</f>
        <v>0</v>
      </c>
      <c r="C207" s="10" t="s">
        <v>1543</v>
      </c>
      <c r="D207" s="10" t="s">
        <v>1544</v>
      </c>
      <c r="E207" s="10" t="s">
        <v>1482</v>
      </c>
      <c r="F207" s="8">
        <v>2025</v>
      </c>
      <c r="G207" s="8">
        <v>160</v>
      </c>
      <c r="H207" s="11" t="s">
        <v>22</v>
      </c>
      <c r="I207" s="12"/>
      <c r="J207" s="13">
        <v>707.3</v>
      </c>
      <c r="K207" s="10" t="s">
        <v>23</v>
      </c>
      <c r="L207" s="15" t="s">
        <v>1545</v>
      </c>
      <c r="M207" s="10" t="s">
        <v>1546</v>
      </c>
      <c r="N207" s="10" t="s">
        <v>1547</v>
      </c>
      <c r="O207" s="10" t="s">
        <v>1548</v>
      </c>
      <c r="P207" s="10" t="s">
        <v>1549</v>
      </c>
    </row>
    <row r="208" spans="1:16" s="7" customFormat="1" ht="33.950000000000003" customHeight="1" x14ac:dyDescent="0.2">
      <c r="A208" s="8">
        <v>0</v>
      </c>
      <c r="B208" s="9">
        <f>A208*J208</f>
        <v>0</v>
      </c>
      <c r="C208" s="10" t="s">
        <v>1543</v>
      </c>
      <c r="D208" s="10" t="s">
        <v>1550</v>
      </c>
      <c r="E208" s="10" t="s">
        <v>1482</v>
      </c>
      <c r="F208" s="8">
        <v>2024</v>
      </c>
      <c r="G208" s="8">
        <v>116</v>
      </c>
      <c r="H208" s="11" t="s">
        <v>48</v>
      </c>
      <c r="I208" s="12"/>
      <c r="J208" s="13">
        <v>513.70000000000005</v>
      </c>
      <c r="K208" s="10" t="s">
        <v>23</v>
      </c>
      <c r="L208" s="15" t="s">
        <v>1551</v>
      </c>
      <c r="M208" s="10" t="s">
        <v>1552</v>
      </c>
      <c r="N208" s="10" t="s">
        <v>1553</v>
      </c>
      <c r="O208" s="10" t="s">
        <v>1554</v>
      </c>
      <c r="P208" s="10" t="s">
        <v>1555</v>
      </c>
    </row>
    <row r="209" spans="1:16" s="7" customFormat="1" ht="33.950000000000003" customHeight="1" x14ac:dyDescent="0.2">
      <c r="A209" s="8">
        <v>0</v>
      </c>
      <c r="B209" s="9">
        <f>A209*J209</f>
        <v>0</v>
      </c>
      <c r="C209" s="10" t="s">
        <v>1556</v>
      </c>
      <c r="D209" s="10" t="s">
        <v>1557</v>
      </c>
      <c r="E209" s="10" t="s">
        <v>1063</v>
      </c>
      <c r="F209" s="8">
        <v>2025</v>
      </c>
      <c r="G209" s="8">
        <v>48</v>
      </c>
      <c r="H209" s="11" t="s">
        <v>48</v>
      </c>
      <c r="I209" s="12"/>
      <c r="J209" s="13">
        <v>565.4</v>
      </c>
      <c r="K209" s="10" t="s">
        <v>23</v>
      </c>
      <c r="L209" s="15" t="s">
        <v>1558</v>
      </c>
      <c r="M209" s="10" t="s">
        <v>1559</v>
      </c>
      <c r="N209" s="10" t="s">
        <v>1560</v>
      </c>
      <c r="O209" s="10" t="s">
        <v>1561</v>
      </c>
      <c r="P209" s="10" t="s">
        <v>1562</v>
      </c>
    </row>
    <row r="210" spans="1:16" s="7" customFormat="1" ht="33.950000000000003" customHeight="1" x14ac:dyDescent="0.2">
      <c r="A210" s="8">
        <v>0</v>
      </c>
      <c r="B210" s="9">
        <f>A210*J210</f>
        <v>0</v>
      </c>
      <c r="C210" s="10" t="s">
        <v>1563</v>
      </c>
      <c r="D210" s="10" t="s">
        <v>1564</v>
      </c>
      <c r="E210" s="10" t="s">
        <v>1195</v>
      </c>
      <c r="F210" s="8">
        <v>2024</v>
      </c>
      <c r="G210" s="8">
        <v>144</v>
      </c>
      <c r="H210" s="11" t="s">
        <v>22</v>
      </c>
      <c r="I210" s="12"/>
      <c r="J210" s="13">
        <v>892.1</v>
      </c>
      <c r="K210" s="10" t="s">
        <v>23</v>
      </c>
      <c r="L210" s="15" t="s">
        <v>1565</v>
      </c>
      <c r="M210" s="10" t="s">
        <v>1566</v>
      </c>
      <c r="N210" s="10" t="s">
        <v>1567</v>
      </c>
      <c r="O210" s="10" t="s">
        <v>1568</v>
      </c>
      <c r="P210" s="10" t="s">
        <v>1569</v>
      </c>
    </row>
    <row r="211" spans="1:16" s="7" customFormat="1" ht="33.950000000000003" customHeight="1" x14ac:dyDescent="0.2">
      <c r="A211" s="8">
        <v>0</v>
      </c>
      <c r="B211" s="9">
        <f>A211*J211</f>
        <v>0</v>
      </c>
      <c r="C211" s="10" t="s">
        <v>1570</v>
      </c>
      <c r="D211" s="10" t="s">
        <v>1571</v>
      </c>
      <c r="E211" s="10" t="s">
        <v>1572</v>
      </c>
      <c r="F211" s="8">
        <v>2024</v>
      </c>
      <c r="G211" s="8">
        <v>472</v>
      </c>
      <c r="H211" s="11" t="s">
        <v>22</v>
      </c>
      <c r="I211" s="12"/>
      <c r="J211" s="13">
        <v>986.7</v>
      </c>
      <c r="K211" s="10" t="s">
        <v>23</v>
      </c>
      <c r="L211" s="15" t="s">
        <v>1573</v>
      </c>
      <c r="M211" s="10" t="s">
        <v>1574</v>
      </c>
      <c r="N211" s="10" t="s">
        <v>1575</v>
      </c>
      <c r="O211" s="10" t="s">
        <v>1576</v>
      </c>
      <c r="P211" s="10" t="s">
        <v>1577</v>
      </c>
    </row>
    <row r="212" spans="1:16" s="7" customFormat="1" ht="33.950000000000003" customHeight="1" x14ac:dyDescent="0.2">
      <c r="A212" s="8">
        <v>0</v>
      </c>
      <c r="B212" s="9">
        <f>A212*J212</f>
        <v>0</v>
      </c>
      <c r="C212" s="10" t="s">
        <v>1578</v>
      </c>
      <c r="D212" s="10" t="s">
        <v>1579</v>
      </c>
      <c r="E212" s="10" t="s">
        <v>1580</v>
      </c>
      <c r="F212" s="8">
        <v>2025</v>
      </c>
      <c r="G212" s="8">
        <v>192</v>
      </c>
      <c r="H212" s="11" t="s">
        <v>22</v>
      </c>
      <c r="I212" s="12"/>
      <c r="J212" s="13">
        <v>718.3</v>
      </c>
      <c r="K212" s="10" t="s">
        <v>23</v>
      </c>
      <c r="L212" s="15" t="s">
        <v>1581</v>
      </c>
      <c r="M212" s="10" t="s">
        <v>1582</v>
      </c>
      <c r="N212" s="10" t="s">
        <v>1583</v>
      </c>
      <c r="O212" s="10" t="s">
        <v>1584</v>
      </c>
      <c r="P212" s="10" t="s">
        <v>1585</v>
      </c>
    </row>
    <row r="213" spans="1:16" s="7" customFormat="1" ht="33.950000000000003" customHeight="1" x14ac:dyDescent="0.2">
      <c r="A213" s="8">
        <v>0</v>
      </c>
      <c r="B213" s="9">
        <f>A213*J213</f>
        <v>0</v>
      </c>
      <c r="C213" s="10" t="s">
        <v>857</v>
      </c>
      <c r="D213" s="10" t="s">
        <v>1586</v>
      </c>
      <c r="E213" s="10" t="s">
        <v>1587</v>
      </c>
      <c r="F213" s="8">
        <v>2025</v>
      </c>
      <c r="G213" s="8">
        <v>72</v>
      </c>
      <c r="H213" s="11" t="s">
        <v>48</v>
      </c>
      <c r="I213" s="12"/>
      <c r="J213" s="13">
        <v>496.1</v>
      </c>
      <c r="K213" s="10" t="s">
        <v>23</v>
      </c>
      <c r="L213" s="15" t="s">
        <v>1588</v>
      </c>
      <c r="M213" s="10" t="s">
        <v>1589</v>
      </c>
      <c r="N213" s="10" t="s">
        <v>1590</v>
      </c>
      <c r="O213" s="10" t="s">
        <v>1591</v>
      </c>
      <c r="P213" s="10" t="s">
        <v>1592</v>
      </c>
    </row>
    <row r="214" spans="1:16" s="7" customFormat="1" ht="33.950000000000003" customHeight="1" x14ac:dyDescent="0.2">
      <c r="A214" s="8">
        <v>0</v>
      </c>
      <c r="B214" s="9">
        <f>A214*J214</f>
        <v>0</v>
      </c>
      <c r="C214" s="10" t="s">
        <v>843</v>
      </c>
      <c r="D214" s="10" t="s">
        <v>1593</v>
      </c>
      <c r="E214" s="10" t="s">
        <v>1594</v>
      </c>
      <c r="F214" s="8">
        <v>2025</v>
      </c>
      <c r="G214" s="8">
        <v>292</v>
      </c>
      <c r="H214" s="11" t="s">
        <v>22</v>
      </c>
      <c r="I214" s="12"/>
      <c r="J214" s="13">
        <v>1469.6</v>
      </c>
      <c r="K214" s="10" t="s">
        <v>23</v>
      </c>
      <c r="L214" s="15" t="s">
        <v>1595</v>
      </c>
      <c r="M214" s="10" t="s">
        <v>1596</v>
      </c>
      <c r="N214" s="10" t="s">
        <v>1597</v>
      </c>
      <c r="O214" s="10" t="s">
        <v>1598</v>
      </c>
      <c r="P214" s="10" t="s">
        <v>1599</v>
      </c>
    </row>
    <row r="215" spans="1:16" s="7" customFormat="1" ht="33.950000000000003" customHeight="1" x14ac:dyDescent="0.2">
      <c r="A215" s="8">
        <v>0</v>
      </c>
      <c r="B215" s="9">
        <f>A215*J215</f>
        <v>0</v>
      </c>
      <c r="C215" s="10" t="s">
        <v>1600</v>
      </c>
      <c r="D215" s="10" t="s">
        <v>1601</v>
      </c>
      <c r="E215" s="10" t="s">
        <v>1602</v>
      </c>
      <c r="F215" s="8">
        <v>2026</v>
      </c>
      <c r="G215" s="8">
        <v>44</v>
      </c>
      <c r="H215" s="11" t="s">
        <v>48</v>
      </c>
      <c r="I215" s="12"/>
      <c r="J215" s="13">
        <v>359.7</v>
      </c>
      <c r="K215" s="10" t="s">
        <v>23</v>
      </c>
      <c r="L215" s="15" t="s">
        <v>1603</v>
      </c>
      <c r="M215" s="10" t="s">
        <v>1604</v>
      </c>
      <c r="N215" s="10" t="s">
        <v>1605</v>
      </c>
      <c r="O215" s="10" t="s">
        <v>1606</v>
      </c>
      <c r="P215" s="10" t="s">
        <v>1607</v>
      </c>
    </row>
    <row r="216" spans="1:16" s="7" customFormat="1" ht="33.950000000000003" customHeight="1" x14ac:dyDescent="0.2">
      <c r="A216" s="8">
        <v>0</v>
      </c>
      <c r="B216" s="9">
        <f>A216*J216</f>
        <v>0</v>
      </c>
      <c r="C216" s="10" t="s">
        <v>1608</v>
      </c>
      <c r="D216" s="10" t="s">
        <v>1609</v>
      </c>
      <c r="E216" s="10" t="s">
        <v>1610</v>
      </c>
      <c r="F216" s="8">
        <v>2025</v>
      </c>
      <c r="G216" s="8">
        <v>48</v>
      </c>
      <c r="H216" s="11" t="s">
        <v>48</v>
      </c>
      <c r="I216" s="12"/>
      <c r="J216" s="13">
        <v>309.10000000000002</v>
      </c>
      <c r="K216" s="10" t="s">
        <v>23</v>
      </c>
      <c r="L216" s="15" t="s">
        <v>1611</v>
      </c>
      <c r="M216" s="10" t="s">
        <v>1612</v>
      </c>
      <c r="N216" s="10" t="s">
        <v>1613</v>
      </c>
      <c r="O216" s="10" t="s">
        <v>1614</v>
      </c>
      <c r="P216" s="10" t="s">
        <v>1615</v>
      </c>
    </row>
    <row r="217" spans="1:16" s="7" customFormat="1" ht="33.950000000000003" customHeight="1" x14ac:dyDescent="0.2">
      <c r="A217" s="8">
        <v>0</v>
      </c>
      <c r="B217" s="9">
        <f>A217*J217</f>
        <v>0</v>
      </c>
      <c r="C217" s="10" t="s">
        <v>1616</v>
      </c>
      <c r="D217" s="10" t="s">
        <v>1617</v>
      </c>
      <c r="E217" s="10" t="s">
        <v>1618</v>
      </c>
      <c r="F217" s="8">
        <v>2025</v>
      </c>
      <c r="G217" s="8">
        <v>192</v>
      </c>
      <c r="H217" s="11" t="s">
        <v>22</v>
      </c>
      <c r="I217" s="12"/>
      <c r="J217" s="13">
        <v>1569.7</v>
      </c>
      <c r="K217" s="10" t="s">
        <v>23</v>
      </c>
      <c r="L217" s="15" t="s">
        <v>1619</v>
      </c>
      <c r="M217" s="10" t="s">
        <v>1620</v>
      </c>
      <c r="N217" s="10" t="s">
        <v>1621</v>
      </c>
      <c r="O217" s="10" t="s">
        <v>1622</v>
      </c>
      <c r="P217" s="10" t="s">
        <v>1623</v>
      </c>
    </row>
    <row r="218" spans="1:16" s="7" customFormat="1" ht="33.950000000000003" customHeight="1" x14ac:dyDescent="0.2">
      <c r="A218" s="8">
        <v>0</v>
      </c>
      <c r="B218" s="9">
        <f>A218*J218</f>
        <v>0</v>
      </c>
      <c r="C218" s="10" t="s">
        <v>1046</v>
      </c>
      <c r="D218" s="10" t="s">
        <v>1624</v>
      </c>
      <c r="E218" s="10" t="s">
        <v>1625</v>
      </c>
      <c r="F218" s="8">
        <v>2025</v>
      </c>
      <c r="G218" s="8">
        <v>256</v>
      </c>
      <c r="H218" s="11" t="s">
        <v>22</v>
      </c>
      <c r="I218" s="12"/>
      <c r="J218" s="13">
        <v>1131.9000000000001</v>
      </c>
      <c r="K218" s="10" t="s">
        <v>23</v>
      </c>
      <c r="L218" s="15" t="s">
        <v>1626</v>
      </c>
      <c r="M218" s="10" t="s">
        <v>1627</v>
      </c>
      <c r="N218" s="10" t="s">
        <v>1628</v>
      </c>
      <c r="O218" s="10" t="s">
        <v>1629</v>
      </c>
      <c r="P218" s="10" t="s">
        <v>1630</v>
      </c>
    </row>
    <row r="219" spans="1:16" s="7" customFormat="1" ht="33.950000000000003" customHeight="1" x14ac:dyDescent="0.2">
      <c r="A219" s="8">
        <v>0</v>
      </c>
      <c r="B219" s="9">
        <f>A219*J219</f>
        <v>0</v>
      </c>
      <c r="C219" s="10" t="s">
        <v>1046</v>
      </c>
      <c r="D219" s="10" t="s">
        <v>1631</v>
      </c>
      <c r="E219" s="10" t="s">
        <v>1632</v>
      </c>
      <c r="F219" s="8">
        <v>2024</v>
      </c>
      <c r="G219" s="8">
        <v>84</v>
      </c>
      <c r="H219" s="11" t="s">
        <v>48</v>
      </c>
      <c r="I219" s="12"/>
      <c r="J219" s="13">
        <v>547.79999999999995</v>
      </c>
      <c r="K219" s="10" t="s">
        <v>23</v>
      </c>
      <c r="L219" s="15" t="s">
        <v>1633</v>
      </c>
      <c r="M219" s="10" t="s">
        <v>1634</v>
      </c>
      <c r="N219" s="10" t="s">
        <v>1635</v>
      </c>
      <c r="O219" s="10" t="s">
        <v>1636</v>
      </c>
      <c r="P219" s="10" t="s">
        <v>1637</v>
      </c>
    </row>
    <row r="220" spans="1:16" s="7" customFormat="1" ht="33.950000000000003" customHeight="1" x14ac:dyDescent="0.2">
      <c r="A220" s="8">
        <v>0</v>
      </c>
      <c r="B220" s="9">
        <f>A220*J220</f>
        <v>0</v>
      </c>
      <c r="C220" s="10" t="s">
        <v>1046</v>
      </c>
      <c r="D220" s="10" t="s">
        <v>1638</v>
      </c>
      <c r="E220" s="10" t="s">
        <v>1639</v>
      </c>
      <c r="F220" s="8">
        <v>2026</v>
      </c>
      <c r="G220" s="8">
        <v>360</v>
      </c>
      <c r="H220" s="11" t="s">
        <v>22</v>
      </c>
      <c r="I220" s="12"/>
      <c r="J220" s="13">
        <v>1377.2</v>
      </c>
      <c r="K220" s="10" t="s">
        <v>23</v>
      </c>
      <c r="L220" s="15" t="s">
        <v>1640</v>
      </c>
      <c r="M220" s="10" t="s">
        <v>1641</v>
      </c>
      <c r="N220" s="10" t="s">
        <v>1642</v>
      </c>
      <c r="O220" s="10" t="s">
        <v>1643</v>
      </c>
      <c r="P220" s="10" t="s">
        <v>1644</v>
      </c>
    </row>
    <row r="221" spans="1:16" s="7" customFormat="1" ht="33.950000000000003" customHeight="1" x14ac:dyDescent="0.2">
      <c r="A221" s="8">
        <v>0</v>
      </c>
      <c r="B221" s="9">
        <f>A221*J221</f>
        <v>0</v>
      </c>
      <c r="C221" s="10" t="s">
        <v>1645</v>
      </c>
      <c r="D221" s="10" t="s">
        <v>1646</v>
      </c>
      <c r="E221" s="10" t="s">
        <v>1647</v>
      </c>
      <c r="F221" s="8">
        <v>2025</v>
      </c>
      <c r="G221" s="8">
        <v>64</v>
      </c>
      <c r="H221" s="11" t="s">
        <v>48</v>
      </c>
      <c r="I221" s="12"/>
      <c r="J221" s="13">
        <v>469.7</v>
      </c>
      <c r="K221" s="10" t="s">
        <v>23</v>
      </c>
      <c r="L221" s="15" t="s">
        <v>1648</v>
      </c>
      <c r="M221" s="10" t="s">
        <v>1649</v>
      </c>
      <c r="N221" s="10" t="s">
        <v>1650</v>
      </c>
      <c r="O221" s="10" t="s">
        <v>1651</v>
      </c>
      <c r="P221" s="10" t="s">
        <v>1652</v>
      </c>
    </row>
    <row r="222" spans="1:16" s="7" customFormat="1" ht="33.950000000000003" customHeight="1" x14ac:dyDescent="0.2">
      <c r="A222" s="8">
        <v>0</v>
      </c>
      <c r="B222" s="9">
        <f>A222*J222</f>
        <v>0</v>
      </c>
      <c r="C222" s="10" t="s">
        <v>1653</v>
      </c>
      <c r="D222" s="10" t="s">
        <v>1654</v>
      </c>
      <c r="E222" s="10" t="s">
        <v>1655</v>
      </c>
      <c r="F222" s="8">
        <v>2025</v>
      </c>
      <c r="G222" s="8">
        <v>124</v>
      </c>
      <c r="H222" s="11" t="s">
        <v>48</v>
      </c>
      <c r="I222" s="12"/>
      <c r="J222" s="13">
        <v>547.79999999999995</v>
      </c>
      <c r="K222" s="10" t="s">
        <v>23</v>
      </c>
      <c r="L222" s="15" t="s">
        <v>1656</v>
      </c>
      <c r="M222" s="10" t="s">
        <v>1657</v>
      </c>
      <c r="N222" s="10" t="s">
        <v>1658</v>
      </c>
      <c r="O222" s="10" t="s">
        <v>1659</v>
      </c>
      <c r="P222" s="10" t="s">
        <v>1660</v>
      </c>
    </row>
    <row r="223" spans="1:16" s="7" customFormat="1" ht="33.950000000000003" customHeight="1" x14ac:dyDescent="0.2">
      <c r="A223" s="8">
        <v>0</v>
      </c>
      <c r="B223" s="9">
        <f>A223*J223</f>
        <v>0</v>
      </c>
      <c r="C223" s="10" t="s">
        <v>1661</v>
      </c>
      <c r="D223" s="10" t="s">
        <v>1662</v>
      </c>
      <c r="E223" s="10" t="s">
        <v>1663</v>
      </c>
      <c r="F223" s="8">
        <v>2025</v>
      </c>
      <c r="G223" s="8">
        <v>88</v>
      </c>
      <c r="H223" s="11" t="s">
        <v>48</v>
      </c>
      <c r="I223" s="12"/>
      <c r="J223" s="13">
        <v>572</v>
      </c>
      <c r="K223" s="10" t="s">
        <v>23</v>
      </c>
      <c r="L223" s="15" t="s">
        <v>1664</v>
      </c>
      <c r="M223" s="10" t="s">
        <v>1665</v>
      </c>
      <c r="N223" s="10" t="s">
        <v>1666</v>
      </c>
      <c r="O223" s="10" t="s">
        <v>1667</v>
      </c>
      <c r="P223" s="10" t="s">
        <v>1668</v>
      </c>
    </row>
    <row r="224" spans="1:16" s="7" customFormat="1" ht="33.950000000000003" customHeight="1" x14ac:dyDescent="0.2">
      <c r="A224" s="8">
        <v>0</v>
      </c>
      <c r="B224" s="9">
        <f>A224*J224</f>
        <v>0</v>
      </c>
      <c r="C224" s="10" t="s">
        <v>1669</v>
      </c>
      <c r="D224" s="10" t="s">
        <v>1670</v>
      </c>
      <c r="E224" s="10" t="s">
        <v>1671</v>
      </c>
      <c r="F224" s="8">
        <v>2025</v>
      </c>
      <c r="G224" s="8">
        <v>280</v>
      </c>
      <c r="H224" s="11" t="s">
        <v>22</v>
      </c>
      <c r="I224" s="12"/>
      <c r="J224" s="13">
        <v>1523.5</v>
      </c>
      <c r="K224" s="10" t="s">
        <v>23</v>
      </c>
      <c r="L224" s="15" t="s">
        <v>1672</v>
      </c>
      <c r="M224" s="10" t="s">
        <v>1673</v>
      </c>
      <c r="N224" s="10" t="s">
        <v>1674</v>
      </c>
      <c r="O224" s="10" t="s">
        <v>1675</v>
      </c>
      <c r="P224" s="10" t="s">
        <v>1676</v>
      </c>
    </row>
    <row r="225" spans="1:16" s="7" customFormat="1" ht="33.950000000000003" customHeight="1" x14ac:dyDescent="0.2">
      <c r="A225" s="8">
        <v>0</v>
      </c>
      <c r="B225" s="9">
        <f>A225*J225</f>
        <v>0</v>
      </c>
      <c r="C225" s="10" t="s">
        <v>1123</v>
      </c>
      <c r="D225" s="10" t="s">
        <v>1677</v>
      </c>
      <c r="E225" s="10" t="s">
        <v>1678</v>
      </c>
      <c r="F225" s="8">
        <v>2025</v>
      </c>
      <c r="G225" s="8">
        <v>220</v>
      </c>
      <c r="H225" s="11" t="s">
        <v>22</v>
      </c>
      <c r="I225" s="12"/>
      <c r="J225" s="13">
        <v>973.5</v>
      </c>
      <c r="K225" s="10" t="s">
        <v>23</v>
      </c>
      <c r="L225" s="15" t="s">
        <v>1679</v>
      </c>
      <c r="M225" s="10" t="s">
        <v>1680</v>
      </c>
      <c r="N225" s="10" t="s">
        <v>1681</v>
      </c>
      <c r="O225" s="10" t="s">
        <v>1682</v>
      </c>
      <c r="P225" s="10" t="s">
        <v>1683</v>
      </c>
    </row>
    <row r="226" spans="1:16" s="7" customFormat="1" ht="33.950000000000003" customHeight="1" x14ac:dyDescent="0.2">
      <c r="A226" s="8">
        <v>0</v>
      </c>
      <c r="B226" s="9">
        <f>A226*J226</f>
        <v>0</v>
      </c>
      <c r="C226" s="10" t="s">
        <v>1684</v>
      </c>
      <c r="D226" s="10" t="s">
        <v>1685</v>
      </c>
      <c r="E226" s="10" t="s">
        <v>1678</v>
      </c>
      <c r="F226" s="8">
        <v>2025</v>
      </c>
      <c r="G226" s="8">
        <v>336</v>
      </c>
      <c r="H226" s="11" t="s">
        <v>22</v>
      </c>
      <c r="I226" s="12"/>
      <c r="J226" s="13">
        <v>1382.7</v>
      </c>
      <c r="K226" s="10" t="s">
        <v>23</v>
      </c>
      <c r="L226" s="15" t="s">
        <v>1686</v>
      </c>
      <c r="M226" s="10" t="s">
        <v>1687</v>
      </c>
      <c r="N226" s="10" t="s">
        <v>1688</v>
      </c>
      <c r="O226" s="10" t="s">
        <v>1675</v>
      </c>
      <c r="P226" s="10" t="s">
        <v>1689</v>
      </c>
    </row>
    <row r="227" spans="1:16" s="7" customFormat="1" ht="33.950000000000003" customHeight="1" x14ac:dyDescent="0.2">
      <c r="A227" s="8">
        <v>0</v>
      </c>
      <c r="B227" s="9">
        <f>A227*J227</f>
        <v>0</v>
      </c>
      <c r="C227" s="10" t="s">
        <v>1690</v>
      </c>
      <c r="D227" s="10" t="s">
        <v>1691</v>
      </c>
      <c r="E227" s="10" t="s">
        <v>515</v>
      </c>
      <c r="F227" s="8">
        <v>2025</v>
      </c>
      <c r="G227" s="8">
        <v>100</v>
      </c>
      <c r="H227" s="11" t="s">
        <v>48</v>
      </c>
      <c r="I227" s="12"/>
      <c r="J227" s="13">
        <v>1039.5</v>
      </c>
      <c r="K227" s="10" t="s">
        <v>23</v>
      </c>
      <c r="L227" s="15" t="s">
        <v>1692</v>
      </c>
      <c r="M227" s="10" t="s">
        <v>1693</v>
      </c>
      <c r="N227" s="10" t="s">
        <v>1694</v>
      </c>
      <c r="O227" s="10" t="s">
        <v>1695</v>
      </c>
      <c r="P227" s="10" t="s">
        <v>1696</v>
      </c>
    </row>
    <row r="228" spans="1:16" s="7" customFormat="1" ht="33.950000000000003" customHeight="1" x14ac:dyDescent="0.2">
      <c r="A228" s="8">
        <v>0</v>
      </c>
      <c r="B228" s="9">
        <f>A228*J228</f>
        <v>0</v>
      </c>
      <c r="C228" s="10" t="s">
        <v>1239</v>
      </c>
      <c r="D228" s="10" t="s">
        <v>1697</v>
      </c>
      <c r="E228" s="10" t="s">
        <v>1698</v>
      </c>
      <c r="F228" s="8">
        <v>2024</v>
      </c>
      <c r="G228" s="8">
        <v>184</v>
      </c>
      <c r="H228" s="11" t="s">
        <v>22</v>
      </c>
      <c r="I228" s="12"/>
      <c r="J228" s="13">
        <v>895.4</v>
      </c>
      <c r="K228" s="10" t="s">
        <v>23</v>
      </c>
      <c r="L228" s="15" t="s">
        <v>1699</v>
      </c>
      <c r="M228" s="10" t="s">
        <v>1700</v>
      </c>
      <c r="N228" s="10" t="s">
        <v>1701</v>
      </c>
      <c r="O228" s="10" t="s">
        <v>1702</v>
      </c>
      <c r="P228" s="10" t="s">
        <v>1703</v>
      </c>
    </row>
    <row r="229" spans="1:16" s="7" customFormat="1" ht="33.950000000000003" customHeight="1" x14ac:dyDescent="0.2">
      <c r="A229" s="8">
        <v>0</v>
      </c>
      <c r="B229" s="9">
        <f>A229*J229</f>
        <v>0</v>
      </c>
      <c r="C229" s="10" t="s">
        <v>872</v>
      </c>
      <c r="D229" s="10" t="s">
        <v>1704</v>
      </c>
      <c r="E229" s="10" t="s">
        <v>1705</v>
      </c>
      <c r="F229" s="8">
        <v>2025</v>
      </c>
      <c r="G229" s="8">
        <v>348</v>
      </c>
      <c r="H229" s="11" t="s">
        <v>22</v>
      </c>
      <c r="I229" s="12"/>
      <c r="J229" s="13">
        <v>1645.6</v>
      </c>
      <c r="K229" s="10" t="s">
        <v>23</v>
      </c>
      <c r="L229" s="15" t="s">
        <v>1706</v>
      </c>
      <c r="M229" s="10" t="s">
        <v>1707</v>
      </c>
      <c r="N229" s="10" t="s">
        <v>1708</v>
      </c>
      <c r="O229" s="10" t="s">
        <v>1709</v>
      </c>
      <c r="P229" s="10" t="s">
        <v>1710</v>
      </c>
    </row>
    <row r="230" spans="1:16" s="7" customFormat="1" ht="33.950000000000003" customHeight="1" x14ac:dyDescent="0.2">
      <c r="A230" s="8">
        <v>0</v>
      </c>
      <c r="B230" s="9">
        <f>A230*J230</f>
        <v>0</v>
      </c>
      <c r="C230" s="10" t="s">
        <v>1711</v>
      </c>
      <c r="D230" s="10" t="s">
        <v>1712</v>
      </c>
      <c r="E230" s="10" t="s">
        <v>1713</v>
      </c>
      <c r="F230" s="8">
        <v>2025</v>
      </c>
      <c r="G230" s="8">
        <v>192</v>
      </c>
      <c r="H230" s="11" t="s">
        <v>22</v>
      </c>
      <c r="I230" s="12"/>
      <c r="J230" s="13">
        <v>849.2</v>
      </c>
      <c r="K230" s="10" t="s">
        <v>23</v>
      </c>
      <c r="L230" s="15" t="s">
        <v>1714</v>
      </c>
      <c r="M230" s="10" t="s">
        <v>1715</v>
      </c>
      <c r="N230" s="10" t="s">
        <v>1716</v>
      </c>
      <c r="O230" s="10" t="s">
        <v>1717</v>
      </c>
      <c r="P230" s="10" t="s">
        <v>1718</v>
      </c>
    </row>
    <row r="231" spans="1:16" s="7" customFormat="1" ht="33.950000000000003" customHeight="1" x14ac:dyDescent="0.2">
      <c r="A231" s="8">
        <v>0</v>
      </c>
      <c r="B231" s="9">
        <f>A231*J231</f>
        <v>0</v>
      </c>
      <c r="C231" s="10" t="s">
        <v>1719</v>
      </c>
      <c r="D231" s="10" t="s">
        <v>1720</v>
      </c>
      <c r="E231" s="10" t="s">
        <v>1721</v>
      </c>
      <c r="F231" s="8">
        <v>2025</v>
      </c>
      <c r="G231" s="8">
        <v>112</v>
      </c>
      <c r="H231" s="11" t="s">
        <v>48</v>
      </c>
      <c r="I231" s="12"/>
      <c r="J231" s="13">
        <v>539</v>
      </c>
      <c r="K231" s="10" t="s">
        <v>23</v>
      </c>
      <c r="L231" s="15" t="s">
        <v>1722</v>
      </c>
      <c r="M231" s="10" t="s">
        <v>1723</v>
      </c>
      <c r="N231" s="10" t="s">
        <v>1724</v>
      </c>
      <c r="O231" s="10" t="s">
        <v>1725</v>
      </c>
      <c r="P231" s="10" t="s">
        <v>1726</v>
      </c>
    </row>
    <row r="232" spans="1:16" s="7" customFormat="1" ht="33.950000000000003" customHeight="1" x14ac:dyDescent="0.2">
      <c r="A232" s="8">
        <v>0</v>
      </c>
      <c r="B232" s="9">
        <f>A232*J232</f>
        <v>0</v>
      </c>
      <c r="C232" s="10" t="s">
        <v>1727</v>
      </c>
      <c r="D232" s="10" t="s">
        <v>1728</v>
      </c>
      <c r="E232" s="10" t="s">
        <v>1729</v>
      </c>
      <c r="F232" s="8">
        <v>2026</v>
      </c>
      <c r="G232" s="8">
        <v>92</v>
      </c>
      <c r="H232" s="11" t="s">
        <v>48</v>
      </c>
      <c r="I232" s="12"/>
      <c r="J232" s="13">
        <v>528</v>
      </c>
      <c r="K232" s="10" t="s">
        <v>23</v>
      </c>
      <c r="L232" s="15" t="s">
        <v>1730</v>
      </c>
      <c r="M232" s="10" t="s">
        <v>1731</v>
      </c>
      <c r="N232" s="10" t="s">
        <v>1732</v>
      </c>
      <c r="O232" s="10" t="s">
        <v>1733</v>
      </c>
      <c r="P232" s="10" t="s">
        <v>1734</v>
      </c>
    </row>
    <row r="233" spans="1:16" s="7" customFormat="1" ht="33.950000000000003" customHeight="1" x14ac:dyDescent="0.2">
      <c r="A233" s="8">
        <v>0</v>
      </c>
      <c r="B233" s="9">
        <f>A233*J233</f>
        <v>0</v>
      </c>
      <c r="C233" s="10" t="s">
        <v>1735</v>
      </c>
      <c r="D233" s="10" t="s">
        <v>1736</v>
      </c>
      <c r="E233" s="10" t="s">
        <v>1737</v>
      </c>
      <c r="F233" s="8">
        <v>2025</v>
      </c>
      <c r="G233" s="8">
        <v>160</v>
      </c>
      <c r="H233" s="11" t="s">
        <v>22</v>
      </c>
      <c r="I233" s="12"/>
      <c r="J233" s="13">
        <v>720.5</v>
      </c>
      <c r="K233" s="10" t="s">
        <v>23</v>
      </c>
      <c r="L233" s="15" t="s">
        <v>1738</v>
      </c>
      <c r="M233" s="10" t="s">
        <v>1739</v>
      </c>
      <c r="N233" s="10" t="s">
        <v>1740</v>
      </c>
      <c r="O233" s="10" t="s">
        <v>1741</v>
      </c>
      <c r="P233" s="10" t="s">
        <v>1742</v>
      </c>
    </row>
    <row r="234" spans="1:16" s="7" customFormat="1" ht="33.950000000000003" customHeight="1" x14ac:dyDescent="0.2">
      <c r="A234" s="8">
        <v>0</v>
      </c>
      <c r="B234" s="9">
        <f>A234*J234</f>
        <v>0</v>
      </c>
      <c r="C234" s="10" t="s">
        <v>1743</v>
      </c>
      <c r="D234" s="10" t="s">
        <v>1744</v>
      </c>
      <c r="E234" s="10" t="s">
        <v>1745</v>
      </c>
      <c r="F234" s="8">
        <v>2024</v>
      </c>
      <c r="G234" s="8">
        <v>172</v>
      </c>
      <c r="H234" s="11" t="s">
        <v>22</v>
      </c>
      <c r="I234" s="12"/>
      <c r="J234" s="13">
        <v>1768.8</v>
      </c>
      <c r="K234" s="10" t="s">
        <v>23</v>
      </c>
      <c r="L234" s="15" t="s">
        <v>1746</v>
      </c>
      <c r="M234" s="10" t="s">
        <v>1747</v>
      </c>
      <c r="N234" s="10" t="s">
        <v>1748</v>
      </c>
      <c r="O234" s="10" t="s">
        <v>1749</v>
      </c>
      <c r="P234" s="10" t="s">
        <v>1750</v>
      </c>
    </row>
    <row r="235" spans="1:16" s="7" customFormat="1" ht="33.950000000000003" customHeight="1" x14ac:dyDescent="0.2">
      <c r="A235" s="8">
        <v>0</v>
      </c>
      <c r="B235" s="9">
        <f>A235*J235</f>
        <v>0</v>
      </c>
      <c r="C235" s="10" t="s">
        <v>1751</v>
      </c>
      <c r="D235" s="10" t="s">
        <v>1752</v>
      </c>
      <c r="E235" s="10" t="s">
        <v>1753</v>
      </c>
      <c r="F235" s="8">
        <v>2025</v>
      </c>
      <c r="G235" s="8">
        <v>124</v>
      </c>
      <c r="H235" s="11" t="s">
        <v>48</v>
      </c>
      <c r="I235" s="12"/>
      <c r="J235" s="13">
        <v>877.8</v>
      </c>
      <c r="K235" s="10" t="s">
        <v>23</v>
      </c>
      <c r="L235" s="15" t="s">
        <v>1754</v>
      </c>
      <c r="M235" s="10" t="s">
        <v>1755</v>
      </c>
      <c r="N235" s="10" t="s">
        <v>1756</v>
      </c>
      <c r="O235" s="10" t="s">
        <v>1757</v>
      </c>
      <c r="P235" s="10" t="s">
        <v>1758</v>
      </c>
    </row>
    <row r="236" spans="1:16" s="7" customFormat="1" ht="33.950000000000003" customHeight="1" x14ac:dyDescent="0.2">
      <c r="A236" s="8">
        <v>0</v>
      </c>
      <c r="B236" s="9">
        <f>A236*J236</f>
        <v>0</v>
      </c>
      <c r="C236" s="10" t="s">
        <v>1759</v>
      </c>
      <c r="D236" s="10" t="s">
        <v>1760</v>
      </c>
      <c r="E236" s="10" t="s">
        <v>1761</v>
      </c>
      <c r="F236" s="8">
        <v>2025</v>
      </c>
      <c r="G236" s="8">
        <v>60</v>
      </c>
      <c r="H236" s="11" t="s">
        <v>48</v>
      </c>
      <c r="I236" s="12"/>
      <c r="J236" s="13">
        <v>388.3</v>
      </c>
      <c r="K236" s="10" t="s">
        <v>23</v>
      </c>
      <c r="L236" s="15" t="s">
        <v>1762</v>
      </c>
      <c r="M236" s="10" t="s">
        <v>1763</v>
      </c>
      <c r="N236" s="10" t="s">
        <v>1764</v>
      </c>
      <c r="O236" s="10" t="s">
        <v>1765</v>
      </c>
      <c r="P236" s="10" t="s">
        <v>1766</v>
      </c>
    </row>
    <row r="237" spans="1:16" s="7" customFormat="1" ht="33.950000000000003" customHeight="1" x14ac:dyDescent="0.2">
      <c r="A237" s="8">
        <v>0</v>
      </c>
      <c r="B237" s="9">
        <f>A237*J237</f>
        <v>0</v>
      </c>
      <c r="C237" s="10" t="s">
        <v>1767</v>
      </c>
      <c r="D237" s="10" t="s">
        <v>1768</v>
      </c>
      <c r="E237" s="10" t="s">
        <v>1769</v>
      </c>
      <c r="F237" s="8">
        <v>2025</v>
      </c>
      <c r="G237" s="8">
        <v>168</v>
      </c>
      <c r="H237" s="11" t="s">
        <v>22</v>
      </c>
      <c r="I237" s="12"/>
      <c r="J237" s="13">
        <v>1109.9000000000001</v>
      </c>
      <c r="K237" s="10" t="s">
        <v>23</v>
      </c>
      <c r="L237" s="15" t="s">
        <v>1770</v>
      </c>
      <c r="M237" s="10" t="s">
        <v>1771</v>
      </c>
      <c r="N237" s="10" t="s">
        <v>1772</v>
      </c>
      <c r="O237" s="10" t="s">
        <v>1773</v>
      </c>
      <c r="P237" s="10" t="s">
        <v>1774</v>
      </c>
    </row>
    <row r="238" spans="1:16" s="7" customFormat="1" ht="33.950000000000003" customHeight="1" x14ac:dyDescent="0.2">
      <c r="A238" s="8">
        <v>0</v>
      </c>
      <c r="B238" s="9">
        <f>A238*J238</f>
        <v>0</v>
      </c>
      <c r="C238" s="10" t="s">
        <v>1775</v>
      </c>
      <c r="D238" s="10" t="s">
        <v>1776</v>
      </c>
      <c r="E238" s="10" t="s">
        <v>1777</v>
      </c>
      <c r="F238" s="8">
        <v>2025</v>
      </c>
      <c r="G238" s="8">
        <v>152</v>
      </c>
      <c r="H238" s="11" t="s">
        <v>22</v>
      </c>
      <c r="I238" s="12"/>
      <c r="J238" s="13">
        <v>1317.8</v>
      </c>
      <c r="K238" s="10" t="s">
        <v>23</v>
      </c>
      <c r="L238" s="15" t="s">
        <v>1778</v>
      </c>
      <c r="M238" s="10" t="s">
        <v>1779</v>
      </c>
      <c r="N238" s="10" t="s">
        <v>1780</v>
      </c>
      <c r="O238" s="10" t="s">
        <v>1781</v>
      </c>
      <c r="P238" s="10" t="s">
        <v>1782</v>
      </c>
    </row>
    <row r="239" spans="1:16" s="7" customFormat="1" ht="33.950000000000003" customHeight="1" x14ac:dyDescent="0.2">
      <c r="A239" s="8">
        <v>0</v>
      </c>
      <c r="B239" s="9">
        <f>A239*J239</f>
        <v>0</v>
      </c>
      <c r="C239" s="10" t="s">
        <v>1783</v>
      </c>
      <c r="D239" s="10" t="s">
        <v>1784</v>
      </c>
      <c r="E239" s="10" t="s">
        <v>1785</v>
      </c>
      <c r="F239" s="8">
        <v>2025</v>
      </c>
      <c r="G239" s="8">
        <v>160</v>
      </c>
      <c r="H239" s="11" t="s">
        <v>22</v>
      </c>
      <c r="I239" s="12"/>
      <c r="J239" s="13">
        <v>707.3</v>
      </c>
      <c r="K239" s="10" t="s">
        <v>23</v>
      </c>
      <c r="L239" s="15" t="s">
        <v>1786</v>
      </c>
      <c r="M239" s="10" t="s">
        <v>1787</v>
      </c>
      <c r="N239" s="10" t="s">
        <v>1788</v>
      </c>
      <c r="O239" s="10" t="s">
        <v>1789</v>
      </c>
      <c r="P239" s="10" t="s">
        <v>1790</v>
      </c>
    </row>
    <row r="240" spans="1:16" s="7" customFormat="1" ht="33.950000000000003" customHeight="1" x14ac:dyDescent="0.2">
      <c r="A240" s="8">
        <v>0</v>
      </c>
      <c r="B240" s="9">
        <f>A240*J240</f>
        <v>0</v>
      </c>
      <c r="C240" s="10" t="s">
        <v>1791</v>
      </c>
      <c r="D240" s="10" t="s">
        <v>1792</v>
      </c>
      <c r="E240" s="10" t="s">
        <v>21</v>
      </c>
      <c r="F240" s="8">
        <v>2026</v>
      </c>
      <c r="G240" s="8">
        <v>120</v>
      </c>
      <c r="H240" s="11" t="s">
        <v>48</v>
      </c>
      <c r="I240" s="12"/>
      <c r="J240" s="13">
        <v>531.29999999999995</v>
      </c>
      <c r="K240" s="10" t="s">
        <v>23</v>
      </c>
      <c r="L240" s="15" t="s">
        <v>1793</v>
      </c>
      <c r="M240" s="10" t="s">
        <v>1794</v>
      </c>
      <c r="N240" s="10" t="s">
        <v>1795</v>
      </c>
      <c r="O240" s="10" t="s">
        <v>1796</v>
      </c>
      <c r="P240" s="10" t="s">
        <v>1797</v>
      </c>
    </row>
    <row r="241" spans="1:16" s="7" customFormat="1" ht="33.950000000000003" customHeight="1" x14ac:dyDescent="0.2">
      <c r="A241" s="8">
        <v>0</v>
      </c>
      <c r="B241" s="9">
        <f>A241*J241</f>
        <v>0</v>
      </c>
      <c r="C241" s="10" t="s">
        <v>1798</v>
      </c>
      <c r="D241" s="10" t="s">
        <v>1799</v>
      </c>
      <c r="E241" s="10" t="s">
        <v>1800</v>
      </c>
      <c r="F241" s="8">
        <v>2025</v>
      </c>
      <c r="G241" s="8">
        <v>120</v>
      </c>
      <c r="H241" s="11" t="s">
        <v>48</v>
      </c>
      <c r="I241" s="12"/>
      <c r="J241" s="13">
        <v>1052.7</v>
      </c>
      <c r="K241" s="10" t="s">
        <v>23</v>
      </c>
      <c r="L241" s="15" t="s">
        <v>1801</v>
      </c>
      <c r="M241" s="10" t="s">
        <v>1802</v>
      </c>
      <c r="N241" s="10" t="s">
        <v>1803</v>
      </c>
      <c r="O241" s="10" t="s">
        <v>1804</v>
      </c>
      <c r="P241" s="10" t="s">
        <v>1805</v>
      </c>
    </row>
    <row r="242" spans="1:16" s="7" customFormat="1" ht="33.950000000000003" customHeight="1" x14ac:dyDescent="0.2">
      <c r="A242" s="8">
        <v>0</v>
      </c>
      <c r="B242" s="9">
        <f>A242*J242</f>
        <v>0</v>
      </c>
      <c r="C242" s="10" t="s">
        <v>1806</v>
      </c>
      <c r="D242" s="10" t="s">
        <v>1807</v>
      </c>
      <c r="E242" s="10" t="s">
        <v>1808</v>
      </c>
      <c r="F242" s="8">
        <v>2025</v>
      </c>
      <c r="G242" s="8">
        <v>316</v>
      </c>
      <c r="H242" s="11" t="s">
        <v>22</v>
      </c>
      <c r="I242" s="12"/>
      <c r="J242" s="13">
        <v>1749</v>
      </c>
      <c r="K242" s="10" t="s">
        <v>23</v>
      </c>
      <c r="L242" s="15" t="s">
        <v>1809</v>
      </c>
      <c r="M242" s="10" t="s">
        <v>1810</v>
      </c>
      <c r="N242" s="10" t="s">
        <v>1811</v>
      </c>
      <c r="O242" s="10" t="s">
        <v>1812</v>
      </c>
      <c r="P242" s="10" t="s">
        <v>1813</v>
      </c>
    </row>
    <row r="243" spans="1:16" s="7" customFormat="1" ht="33.950000000000003" customHeight="1" x14ac:dyDescent="0.2">
      <c r="A243" s="8">
        <v>0</v>
      </c>
      <c r="B243" s="9">
        <f>A243*J243</f>
        <v>0</v>
      </c>
      <c r="C243" s="10" t="s">
        <v>1814</v>
      </c>
      <c r="D243" s="10" t="s">
        <v>1815</v>
      </c>
      <c r="E243" s="10" t="s">
        <v>800</v>
      </c>
      <c r="F243" s="8">
        <v>2025</v>
      </c>
      <c r="G243" s="8">
        <v>148</v>
      </c>
      <c r="H243" s="11" t="s">
        <v>22</v>
      </c>
      <c r="I243" s="12"/>
      <c r="J243" s="13">
        <v>810.7</v>
      </c>
      <c r="K243" s="10" t="s">
        <v>23</v>
      </c>
      <c r="L243" s="15" t="s">
        <v>1816</v>
      </c>
      <c r="M243" s="10" t="s">
        <v>1817</v>
      </c>
      <c r="N243" s="10" t="s">
        <v>1818</v>
      </c>
      <c r="O243" s="10" t="s">
        <v>1819</v>
      </c>
      <c r="P243" s="10" t="s">
        <v>1820</v>
      </c>
    </row>
    <row r="244" spans="1:16" s="7" customFormat="1" ht="33.950000000000003" customHeight="1" x14ac:dyDescent="0.2">
      <c r="A244" s="8">
        <v>0</v>
      </c>
      <c r="B244" s="9">
        <f>A244*J244</f>
        <v>0</v>
      </c>
      <c r="C244" s="10" t="s">
        <v>1821</v>
      </c>
      <c r="D244" s="10" t="s">
        <v>1822</v>
      </c>
      <c r="E244" s="10" t="s">
        <v>55</v>
      </c>
      <c r="F244" s="8">
        <v>2025</v>
      </c>
      <c r="G244" s="8">
        <v>140</v>
      </c>
      <c r="H244" s="11" t="s">
        <v>22</v>
      </c>
      <c r="I244" s="12"/>
      <c r="J244" s="13">
        <v>672.1</v>
      </c>
      <c r="K244" s="10" t="s">
        <v>23</v>
      </c>
      <c r="L244" s="15" t="s">
        <v>1823</v>
      </c>
      <c r="M244" s="10" t="s">
        <v>1824</v>
      </c>
      <c r="N244" s="10" t="s">
        <v>1825</v>
      </c>
      <c r="O244" s="10" t="s">
        <v>1826</v>
      </c>
      <c r="P244" s="10" t="s">
        <v>1827</v>
      </c>
    </row>
    <row r="245" spans="1:16" s="7" customFormat="1" ht="33.950000000000003" customHeight="1" x14ac:dyDescent="0.2">
      <c r="A245" s="8">
        <v>0</v>
      </c>
      <c r="B245" s="9">
        <f>A245*J245</f>
        <v>0</v>
      </c>
      <c r="C245" s="10" t="s">
        <v>1828</v>
      </c>
      <c r="D245" s="10" t="s">
        <v>1829</v>
      </c>
      <c r="E245" s="10" t="s">
        <v>1830</v>
      </c>
      <c r="F245" s="8">
        <v>2025</v>
      </c>
      <c r="G245" s="8">
        <v>412</v>
      </c>
      <c r="H245" s="11" t="s">
        <v>22</v>
      </c>
      <c r="I245" s="12"/>
      <c r="J245" s="13">
        <v>2275.9</v>
      </c>
      <c r="K245" s="10" t="s">
        <v>23</v>
      </c>
      <c r="L245" s="15" t="s">
        <v>1831</v>
      </c>
      <c r="M245" s="10" t="s">
        <v>1832</v>
      </c>
      <c r="N245" s="10" t="s">
        <v>1833</v>
      </c>
      <c r="O245" s="10" t="s">
        <v>1834</v>
      </c>
      <c r="P245" s="10" t="s">
        <v>1835</v>
      </c>
    </row>
    <row r="246" spans="1:16" s="7" customFormat="1" ht="33.950000000000003" customHeight="1" x14ac:dyDescent="0.2">
      <c r="A246" s="8">
        <v>0</v>
      </c>
      <c r="B246" s="9">
        <f>A246*J246</f>
        <v>0</v>
      </c>
      <c r="C246" s="10" t="s">
        <v>1836</v>
      </c>
      <c r="D246" s="10" t="s">
        <v>1837</v>
      </c>
      <c r="E246" s="10" t="s">
        <v>1838</v>
      </c>
      <c r="F246" s="8">
        <v>2026</v>
      </c>
      <c r="G246" s="8">
        <v>90</v>
      </c>
      <c r="H246" s="11" t="s">
        <v>48</v>
      </c>
      <c r="I246" s="12"/>
      <c r="J246" s="13">
        <v>442.2</v>
      </c>
      <c r="K246" s="10" t="s">
        <v>23</v>
      </c>
      <c r="L246" s="15" t="s">
        <v>1839</v>
      </c>
      <c r="M246" s="10" t="s">
        <v>1840</v>
      </c>
      <c r="N246" s="10" t="s">
        <v>1841</v>
      </c>
      <c r="O246" s="10" t="s">
        <v>1842</v>
      </c>
      <c r="P246" s="10" t="s">
        <v>1843</v>
      </c>
    </row>
    <row r="247" spans="1:16" s="7" customFormat="1" ht="33.950000000000003" customHeight="1" x14ac:dyDescent="0.2">
      <c r="A247" s="8">
        <v>0</v>
      </c>
      <c r="B247" s="9">
        <f>A247*J247</f>
        <v>0</v>
      </c>
      <c r="C247" s="10" t="s">
        <v>1844</v>
      </c>
      <c r="D247" s="10" t="s">
        <v>1845</v>
      </c>
      <c r="E247" s="10" t="s">
        <v>1846</v>
      </c>
      <c r="F247" s="8">
        <v>2025</v>
      </c>
      <c r="G247" s="8">
        <v>184</v>
      </c>
      <c r="H247" s="11" t="s">
        <v>22</v>
      </c>
      <c r="I247" s="12"/>
      <c r="J247" s="13">
        <v>828.3</v>
      </c>
      <c r="K247" s="10" t="s">
        <v>23</v>
      </c>
      <c r="L247" s="15" t="s">
        <v>1847</v>
      </c>
      <c r="M247" s="10" t="s">
        <v>1848</v>
      </c>
      <c r="N247" s="10" t="s">
        <v>1849</v>
      </c>
      <c r="O247" s="10" t="s">
        <v>1850</v>
      </c>
      <c r="P247" s="10" t="s">
        <v>1851</v>
      </c>
    </row>
    <row r="248" spans="1:16" s="7" customFormat="1" ht="33.950000000000003" customHeight="1" x14ac:dyDescent="0.2">
      <c r="A248" s="8">
        <v>0</v>
      </c>
      <c r="B248" s="9">
        <f>A248*J248</f>
        <v>0</v>
      </c>
      <c r="C248" s="10" t="s">
        <v>1852</v>
      </c>
      <c r="D248" s="10" t="s">
        <v>1853</v>
      </c>
      <c r="E248" s="10" t="s">
        <v>1854</v>
      </c>
      <c r="F248" s="8">
        <v>2025</v>
      </c>
      <c r="G248" s="8">
        <v>240</v>
      </c>
      <c r="H248" s="11" t="s">
        <v>22</v>
      </c>
      <c r="I248" s="12"/>
      <c r="J248" s="13">
        <v>1365.1</v>
      </c>
      <c r="K248" s="10" t="s">
        <v>23</v>
      </c>
      <c r="L248" s="15" t="s">
        <v>1855</v>
      </c>
      <c r="M248" s="10" t="s">
        <v>1856</v>
      </c>
      <c r="N248" s="10" t="s">
        <v>1857</v>
      </c>
      <c r="O248" s="10" t="s">
        <v>1858</v>
      </c>
      <c r="P248" s="10" t="s">
        <v>1859</v>
      </c>
    </row>
    <row r="249" spans="1:16" s="7" customFormat="1" ht="33.950000000000003" customHeight="1" x14ac:dyDescent="0.2">
      <c r="A249" s="8">
        <v>0</v>
      </c>
      <c r="B249" s="9">
        <f>A249*J249</f>
        <v>0</v>
      </c>
      <c r="C249" s="10" t="s">
        <v>1860</v>
      </c>
      <c r="D249" s="10" t="s">
        <v>1861</v>
      </c>
      <c r="E249" s="10" t="s">
        <v>1862</v>
      </c>
      <c r="F249" s="8">
        <v>2025</v>
      </c>
      <c r="G249" s="8">
        <v>416</v>
      </c>
      <c r="H249" s="11" t="s">
        <v>22</v>
      </c>
      <c r="I249" s="12"/>
      <c r="J249" s="13">
        <v>1848</v>
      </c>
      <c r="K249" s="10" t="s">
        <v>23</v>
      </c>
      <c r="L249" s="15" t="s">
        <v>1863</v>
      </c>
      <c r="M249" s="10" t="s">
        <v>1864</v>
      </c>
      <c r="N249" s="10" t="s">
        <v>1865</v>
      </c>
      <c r="O249" s="10" t="s">
        <v>1866</v>
      </c>
      <c r="P249" s="10" t="s">
        <v>1867</v>
      </c>
    </row>
    <row r="250" spans="1:16" s="7" customFormat="1" ht="33.950000000000003" customHeight="1" x14ac:dyDescent="0.2">
      <c r="A250" s="8">
        <v>0</v>
      </c>
      <c r="B250" s="9">
        <f>A250*J250</f>
        <v>0</v>
      </c>
      <c r="C250" s="10" t="s">
        <v>1868</v>
      </c>
      <c r="D250" s="10" t="s">
        <v>1869</v>
      </c>
      <c r="E250" s="10" t="s">
        <v>1125</v>
      </c>
      <c r="F250" s="8">
        <v>2025</v>
      </c>
      <c r="G250" s="8">
        <v>188</v>
      </c>
      <c r="H250" s="11" t="s">
        <v>48</v>
      </c>
      <c r="I250" s="12"/>
      <c r="J250" s="13">
        <v>1078</v>
      </c>
      <c r="K250" s="10" t="s">
        <v>23</v>
      </c>
      <c r="L250" s="15" t="s">
        <v>1870</v>
      </c>
      <c r="M250" s="10" t="s">
        <v>1871</v>
      </c>
      <c r="N250" s="10" t="s">
        <v>1872</v>
      </c>
      <c r="O250" s="10" t="s">
        <v>1873</v>
      </c>
      <c r="P250" s="10" t="s">
        <v>1874</v>
      </c>
    </row>
    <row r="251" spans="1:16" s="7" customFormat="1" ht="33.950000000000003" customHeight="1" x14ac:dyDescent="0.2">
      <c r="A251" s="8">
        <v>0</v>
      </c>
      <c r="B251" s="9">
        <f>A251*J251</f>
        <v>0</v>
      </c>
      <c r="C251" s="10" t="s">
        <v>1875</v>
      </c>
      <c r="D251" s="10" t="s">
        <v>1876</v>
      </c>
      <c r="E251" s="10" t="s">
        <v>1877</v>
      </c>
      <c r="F251" s="8">
        <v>2024</v>
      </c>
      <c r="G251" s="8">
        <v>300</v>
      </c>
      <c r="H251" s="11" t="s">
        <v>22</v>
      </c>
      <c r="I251" s="12"/>
      <c r="J251" s="13">
        <v>1327.7</v>
      </c>
      <c r="K251" s="10" t="s">
        <v>23</v>
      </c>
      <c r="L251" s="15" t="s">
        <v>1878</v>
      </c>
      <c r="M251" s="10" t="s">
        <v>1879</v>
      </c>
      <c r="N251" s="10" t="s">
        <v>1880</v>
      </c>
      <c r="O251" s="10" t="s">
        <v>1881</v>
      </c>
      <c r="P251" s="10" t="s">
        <v>1882</v>
      </c>
    </row>
    <row r="252" spans="1:16" s="7" customFormat="1" ht="33.950000000000003" customHeight="1" x14ac:dyDescent="0.2">
      <c r="A252" s="8">
        <v>0</v>
      </c>
      <c r="B252" s="9">
        <f>A252*J252</f>
        <v>0</v>
      </c>
      <c r="C252" s="10" t="s">
        <v>1883</v>
      </c>
      <c r="D252" s="10" t="s">
        <v>1884</v>
      </c>
      <c r="E252" s="10" t="s">
        <v>1885</v>
      </c>
      <c r="F252" s="8">
        <v>2025</v>
      </c>
      <c r="G252" s="8">
        <v>264</v>
      </c>
      <c r="H252" s="11" t="s">
        <v>22</v>
      </c>
      <c r="I252" s="12"/>
      <c r="J252" s="13">
        <v>1222.0999999999999</v>
      </c>
      <c r="K252" s="10" t="s">
        <v>23</v>
      </c>
      <c r="L252" s="15" t="s">
        <v>1886</v>
      </c>
      <c r="M252" s="10" t="s">
        <v>1887</v>
      </c>
      <c r="N252" s="10" t="s">
        <v>1888</v>
      </c>
      <c r="O252" s="10" t="s">
        <v>1889</v>
      </c>
      <c r="P252" s="10" t="s">
        <v>1890</v>
      </c>
    </row>
    <row r="253" spans="1:16" s="7" customFormat="1" ht="33.950000000000003" customHeight="1" x14ac:dyDescent="0.2">
      <c r="A253" s="8">
        <v>0</v>
      </c>
      <c r="B253" s="9">
        <f>A253*J253</f>
        <v>0</v>
      </c>
      <c r="C253" s="10" t="s">
        <v>1891</v>
      </c>
      <c r="D253" s="10" t="s">
        <v>1892</v>
      </c>
      <c r="E253" s="10" t="s">
        <v>1893</v>
      </c>
      <c r="F253" s="8">
        <v>2025</v>
      </c>
      <c r="G253" s="8">
        <v>204</v>
      </c>
      <c r="H253" s="11" t="s">
        <v>22</v>
      </c>
      <c r="I253" s="12"/>
      <c r="J253" s="13">
        <v>1284.8</v>
      </c>
      <c r="K253" s="10" t="s">
        <v>23</v>
      </c>
      <c r="L253" s="15" t="s">
        <v>1894</v>
      </c>
      <c r="M253" s="10" t="s">
        <v>1895</v>
      </c>
      <c r="N253" s="10" t="s">
        <v>1896</v>
      </c>
      <c r="O253" s="10" t="s">
        <v>1897</v>
      </c>
      <c r="P253" s="10" t="s">
        <v>1898</v>
      </c>
    </row>
    <row r="254" spans="1:16" s="7" customFormat="1" ht="33.950000000000003" customHeight="1" x14ac:dyDescent="0.2">
      <c r="A254" s="8">
        <v>0</v>
      </c>
      <c r="B254" s="9">
        <f>A254*J254</f>
        <v>0</v>
      </c>
      <c r="C254" s="10" t="s">
        <v>1899</v>
      </c>
      <c r="D254" s="10" t="s">
        <v>1900</v>
      </c>
      <c r="E254" s="10" t="s">
        <v>1333</v>
      </c>
      <c r="F254" s="8">
        <v>2025</v>
      </c>
      <c r="G254" s="8">
        <v>332</v>
      </c>
      <c r="H254" s="11" t="s">
        <v>22</v>
      </c>
      <c r="I254" s="12"/>
      <c r="J254" s="13">
        <v>1589.5</v>
      </c>
      <c r="K254" s="10" t="s">
        <v>23</v>
      </c>
      <c r="L254" s="15" t="s">
        <v>1901</v>
      </c>
      <c r="M254" s="10" t="s">
        <v>1902</v>
      </c>
      <c r="N254" s="10" t="s">
        <v>1903</v>
      </c>
      <c r="O254" s="10" t="s">
        <v>1904</v>
      </c>
      <c r="P254" s="10" t="s">
        <v>1905</v>
      </c>
    </row>
    <row r="255" spans="1:16" s="7" customFormat="1" ht="33.950000000000003" customHeight="1" x14ac:dyDescent="0.2">
      <c r="A255" s="8">
        <v>0</v>
      </c>
      <c r="B255" s="9">
        <f>A255*J255</f>
        <v>0</v>
      </c>
      <c r="C255" s="10" t="s">
        <v>1054</v>
      </c>
      <c r="D255" s="10" t="s">
        <v>1906</v>
      </c>
      <c r="E255" s="10" t="s">
        <v>1907</v>
      </c>
      <c r="F255" s="8">
        <v>2025</v>
      </c>
      <c r="G255" s="8">
        <v>244</v>
      </c>
      <c r="H255" s="11" t="s">
        <v>22</v>
      </c>
      <c r="I255" s="12"/>
      <c r="J255" s="13">
        <v>1023</v>
      </c>
      <c r="K255" s="10" t="s">
        <v>23</v>
      </c>
      <c r="L255" s="15" t="s">
        <v>1908</v>
      </c>
      <c r="M255" s="10" t="s">
        <v>1909</v>
      </c>
      <c r="N255" s="10" t="s">
        <v>1910</v>
      </c>
      <c r="O255" s="10" t="s">
        <v>1911</v>
      </c>
      <c r="P255" s="10" t="s">
        <v>1912</v>
      </c>
    </row>
    <row r="256" spans="1:16" s="7" customFormat="1" ht="33.950000000000003" customHeight="1" x14ac:dyDescent="0.2">
      <c r="A256" s="8">
        <v>0</v>
      </c>
      <c r="B256" s="9">
        <f>A256*J256</f>
        <v>0</v>
      </c>
      <c r="C256" s="10" t="s">
        <v>1913</v>
      </c>
      <c r="D256" s="10" t="s">
        <v>1914</v>
      </c>
      <c r="E256" s="10" t="s">
        <v>1915</v>
      </c>
      <c r="F256" s="8">
        <v>2025</v>
      </c>
      <c r="G256" s="8">
        <v>80</v>
      </c>
      <c r="H256" s="11" t="s">
        <v>48</v>
      </c>
      <c r="I256" s="12"/>
      <c r="J256" s="13">
        <v>551.1</v>
      </c>
      <c r="K256" s="10" t="s">
        <v>23</v>
      </c>
      <c r="L256" s="15" t="s">
        <v>1916</v>
      </c>
      <c r="M256" s="10" t="s">
        <v>1917</v>
      </c>
      <c r="N256" s="10" t="s">
        <v>1918</v>
      </c>
      <c r="O256" s="10" t="s">
        <v>1919</v>
      </c>
      <c r="P256" s="10" t="s">
        <v>1920</v>
      </c>
    </row>
    <row r="257" spans="1:16" s="7" customFormat="1" ht="33.950000000000003" customHeight="1" x14ac:dyDescent="0.2">
      <c r="A257" s="8">
        <v>0</v>
      </c>
      <c r="B257" s="9">
        <f>A257*J257</f>
        <v>0</v>
      </c>
      <c r="C257" s="10" t="s">
        <v>1921</v>
      </c>
      <c r="D257" s="10" t="s">
        <v>1922</v>
      </c>
      <c r="E257" s="10" t="s">
        <v>1923</v>
      </c>
      <c r="F257" s="8">
        <v>2025</v>
      </c>
      <c r="G257" s="8">
        <v>116</v>
      </c>
      <c r="H257" s="11" t="s">
        <v>48</v>
      </c>
      <c r="I257" s="12"/>
      <c r="J257" s="13">
        <v>513.70000000000005</v>
      </c>
      <c r="K257" s="10" t="s">
        <v>23</v>
      </c>
      <c r="L257" s="15" t="s">
        <v>1924</v>
      </c>
      <c r="M257" s="10" t="s">
        <v>1925</v>
      </c>
      <c r="N257" s="10" t="s">
        <v>1926</v>
      </c>
      <c r="O257" s="10" t="s">
        <v>1927</v>
      </c>
      <c r="P257" s="10" t="s">
        <v>1928</v>
      </c>
    </row>
    <row r="258" spans="1:16" s="7" customFormat="1" ht="33.950000000000003" customHeight="1" x14ac:dyDescent="0.2">
      <c r="A258" s="8">
        <v>0</v>
      </c>
      <c r="B258" s="9">
        <f>A258*J258</f>
        <v>0</v>
      </c>
      <c r="C258" s="10" t="s">
        <v>1929</v>
      </c>
      <c r="D258" s="10" t="s">
        <v>1930</v>
      </c>
      <c r="E258" s="10" t="s">
        <v>1931</v>
      </c>
      <c r="F258" s="8">
        <v>2025</v>
      </c>
      <c r="G258" s="8">
        <v>48</v>
      </c>
      <c r="H258" s="11" t="s">
        <v>48</v>
      </c>
      <c r="I258" s="12"/>
      <c r="J258" s="13">
        <v>379.5</v>
      </c>
      <c r="K258" s="10" t="s">
        <v>23</v>
      </c>
      <c r="L258" s="15" t="s">
        <v>1932</v>
      </c>
      <c r="M258" s="10" t="s">
        <v>1933</v>
      </c>
      <c r="N258" s="10" t="s">
        <v>1934</v>
      </c>
      <c r="O258" s="10" t="s">
        <v>1935</v>
      </c>
      <c r="P258" s="10" t="s">
        <v>1936</v>
      </c>
    </row>
    <row r="259" spans="1:16" s="7" customFormat="1" ht="33.950000000000003" customHeight="1" x14ac:dyDescent="0.2">
      <c r="A259" s="8">
        <v>0</v>
      </c>
      <c r="B259" s="9">
        <f>A259*J259</f>
        <v>0</v>
      </c>
      <c r="C259" s="10" t="s">
        <v>1937</v>
      </c>
      <c r="D259" s="10" t="s">
        <v>1938</v>
      </c>
      <c r="E259" s="10" t="s">
        <v>1435</v>
      </c>
      <c r="F259" s="8">
        <v>2024</v>
      </c>
      <c r="G259" s="8">
        <v>404</v>
      </c>
      <c r="H259" s="11" t="s">
        <v>22</v>
      </c>
      <c r="I259" s="12"/>
      <c r="J259" s="13">
        <v>1459.7</v>
      </c>
      <c r="K259" s="10" t="s">
        <v>23</v>
      </c>
      <c r="L259" s="15" t="s">
        <v>1939</v>
      </c>
      <c r="M259" s="10" t="s">
        <v>1940</v>
      </c>
      <c r="N259" s="10" t="s">
        <v>1941</v>
      </c>
      <c r="O259" s="10" t="s">
        <v>1942</v>
      </c>
      <c r="P259" s="10" t="s">
        <v>1943</v>
      </c>
    </row>
    <row r="260" spans="1:16" s="7" customFormat="1" ht="33.950000000000003" customHeight="1" x14ac:dyDescent="0.2">
      <c r="A260" s="8">
        <v>0</v>
      </c>
      <c r="B260" s="9">
        <f>A260*J260</f>
        <v>0</v>
      </c>
      <c r="C260" s="10" t="s">
        <v>843</v>
      </c>
      <c r="D260" s="10" t="s">
        <v>1944</v>
      </c>
      <c r="E260" s="10" t="s">
        <v>1945</v>
      </c>
      <c r="F260" s="8">
        <v>2025</v>
      </c>
      <c r="G260" s="8">
        <v>164</v>
      </c>
      <c r="H260" s="11" t="s">
        <v>22</v>
      </c>
      <c r="I260" s="12"/>
      <c r="J260" s="13">
        <v>958.1</v>
      </c>
      <c r="K260" s="10" t="s">
        <v>23</v>
      </c>
      <c r="L260" s="15" t="s">
        <v>1946</v>
      </c>
      <c r="M260" s="10" t="s">
        <v>1947</v>
      </c>
      <c r="N260" s="10" t="s">
        <v>1948</v>
      </c>
      <c r="O260" s="10" t="s">
        <v>1949</v>
      </c>
      <c r="P260" s="10" t="s">
        <v>1950</v>
      </c>
    </row>
    <row r="261" spans="1:16" s="7" customFormat="1" ht="33.950000000000003" customHeight="1" x14ac:dyDescent="0.2">
      <c r="A261" s="8">
        <v>0</v>
      </c>
      <c r="B261" s="9">
        <f>A261*J261</f>
        <v>0</v>
      </c>
      <c r="C261" s="10" t="s">
        <v>1951</v>
      </c>
      <c r="D261" s="10" t="s">
        <v>1952</v>
      </c>
      <c r="E261" s="10" t="s">
        <v>1953</v>
      </c>
      <c r="F261" s="8">
        <v>2025</v>
      </c>
      <c r="G261" s="8">
        <v>136</v>
      </c>
      <c r="H261" s="11" t="s">
        <v>48</v>
      </c>
      <c r="I261" s="12"/>
      <c r="J261" s="13">
        <v>854.7</v>
      </c>
      <c r="K261" s="10" t="s">
        <v>23</v>
      </c>
      <c r="L261" s="15" t="s">
        <v>1954</v>
      </c>
      <c r="M261" s="10" t="s">
        <v>1955</v>
      </c>
      <c r="N261" s="10" t="s">
        <v>1956</v>
      </c>
      <c r="O261" s="10" t="s">
        <v>1957</v>
      </c>
      <c r="P261" s="10" t="s">
        <v>1958</v>
      </c>
    </row>
    <row r="262" spans="1:16" s="7" customFormat="1" ht="33.950000000000003" customHeight="1" x14ac:dyDescent="0.2">
      <c r="A262" s="8">
        <v>0</v>
      </c>
      <c r="B262" s="9">
        <f>A262*J262</f>
        <v>0</v>
      </c>
      <c r="C262" s="10" t="s">
        <v>1959</v>
      </c>
      <c r="D262" s="10" t="s">
        <v>1960</v>
      </c>
      <c r="E262" s="10" t="s">
        <v>1961</v>
      </c>
      <c r="F262" s="8">
        <v>2025</v>
      </c>
      <c r="G262" s="8">
        <v>256</v>
      </c>
      <c r="H262" s="11" t="s">
        <v>22</v>
      </c>
      <c r="I262" s="12"/>
      <c r="J262" s="13">
        <v>987.8</v>
      </c>
      <c r="K262" s="10" t="s">
        <v>23</v>
      </c>
      <c r="L262" s="15" t="s">
        <v>1962</v>
      </c>
      <c r="M262" s="10" t="s">
        <v>1963</v>
      </c>
      <c r="N262" s="10" t="s">
        <v>1964</v>
      </c>
      <c r="O262" s="10" t="s">
        <v>1965</v>
      </c>
      <c r="P262" s="10" t="s">
        <v>1966</v>
      </c>
    </row>
    <row r="263" spans="1:16" s="7" customFormat="1" ht="33.950000000000003" customHeight="1" x14ac:dyDescent="0.2">
      <c r="A263" s="8">
        <v>0</v>
      </c>
      <c r="B263" s="9">
        <f>A263*J263</f>
        <v>0</v>
      </c>
      <c r="C263" s="10" t="s">
        <v>1967</v>
      </c>
      <c r="D263" s="10" t="s">
        <v>1968</v>
      </c>
      <c r="E263" s="10" t="s">
        <v>1969</v>
      </c>
      <c r="F263" s="8">
        <v>2026</v>
      </c>
      <c r="G263" s="8">
        <v>68</v>
      </c>
      <c r="H263" s="11" t="s">
        <v>48</v>
      </c>
      <c r="I263" s="12"/>
      <c r="J263" s="13">
        <v>469.7</v>
      </c>
      <c r="K263" s="10" t="s">
        <v>23</v>
      </c>
      <c r="L263" s="15" t="s">
        <v>1970</v>
      </c>
      <c r="M263" s="10" t="s">
        <v>1971</v>
      </c>
      <c r="N263" s="10" t="s">
        <v>1972</v>
      </c>
      <c r="O263" s="10" t="s">
        <v>1973</v>
      </c>
      <c r="P263" s="10" t="s">
        <v>1974</v>
      </c>
    </row>
    <row r="264" spans="1:16" s="7" customFormat="1" ht="33.950000000000003" customHeight="1" x14ac:dyDescent="0.2">
      <c r="A264" s="8">
        <v>0</v>
      </c>
      <c r="B264" s="9">
        <f>A264*J264</f>
        <v>0</v>
      </c>
      <c r="C264" s="10" t="s">
        <v>1975</v>
      </c>
      <c r="D264" s="10" t="s">
        <v>1976</v>
      </c>
      <c r="E264" s="10" t="s">
        <v>1977</v>
      </c>
      <c r="F264" s="8">
        <v>2025</v>
      </c>
      <c r="G264" s="8">
        <v>212</v>
      </c>
      <c r="H264" s="11" t="s">
        <v>22</v>
      </c>
      <c r="I264" s="12"/>
      <c r="J264" s="13">
        <v>938.3</v>
      </c>
      <c r="K264" s="10" t="s">
        <v>23</v>
      </c>
      <c r="L264" s="15" t="s">
        <v>1978</v>
      </c>
      <c r="M264" s="10" t="s">
        <v>1979</v>
      </c>
      <c r="N264" s="10" t="s">
        <v>1980</v>
      </c>
      <c r="O264" s="10" t="s">
        <v>1981</v>
      </c>
      <c r="P264" s="10" t="s">
        <v>1982</v>
      </c>
    </row>
    <row r="265" spans="1:16" s="7" customFormat="1" ht="33.950000000000003" customHeight="1" x14ac:dyDescent="0.2">
      <c r="A265" s="8">
        <v>0</v>
      </c>
      <c r="B265" s="9">
        <f>A265*J265</f>
        <v>0</v>
      </c>
      <c r="C265" s="10" t="s">
        <v>1983</v>
      </c>
      <c r="D265" s="10" t="s">
        <v>1984</v>
      </c>
      <c r="E265" s="10" t="s">
        <v>1985</v>
      </c>
      <c r="F265" s="8">
        <v>2025</v>
      </c>
      <c r="G265" s="8">
        <v>160</v>
      </c>
      <c r="H265" s="11" t="s">
        <v>22</v>
      </c>
      <c r="I265" s="12"/>
      <c r="J265" s="13">
        <v>991.1</v>
      </c>
      <c r="K265" s="10" t="s">
        <v>23</v>
      </c>
      <c r="L265" s="15" t="s">
        <v>1986</v>
      </c>
      <c r="M265" s="10" t="s">
        <v>1987</v>
      </c>
      <c r="N265" s="10" t="s">
        <v>1988</v>
      </c>
      <c r="O265" s="10" t="s">
        <v>1989</v>
      </c>
      <c r="P265" s="10" t="s">
        <v>1990</v>
      </c>
    </row>
    <row r="266" spans="1:16" s="7" customFormat="1" ht="33.950000000000003" customHeight="1" x14ac:dyDescent="0.2">
      <c r="A266" s="8">
        <v>0</v>
      </c>
      <c r="B266" s="9">
        <f>A266*J266</f>
        <v>0</v>
      </c>
      <c r="C266" s="10" t="s">
        <v>1991</v>
      </c>
      <c r="D266" s="10" t="s">
        <v>1992</v>
      </c>
      <c r="E266" s="10" t="s">
        <v>55</v>
      </c>
      <c r="F266" s="8">
        <v>2025</v>
      </c>
      <c r="G266" s="8">
        <v>164</v>
      </c>
      <c r="H266" s="11" t="s">
        <v>22</v>
      </c>
      <c r="I266" s="12"/>
      <c r="J266" s="13">
        <v>726</v>
      </c>
      <c r="K266" s="10" t="s">
        <v>23</v>
      </c>
      <c r="L266" s="15" t="s">
        <v>1993</v>
      </c>
      <c r="M266" s="10" t="s">
        <v>1994</v>
      </c>
      <c r="N266" s="10" t="s">
        <v>1995</v>
      </c>
      <c r="O266" s="10" t="s">
        <v>1996</v>
      </c>
      <c r="P266" s="10" t="s">
        <v>1997</v>
      </c>
    </row>
    <row r="267" spans="1:16" s="7" customFormat="1" ht="33.950000000000003" customHeight="1" x14ac:dyDescent="0.2">
      <c r="A267" s="8">
        <v>0</v>
      </c>
      <c r="B267" s="9">
        <f>A267*J267</f>
        <v>0</v>
      </c>
      <c r="C267" s="10" t="s">
        <v>1998</v>
      </c>
      <c r="D267" s="10" t="s">
        <v>1999</v>
      </c>
      <c r="E267" s="10" t="s">
        <v>47</v>
      </c>
      <c r="F267" s="8">
        <v>2026</v>
      </c>
      <c r="G267" s="8">
        <v>136</v>
      </c>
      <c r="H267" s="11" t="s">
        <v>48</v>
      </c>
      <c r="I267" s="12"/>
      <c r="J267" s="13">
        <v>601.70000000000005</v>
      </c>
      <c r="K267" s="10" t="s">
        <v>23</v>
      </c>
      <c r="L267" s="15" t="s">
        <v>2000</v>
      </c>
      <c r="M267" s="10" t="s">
        <v>2001</v>
      </c>
      <c r="N267" s="10" t="s">
        <v>2002</v>
      </c>
      <c r="O267" s="10" t="s">
        <v>2003</v>
      </c>
      <c r="P267" s="10" t="s">
        <v>2004</v>
      </c>
    </row>
    <row r="268" spans="1:16" s="7" customFormat="1" ht="33.950000000000003" customHeight="1" x14ac:dyDescent="0.2">
      <c r="A268" s="8">
        <v>0</v>
      </c>
      <c r="B268" s="9">
        <f>A268*J268</f>
        <v>0</v>
      </c>
      <c r="C268" s="10" t="s">
        <v>2005</v>
      </c>
      <c r="D268" s="10" t="s">
        <v>2006</v>
      </c>
      <c r="E268" s="10" t="s">
        <v>2007</v>
      </c>
      <c r="F268" s="8">
        <v>2025</v>
      </c>
      <c r="G268" s="8">
        <v>184</v>
      </c>
      <c r="H268" s="11" t="s">
        <v>22</v>
      </c>
      <c r="I268" s="12"/>
      <c r="J268" s="13">
        <v>828.3</v>
      </c>
      <c r="K268" s="10" t="s">
        <v>23</v>
      </c>
      <c r="L268" s="15" t="s">
        <v>2008</v>
      </c>
      <c r="M268" s="10" t="s">
        <v>2009</v>
      </c>
      <c r="N268" s="10" t="s">
        <v>2010</v>
      </c>
      <c r="O268" s="10" t="s">
        <v>2011</v>
      </c>
      <c r="P268" s="10" t="s">
        <v>2012</v>
      </c>
    </row>
    <row r="269" spans="1:16" s="7" customFormat="1" ht="33.950000000000003" customHeight="1" x14ac:dyDescent="0.2">
      <c r="A269" s="8">
        <v>0</v>
      </c>
      <c r="B269" s="9">
        <f>A269*J269</f>
        <v>0</v>
      </c>
      <c r="C269" s="10" t="s">
        <v>991</v>
      </c>
      <c r="D269" s="10" t="s">
        <v>2013</v>
      </c>
      <c r="E269" s="10" t="s">
        <v>2014</v>
      </c>
      <c r="F269" s="8">
        <v>2024</v>
      </c>
      <c r="G269" s="8">
        <v>100</v>
      </c>
      <c r="H269" s="11" t="s">
        <v>48</v>
      </c>
      <c r="I269" s="12"/>
      <c r="J269" s="13">
        <v>442.2</v>
      </c>
      <c r="K269" s="10" t="s">
        <v>23</v>
      </c>
      <c r="L269" s="15" t="s">
        <v>2015</v>
      </c>
      <c r="M269" s="10" t="s">
        <v>2016</v>
      </c>
      <c r="N269" s="10" t="s">
        <v>2017</v>
      </c>
      <c r="O269" s="10" t="s">
        <v>2018</v>
      </c>
      <c r="P269" s="10" t="s">
        <v>2019</v>
      </c>
    </row>
    <row r="270" spans="1:16" s="7" customFormat="1" ht="33.950000000000003" customHeight="1" x14ac:dyDescent="0.2">
      <c r="A270" s="8">
        <v>0</v>
      </c>
      <c r="B270" s="9">
        <f>A270*J270</f>
        <v>0</v>
      </c>
      <c r="C270" s="10" t="s">
        <v>2020</v>
      </c>
      <c r="D270" s="10" t="s">
        <v>2021</v>
      </c>
      <c r="E270" s="10" t="s">
        <v>2022</v>
      </c>
      <c r="F270" s="8">
        <v>2025</v>
      </c>
      <c r="G270" s="8">
        <v>60</v>
      </c>
      <c r="H270" s="11" t="s">
        <v>48</v>
      </c>
      <c r="I270" s="12"/>
      <c r="J270" s="13">
        <v>333.3</v>
      </c>
      <c r="K270" s="10" t="s">
        <v>23</v>
      </c>
      <c r="L270" s="15" t="s">
        <v>2023</v>
      </c>
      <c r="M270" s="10" t="s">
        <v>2024</v>
      </c>
      <c r="N270" s="10" t="s">
        <v>2025</v>
      </c>
      <c r="O270" s="10" t="s">
        <v>2026</v>
      </c>
      <c r="P270" s="10" t="s">
        <v>2027</v>
      </c>
    </row>
    <row r="271" spans="1:16" s="7" customFormat="1" ht="33.950000000000003" customHeight="1" x14ac:dyDescent="0.2">
      <c r="A271" s="8">
        <v>0</v>
      </c>
      <c r="B271" s="9">
        <f>A271*J271</f>
        <v>0</v>
      </c>
      <c r="C271" s="10" t="s">
        <v>991</v>
      </c>
      <c r="D271" s="10" t="s">
        <v>2028</v>
      </c>
      <c r="E271" s="10" t="s">
        <v>2029</v>
      </c>
      <c r="F271" s="8">
        <v>2025</v>
      </c>
      <c r="G271" s="8">
        <v>162</v>
      </c>
      <c r="H271" s="11" t="s">
        <v>22</v>
      </c>
      <c r="I271" s="12"/>
      <c r="J271" s="13">
        <v>729.3</v>
      </c>
      <c r="K271" s="10" t="s">
        <v>23</v>
      </c>
      <c r="L271" s="15" t="s">
        <v>2030</v>
      </c>
      <c r="M271" s="10" t="s">
        <v>2031</v>
      </c>
      <c r="N271" s="10" t="s">
        <v>2032</v>
      </c>
      <c r="O271" s="10" t="s">
        <v>2033</v>
      </c>
      <c r="P271" s="10" t="s">
        <v>2034</v>
      </c>
    </row>
    <row r="272" spans="1:16" s="7" customFormat="1" ht="33.950000000000003" customHeight="1" x14ac:dyDescent="0.2">
      <c r="A272" s="8">
        <v>0</v>
      </c>
      <c r="B272" s="9">
        <f>A272*J272</f>
        <v>0</v>
      </c>
      <c r="C272" s="10" t="s">
        <v>2035</v>
      </c>
      <c r="D272" s="10" t="s">
        <v>2036</v>
      </c>
      <c r="E272" s="10" t="s">
        <v>2037</v>
      </c>
      <c r="F272" s="8">
        <v>2025</v>
      </c>
      <c r="G272" s="8">
        <v>144</v>
      </c>
      <c r="H272" s="11" t="s">
        <v>22</v>
      </c>
      <c r="I272" s="12"/>
      <c r="J272" s="13">
        <v>907.5</v>
      </c>
      <c r="K272" s="10" t="s">
        <v>23</v>
      </c>
      <c r="L272" s="15" t="s">
        <v>2038</v>
      </c>
      <c r="M272" s="10" t="s">
        <v>2039</v>
      </c>
      <c r="N272" s="10" t="s">
        <v>2040</v>
      </c>
      <c r="O272" s="10" t="s">
        <v>2041</v>
      </c>
      <c r="P272" s="10" t="s">
        <v>2042</v>
      </c>
    </row>
    <row r="273" spans="1:16" s="7" customFormat="1" ht="33.950000000000003" customHeight="1" x14ac:dyDescent="0.2">
      <c r="A273" s="8">
        <v>0</v>
      </c>
      <c r="B273" s="9">
        <f>A273*J273</f>
        <v>0</v>
      </c>
      <c r="C273" s="10" t="s">
        <v>984</v>
      </c>
      <c r="D273" s="10" t="s">
        <v>2043</v>
      </c>
      <c r="E273" s="10" t="s">
        <v>2044</v>
      </c>
      <c r="F273" s="8">
        <v>2025</v>
      </c>
      <c r="G273" s="8">
        <v>108</v>
      </c>
      <c r="H273" s="11" t="s">
        <v>48</v>
      </c>
      <c r="I273" s="12"/>
      <c r="J273" s="13">
        <v>1109.9000000000001</v>
      </c>
      <c r="K273" s="10" t="s">
        <v>23</v>
      </c>
      <c r="L273" s="15" t="s">
        <v>2045</v>
      </c>
      <c r="M273" s="10" t="s">
        <v>2046</v>
      </c>
      <c r="N273" s="10" t="s">
        <v>2047</v>
      </c>
      <c r="O273" s="10" t="s">
        <v>2048</v>
      </c>
      <c r="P273" s="10" t="s">
        <v>2049</v>
      </c>
    </row>
    <row r="274" spans="1:16" s="7" customFormat="1" ht="33.950000000000003" customHeight="1" x14ac:dyDescent="0.2">
      <c r="A274" s="8">
        <v>0</v>
      </c>
      <c r="B274" s="9">
        <f>A274*J274</f>
        <v>0</v>
      </c>
      <c r="C274" s="10" t="s">
        <v>2050</v>
      </c>
      <c r="D274" s="10" t="s">
        <v>2051</v>
      </c>
      <c r="E274" s="10" t="s">
        <v>2052</v>
      </c>
      <c r="F274" s="8">
        <v>2025</v>
      </c>
      <c r="G274" s="8">
        <v>340</v>
      </c>
      <c r="H274" s="11" t="s">
        <v>22</v>
      </c>
      <c r="I274" s="12"/>
      <c r="J274" s="13">
        <v>1503.7</v>
      </c>
      <c r="K274" s="10" t="s">
        <v>23</v>
      </c>
      <c r="L274" s="15" t="s">
        <v>2053</v>
      </c>
      <c r="M274" s="10" t="s">
        <v>2054</v>
      </c>
      <c r="N274" s="10" t="s">
        <v>2055</v>
      </c>
      <c r="O274" s="10" t="s">
        <v>2056</v>
      </c>
      <c r="P274" s="10" t="s">
        <v>2057</v>
      </c>
    </row>
    <row r="275" spans="1:16" s="7" customFormat="1" ht="33.950000000000003" customHeight="1" x14ac:dyDescent="0.2">
      <c r="A275" s="8">
        <v>0</v>
      </c>
      <c r="B275" s="9">
        <f>A275*J275</f>
        <v>0</v>
      </c>
      <c r="C275" s="10" t="s">
        <v>2058</v>
      </c>
      <c r="D275" s="10" t="s">
        <v>2059</v>
      </c>
      <c r="E275" s="10" t="s">
        <v>2060</v>
      </c>
      <c r="F275" s="8">
        <v>2025</v>
      </c>
      <c r="G275" s="8">
        <v>182</v>
      </c>
      <c r="H275" s="11" t="s">
        <v>22</v>
      </c>
      <c r="I275" s="12"/>
      <c r="J275" s="13">
        <v>819.5</v>
      </c>
      <c r="K275" s="10" t="s">
        <v>23</v>
      </c>
      <c r="L275" s="15" t="s">
        <v>2061</v>
      </c>
      <c r="M275" s="10" t="s">
        <v>2062</v>
      </c>
      <c r="N275" s="10" t="s">
        <v>2063</v>
      </c>
      <c r="O275" s="10" t="s">
        <v>2064</v>
      </c>
      <c r="P275" s="10" t="s">
        <v>2065</v>
      </c>
    </row>
    <row r="276" spans="1:16" s="7" customFormat="1" ht="33.950000000000003" customHeight="1" x14ac:dyDescent="0.2">
      <c r="A276" s="8">
        <v>0</v>
      </c>
      <c r="B276" s="9">
        <f>A276*J276</f>
        <v>0</v>
      </c>
      <c r="C276" s="10" t="s">
        <v>991</v>
      </c>
      <c r="D276" s="10" t="s">
        <v>2066</v>
      </c>
      <c r="E276" s="10" t="s">
        <v>970</v>
      </c>
      <c r="F276" s="8">
        <v>2025</v>
      </c>
      <c r="G276" s="8">
        <v>178</v>
      </c>
      <c r="H276" s="11" t="s">
        <v>22</v>
      </c>
      <c r="I276" s="12"/>
      <c r="J276" s="13">
        <v>787.6</v>
      </c>
      <c r="K276" s="10" t="s">
        <v>23</v>
      </c>
      <c r="L276" s="15" t="s">
        <v>2067</v>
      </c>
      <c r="M276" s="10" t="s">
        <v>2068</v>
      </c>
      <c r="N276" s="10" t="s">
        <v>2069</v>
      </c>
      <c r="O276" s="10" t="s">
        <v>2070</v>
      </c>
      <c r="P276" s="10" t="s">
        <v>2071</v>
      </c>
    </row>
    <row r="277" spans="1:16" s="7" customFormat="1" ht="33.950000000000003" customHeight="1" x14ac:dyDescent="0.2">
      <c r="A277" s="8">
        <v>0</v>
      </c>
      <c r="B277" s="9">
        <f>A277*J277</f>
        <v>0</v>
      </c>
      <c r="C277" s="10" t="s">
        <v>984</v>
      </c>
      <c r="D277" s="10" t="s">
        <v>2072</v>
      </c>
      <c r="E277" s="10" t="s">
        <v>2073</v>
      </c>
      <c r="F277" s="8">
        <v>2025</v>
      </c>
      <c r="G277" s="8">
        <v>128</v>
      </c>
      <c r="H277" s="11" t="s">
        <v>48</v>
      </c>
      <c r="I277" s="12"/>
      <c r="J277" s="13">
        <v>601.70000000000005</v>
      </c>
      <c r="K277" s="10" t="s">
        <v>23</v>
      </c>
      <c r="L277" s="15" t="s">
        <v>2074</v>
      </c>
      <c r="M277" s="10" t="s">
        <v>2075</v>
      </c>
      <c r="N277" s="10" t="s">
        <v>2076</v>
      </c>
      <c r="O277" s="10" t="s">
        <v>2077</v>
      </c>
      <c r="P277" s="10" t="s">
        <v>2078</v>
      </c>
    </row>
    <row r="278" spans="1:16" s="7" customFormat="1" ht="33.950000000000003" customHeight="1" x14ac:dyDescent="0.2">
      <c r="A278" s="8">
        <v>0</v>
      </c>
      <c r="B278" s="9">
        <f>A278*J278</f>
        <v>0</v>
      </c>
      <c r="C278" s="10" t="s">
        <v>991</v>
      </c>
      <c r="D278" s="10" t="s">
        <v>2079</v>
      </c>
      <c r="E278" s="10" t="s">
        <v>2080</v>
      </c>
      <c r="F278" s="8">
        <v>2025</v>
      </c>
      <c r="G278" s="8">
        <v>112</v>
      </c>
      <c r="H278" s="11" t="s">
        <v>48</v>
      </c>
      <c r="I278" s="12"/>
      <c r="J278" s="13">
        <v>694.1</v>
      </c>
      <c r="K278" s="10" t="s">
        <v>23</v>
      </c>
      <c r="L278" s="15" t="s">
        <v>2081</v>
      </c>
      <c r="M278" s="10" t="s">
        <v>2082</v>
      </c>
      <c r="N278" s="10" t="s">
        <v>2083</v>
      </c>
      <c r="O278" s="10" t="s">
        <v>2084</v>
      </c>
      <c r="P278" s="10" t="s">
        <v>2085</v>
      </c>
    </row>
    <row r="279" spans="1:16" s="7" customFormat="1" ht="33.950000000000003" customHeight="1" x14ac:dyDescent="0.2">
      <c r="A279" s="8">
        <v>0</v>
      </c>
      <c r="B279" s="9">
        <f>A279*J279</f>
        <v>0</v>
      </c>
      <c r="C279" s="10" t="s">
        <v>2086</v>
      </c>
      <c r="D279" s="10" t="s">
        <v>2087</v>
      </c>
      <c r="E279" s="10" t="s">
        <v>2088</v>
      </c>
      <c r="F279" s="8">
        <v>2024</v>
      </c>
      <c r="G279" s="8">
        <v>256</v>
      </c>
      <c r="H279" s="11" t="s">
        <v>22</v>
      </c>
      <c r="I279" s="12"/>
      <c r="J279" s="13">
        <v>1131.9000000000001</v>
      </c>
      <c r="K279" s="10" t="s">
        <v>23</v>
      </c>
      <c r="L279" s="15" t="s">
        <v>2089</v>
      </c>
      <c r="M279" s="10" t="s">
        <v>2090</v>
      </c>
      <c r="N279" s="10" t="s">
        <v>2091</v>
      </c>
      <c r="O279" s="10" t="s">
        <v>2092</v>
      </c>
      <c r="P279" s="10" t="s">
        <v>2093</v>
      </c>
    </row>
    <row r="280" spans="1:16" s="7" customFormat="1" ht="33.950000000000003" customHeight="1" x14ac:dyDescent="0.2">
      <c r="A280" s="8">
        <v>0</v>
      </c>
      <c r="B280" s="9">
        <f>A280*J280</f>
        <v>0</v>
      </c>
      <c r="C280" s="10" t="s">
        <v>1967</v>
      </c>
      <c r="D280" s="10" t="s">
        <v>2094</v>
      </c>
      <c r="E280" s="10" t="s">
        <v>2095</v>
      </c>
      <c r="F280" s="8">
        <v>2025</v>
      </c>
      <c r="G280" s="8">
        <v>128</v>
      </c>
      <c r="H280" s="11" t="s">
        <v>48</v>
      </c>
      <c r="I280" s="12"/>
      <c r="J280" s="13">
        <v>566.5</v>
      </c>
      <c r="K280" s="10" t="s">
        <v>23</v>
      </c>
      <c r="L280" s="15" t="s">
        <v>2096</v>
      </c>
      <c r="M280" s="10" t="s">
        <v>2097</v>
      </c>
      <c r="N280" s="10" t="s">
        <v>2098</v>
      </c>
      <c r="O280" s="10" t="s">
        <v>2099</v>
      </c>
      <c r="P280" s="10" t="s">
        <v>2100</v>
      </c>
    </row>
    <row r="281" spans="1:16" s="7" customFormat="1" ht="33.950000000000003" customHeight="1" x14ac:dyDescent="0.2">
      <c r="A281" s="8">
        <v>0</v>
      </c>
      <c r="B281" s="9">
        <f>A281*J281</f>
        <v>0</v>
      </c>
      <c r="C281" s="10" t="s">
        <v>1419</v>
      </c>
      <c r="D281" s="10" t="s">
        <v>2101</v>
      </c>
      <c r="E281" s="10" t="s">
        <v>2102</v>
      </c>
      <c r="F281" s="8">
        <v>2025</v>
      </c>
      <c r="G281" s="8">
        <v>144</v>
      </c>
      <c r="H281" s="11" t="s">
        <v>22</v>
      </c>
      <c r="I281" s="12"/>
      <c r="J281" s="13">
        <v>1436.6</v>
      </c>
      <c r="K281" s="10" t="s">
        <v>23</v>
      </c>
      <c r="L281" s="15" t="s">
        <v>2103</v>
      </c>
      <c r="M281" s="10" t="s">
        <v>2104</v>
      </c>
      <c r="N281" s="10" t="s">
        <v>2105</v>
      </c>
      <c r="O281" s="10" t="s">
        <v>2106</v>
      </c>
      <c r="P281" s="10" t="s">
        <v>2107</v>
      </c>
    </row>
    <row r="282" spans="1:16" s="7" customFormat="1" ht="33.950000000000003" customHeight="1" x14ac:dyDescent="0.2">
      <c r="A282" s="8">
        <v>0</v>
      </c>
      <c r="B282" s="9">
        <f>A282*J282</f>
        <v>0</v>
      </c>
      <c r="C282" s="10" t="s">
        <v>2108</v>
      </c>
      <c r="D282" s="10" t="s">
        <v>2109</v>
      </c>
      <c r="E282" s="10" t="s">
        <v>2110</v>
      </c>
      <c r="F282" s="8">
        <v>2025</v>
      </c>
      <c r="G282" s="8">
        <v>136</v>
      </c>
      <c r="H282" s="11" t="s">
        <v>48</v>
      </c>
      <c r="I282" s="12"/>
      <c r="J282" s="13">
        <v>1398.1</v>
      </c>
      <c r="K282" s="10" t="s">
        <v>23</v>
      </c>
      <c r="L282" s="15" t="s">
        <v>2111</v>
      </c>
      <c r="M282" s="10" t="s">
        <v>2112</v>
      </c>
      <c r="N282" s="10" t="s">
        <v>2113</v>
      </c>
      <c r="O282" s="10" t="s">
        <v>2114</v>
      </c>
      <c r="P282" s="10" t="s">
        <v>2115</v>
      </c>
    </row>
    <row r="283" spans="1:16" s="7" customFormat="1" ht="33.950000000000003" customHeight="1" x14ac:dyDescent="0.2">
      <c r="A283" s="8">
        <v>0</v>
      </c>
      <c r="B283" s="9">
        <f>A283*J283</f>
        <v>0</v>
      </c>
      <c r="C283" s="10" t="s">
        <v>2116</v>
      </c>
      <c r="D283" s="10" t="s">
        <v>2117</v>
      </c>
      <c r="E283" s="10" t="s">
        <v>2118</v>
      </c>
      <c r="F283" s="8">
        <v>2025</v>
      </c>
      <c r="G283" s="8">
        <v>136</v>
      </c>
      <c r="H283" s="11" t="s">
        <v>48</v>
      </c>
      <c r="I283" s="12"/>
      <c r="J283" s="13">
        <v>1078</v>
      </c>
      <c r="K283" s="10" t="s">
        <v>23</v>
      </c>
      <c r="L283" s="15" t="s">
        <v>2119</v>
      </c>
      <c r="M283" s="10" t="s">
        <v>2120</v>
      </c>
      <c r="N283" s="10" t="s">
        <v>2121</v>
      </c>
      <c r="O283" s="10" t="s">
        <v>2122</v>
      </c>
      <c r="P283" s="10" t="s">
        <v>2123</v>
      </c>
    </row>
    <row r="284" spans="1:16" s="7" customFormat="1" ht="33.950000000000003" customHeight="1" x14ac:dyDescent="0.2">
      <c r="A284" s="8">
        <v>0</v>
      </c>
      <c r="B284" s="9">
        <f>A284*J284</f>
        <v>0</v>
      </c>
      <c r="C284" s="10" t="s">
        <v>2124</v>
      </c>
      <c r="D284" s="10" t="s">
        <v>2125</v>
      </c>
      <c r="E284" s="10" t="s">
        <v>2118</v>
      </c>
      <c r="F284" s="8">
        <v>2025</v>
      </c>
      <c r="G284" s="8">
        <v>136</v>
      </c>
      <c r="H284" s="11" t="s">
        <v>48</v>
      </c>
      <c r="I284" s="12"/>
      <c r="J284" s="13">
        <v>1078</v>
      </c>
      <c r="K284" s="10" t="s">
        <v>23</v>
      </c>
      <c r="L284" s="15" t="s">
        <v>2126</v>
      </c>
      <c r="M284" s="10" t="s">
        <v>2127</v>
      </c>
      <c r="N284" s="10" t="s">
        <v>2128</v>
      </c>
      <c r="O284" s="10" t="s">
        <v>2129</v>
      </c>
      <c r="P284" s="10" t="s">
        <v>2130</v>
      </c>
    </row>
    <row r="285" spans="1:16" s="7" customFormat="1" ht="33.950000000000003" customHeight="1" x14ac:dyDescent="0.2">
      <c r="A285" s="8">
        <v>0</v>
      </c>
      <c r="B285" s="9">
        <f>A285*J285</f>
        <v>0</v>
      </c>
      <c r="C285" s="10" t="s">
        <v>2131</v>
      </c>
      <c r="D285" s="10" t="s">
        <v>2132</v>
      </c>
      <c r="E285" s="10" t="s">
        <v>2133</v>
      </c>
      <c r="F285" s="8">
        <v>2024</v>
      </c>
      <c r="G285" s="8">
        <v>244</v>
      </c>
      <c r="H285" s="11" t="s">
        <v>22</v>
      </c>
      <c r="I285" s="12"/>
      <c r="J285" s="13">
        <v>1511.4</v>
      </c>
      <c r="K285" s="10" t="s">
        <v>23</v>
      </c>
      <c r="L285" s="15" t="s">
        <v>2134</v>
      </c>
      <c r="M285" s="10" t="s">
        <v>2135</v>
      </c>
      <c r="N285" s="10" t="s">
        <v>2136</v>
      </c>
      <c r="O285" s="10" t="s">
        <v>2137</v>
      </c>
      <c r="P285" s="10" t="s">
        <v>2138</v>
      </c>
    </row>
    <row r="286" spans="1:16" s="7" customFormat="1" ht="33.950000000000003" customHeight="1" x14ac:dyDescent="0.2">
      <c r="A286" s="8">
        <v>0</v>
      </c>
      <c r="B286" s="9">
        <f>A286*J286</f>
        <v>0</v>
      </c>
      <c r="C286" s="10" t="s">
        <v>1123</v>
      </c>
      <c r="D286" s="10" t="s">
        <v>2139</v>
      </c>
      <c r="E286" s="10" t="s">
        <v>2140</v>
      </c>
      <c r="F286" s="8">
        <v>2025</v>
      </c>
      <c r="G286" s="8">
        <v>92</v>
      </c>
      <c r="H286" s="11" t="s">
        <v>48</v>
      </c>
      <c r="I286" s="12"/>
      <c r="J286" s="13">
        <v>632.5</v>
      </c>
      <c r="K286" s="10" t="s">
        <v>23</v>
      </c>
      <c r="L286" s="15" t="s">
        <v>2141</v>
      </c>
      <c r="M286" s="10" t="s">
        <v>2142</v>
      </c>
      <c r="N286" s="10" t="s">
        <v>2143</v>
      </c>
      <c r="O286" s="10" t="s">
        <v>2144</v>
      </c>
      <c r="P286" s="10" t="s">
        <v>2145</v>
      </c>
    </row>
  </sheetData>
  <autoFilter ref="A6:P6" xr:uid="{00000000-0001-0000-0000-000000000000}"/>
  <mergeCells count="1">
    <mergeCell ref="C2:P2"/>
  </mergeCells>
  <hyperlinks>
    <hyperlink ref="L7" r:id="rId1" tooltip="https://e.lanbook.com/book/450809" xr:uid="{113DD50E-A21B-43AC-8A0B-323B7A58A2F6}"/>
    <hyperlink ref="L8" r:id="rId2" tooltip="https://e.lanbook.com/book/247358" xr:uid="{5C537D12-2B22-45E0-AABA-64E3C7C8D313}"/>
    <hyperlink ref="L9" r:id="rId3" tooltip="https://e.lanbook.com/book/333284" xr:uid="{3B4A23F6-FA1E-4058-9772-FFDFD47EEF43}"/>
    <hyperlink ref="L11" r:id="rId4" tooltip="https://e.lanbook.com/book/509349" xr:uid="{B34CC64E-1F54-47F5-8780-10A581B719C1}"/>
    <hyperlink ref="L12" r:id="rId5" tooltip="https://e.lanbook.com/book/505462" xr:uid="{489C80FF-E2FA-4D17-9AED-35A20547D708}"/>
    <hyperlink ref="L13" r:id="rId6" tooltip="https://e.lanbook.com/book/458630" xr:uid="{22BDF344-9F7B-4B29-9475-39B10C240C63}"/>
    <hyperlink ref="L14" r:id="rId7" tooltip="https://e.lanbook.com/book/169797" xr:uid="{A92E45E5-A07A-4632-914C-C10B8FAA18D9}"/>
    <hyperlink ref="L15" r:id="rId8" tooltip="https://e.lanbook.com/book/485117" xr:uid="{33A1CA9B-C5C3-4307-BF20-6990281F3DE7}"/>
    <hyperlink ref="L16" r:id="rId9" tooltip="https://e.lanbook.com/book/458636" xr:uid="{88F953E6-5478-412A-A5DF-F374BAE0201B}"/>
    <hyperlink ref="L17" r:id="rId10" tooltip="https://e.lanbook.com/book/499379" xr:uid="{27E6400A-698C-451B-87B5-707DD708F3B1}"/>
    <hyperlink ref="L18" r:id="rId11" tooltip="https://e.lanbook.com/book/483071" xr:uid="{07826A0E-836E-40EC-A8D6-398BD7BF0831}"/>
    <hyperlink ref="L19" r:id="rId12" tooltip="https://e.lanbook.com/book/173092" xr:uid="{960D3E9D-DE40-418A-AFF2-6B58EA892643}"/>
    <hyperlink ref="L20" r:id="rId13" tooltip="https://e.lanbook.com/book/458639" xr:uid="{0DA04F09-16D5-44E8-8F98-DD03556769DD}"/>
    <hyperlink ref="L21" r:id="rId14" tooltip="https://e.lanbook.com/book/209012" xr:uid="{A2AF7D1D-D45B-46C9-BD90-94CC92D3E368}"/>
    <hyperlink ref="L22" r:id="rId15" tooltip="https://e.lanbook.com/book/417884" xr:uid="{9C1A4B17-5646-4F20-999C-028310B62829}"/>
    <hyperlink ref="L23" r:id="rId16" tooltip="https://e.lanbook.com/book/511816" xr:uid="{352FF308-5DC6-4633-A40C-7DFB29F6E2BC}"/>
    <hyperlink ref="L24" r:id="rId17" tooltip="https://e.lanbook.com/book/439829" xr:uid="{D60EA9C6-C98A-407B-A8F0-28DE4CE0727B}"/>
    <hyperlink ref="L25" r:id="rId18" tooltip="https://e.lanbook.com/book/499448" xr:uid="{6C5BDEAE-2BCA-48D9-8DB0-B2D5DEC1AA30}"/>
    <hyperlink ref="L26" r:id="rId19" tooltip="https://e.lanbook.com/book/445286" xr:uid="{FF86A665-68D3-4921-83CC-D3370462D3D3}"/>
    <hyperlink ref="L27" r:id="rId20" tooltip="https://e.lanbook.com/book/412199" xr:uid="{D334BF6E-1908-425C-89D9-76BC49A7F9F5}"/>
    <hyperlink ref="L28" r:id="rId21" tooltip="https://e.lanbook.com/book/279833" xr:uid="{62858298-3815-4E93-8CCE-2A779AABEC97}"/>
    <hyperlink ref="L29" r:id="rId22" tooltip="https://e.lanbook.com/book/499400" xr:uid="{EF574288-CB51-4392-8B85-4A38398CAC08}"/>
    <hyperlink ref="L30" r:id="rId23" tooltip="https://e.lanbook.com/book/183211" xr:uid="{77BDDDAF-C6A7-44F6-B51D-0463A072A323}"/>
    <hyperlink ref="L31" r:id="rId24" tooltip="https://e.lanbook.com/book/440138" xr:uid="{556C59DE-C80E-4631-B0FA-C5E3E895D9D0}"/>
    <hyperlink ref="L32" r:id="rId25" tooltip="https://e.lanbook.com/book/362834" xr:uid="{6A646FD4-9E0A-4683-A951-F471BD36ACCD}"/>
    <hyperlink ref="L33" r:id="rId26" tooltip="https://e.lanbook.com/book/455726" xr:uid="{A077A6D4-AAA0-48A0-9FC6-320C4BE8B492}"/>
    <hyperlink ref="L35" r:id="rId27" tooltip="https://e.lanbook.com/book/507339" xr:uid="{0B06DC40-04F4-46E5-B7CA-09FF0091871A}"/>
    <hyperlink ref="L36" r:id="rId28" tooltip="https://e.lanbook.com/book/510275" xr:uid="{49AD8068-E80C-497C-8F2A-5832C6824429}"/>
    <hyperlink ref="L37" r:id="rId29" tooltip="https://e.lanbook.com/book/499427" xr:uid="{59285510-7C43-43A0-A6C5-C23F575C94D1}"/>
    <hyperlink ref="L38" r:id="rId30" tooltip="https://e.lanbook.com/book/496472" xr:uid="{0A438262-98E2-4B08-ABC1-1A92BFB2EC59}"/>
    <hyperlink ref="L39" r:id="rId31" tooltip="https://e.lanbook.com/book/153674" xr:uid="{B7DCB6C4-9C56-45F6-B037-D5403D7052DB}"/>
    <hyperlink ref="L40" r:id="rId32" tooltip="https://e.lanbook.com/book/450830" xr:uid="{3B0516DB-6917-4DC9-B35B-23A7019E5A69}"/>
    <hyperlink ref="L41" r:id="rId33" tooltip="https://e.lanbook.com/book/332681" xr:uid="{762C693D-C2DB-4573-B104-C8FD13DB465B}"/>
    <hyperlink ref="L42" r:id="rId34" tooltip="https://e.lanbook.com/book/495011" xr:uid="{FAEC21EC-0CB8-41B8-903E-309FC97EF0D3}"/>
    <hyperlink ref="L43" r:id="rId35" tooltip="https://e.lanbook.com/book/320774" xr:uid="{433BE75C-DC2C-4146-BF82-813734993271}"/>
    <hyperlink ref="L44" r:id="rId36" tooltip="https://e.lanbook.com/book/266798" xr:uid="{0DDCDB6E-F428-4BA0-97EA-569AC8EBF75F}"/>
    <hyperlink ref="L45" r:id="rId37" tooltip="https://e.lanbook.com/book/447401" xr:uid="{2A4DD36F-AD9C-47FE-88AF-6917365A3CCB}"/>
    <hyperlink ref="L46" r:id="rId38" tooltip="https://e.lanbook.com/book/388601" xr:uid="{CC70A075-336C-459D-BD4B-1D5073D79186}"/>
    <hyperlink ref="L47" r:id="rId39" tooltip="https://e.lanbook.com/book/430103" xr:uid="{115D866F-A778-4CDF-94C4-341CDB5FE3D8}"/>
    <hyperlink ref="L48" r:id="rId40" tooltip="https://e.lanbook.com/book/316982" xr:uid="{FFC5D33C-0BF7-498D-A2DA-43A131080292}"/>
    <hyperlink ref="L49" r:id="rId41" tooltip="https://e.lanbook.com/book/447281" xr:uid="{E5FF2554-51D6-4EAB-8FD7-8EE73E993E7A}"/>
    <hyperlink ref="L50" r:id="rId42" tooltip="https://e.lanbook.com/book/333218" xr:uid="{6F8F3A99-BF35-4D88-B5E3-1EB1E3755BA3}"/>
    <hyperlink ref="L51" r:id="rId43" tooltip="https://e.lanbook.com/book/497651" xr:uid="{710491B6-CCC1-4F11-81AF-7889FE6B7BBA}"/>
    <hyperlink ref="L52" r:id="rId44" tooltip="https://e.lanbook.com/book/510749" xr:uid="{9A7975B1-F4DB-4B50-A36B-F79C9D1E8A19}"/>
    <hyperlink ref="L53" r:id="rId45" tooltip="https://e.lanbook.com/book/351809" xr:uid="{CC08ED43-554F-4FF2-A684-4F76F405CB15}"/>
    <hyperlink ref="L54" r:id="rId46" tooltip="https://e.lanbook.com/book/510904" xr:uid="{E95A75EF-2FED-40A1-8510-045A6EDC5F65}"/>
    <hyperlink ref="L55" r:id="rId47" tooltip="https://e.lanbook.com/book/505860" xr:uid="{B2681494-DC90-4B77-9FCC-C64FFA969C46}"/>
    <hyperlink ref="L56" r:id="rId48" tooltip="https://e.lanbook.com/book/200438" xr:uid="{37B9F06A-FAA2-4644-9435-9F6F545F0026}"/>
    <hyperlink ref="L57" r:id="rId49" tooltip="https://e.lanbook.com/book/505487" xr:uid="{28AA8960-EE42-4817-B2DA-939E1A41FF0B}"/>
    <hyperlink ref="L58" r:id="rId50" tooltip="https://e.lanbook.com/book/461153" xr:uid="{5347310B-240A-4E4F-B0BF-F77C0358BD62}"/>
    <hyperlink ref="L59" r:id="rId51" tooltip="https://e.lanbook.com/book/454448" xr:uid="{64500F3A-B0E7-44DF-B081-2F1104EE485E}"/>
    <hyperlink ref="L60" r:id="rId52" tooltip="https://e.lanbook.com/book/495002" xr:uid="{C9BEF0A3-2BDA-4B8A-B717-5566676985F8}"/>
    <hyperlink ref="L61" r:id="rId53" tooltip="https://e.lanbook.com/book/172709" xr:uid="{B7ADCA95-A15E-41DF-A5DB-0D13F77B483A}"/>
    <hyperlink ref="L62" r:id="rId54" tooltip="https://e.lanbook.com/book/173798" xr:uid="{4556BAEF-48E6-429A-8E90-D00DE174520D}"/>
    <hyperlink ref="L63" r:id="rId55" tooltip="https://e.lanbook.com/book/448724" xr:uid="{EABCDDCB-9273-47A1-AAFD-7D61B0E210C0}"/>
    <hyperlink ref="L64" r:id="rId56" tooltip="https://e.lanbook.com/book/498734" xr:uid="{023DF478-B0B6-4EE8-93C2-5D614E872771}"/>
    <hyperlink ref="L65" r:id="rId57" tooltip="https://e.lanbook.com/book/302279" xr:uid="{3A716DBA-6B27-45BD-8FE4-FF979844130E}"/>
    <hyperlink ref="L66" r:id="rId58" tooltip="https://e.lanbook.com/book/463004" xr:uid="{5BDCC9CC-7FE3-414B-BDC9-0B94BFE17F75}"/>
    <hyperlink ref="L67" r:id="rId59" tooltip="https://e.lanbook.com/book/426587" xr:uid="{BA72BEBF-3832-4E99-9322-E3C3ECCC657A}"/>
    <hyperlink ref="L68" r:id="rId60" tooltip="https://e.lanbook.com/book/238748" xr:uid="{40919E5A-5ADF-4AAE-B467-43B1761CF098}"/>
    <hyperlink ref="L69" r:id="rId61" tooltip="https://e.lanbook.com/book/510905" xr:uid="{AB1781EA-1F46-419F-A536-434C54FB42A1}"/>
    <hyperlink ref="L70" r:id="rId62" tooltip="https://e.lanbook.com/book/511923" xr:uid="{2962434E-5C3C-4F20-A12F-3D33FB571103}"/>
    <hyperlink ref="L71" r:id="rId63" tooltip="https://e.lanbook.com/book/511925" xr:uid="{26BF2B0F-51E4-419E-90D3-1A5E41219DAB}"/>
    <hyperlink ref="L72" r:id="rId64" tooltip="https://e.lanbook.com/book/509961" xr:uid="{27409B3B-62E1-4547-9A0B-E37867568838}"/>
    <hyperlink ref="L73" r:id="rId65" tooltip="https://e.lanbook.com/book/200444" xr:uid="{DCDAA3E9-A363-45A8-9860-7EB9F682BC5C}"/>
    <hyperlink ref="L74" r:id="rId66" tooltip="https://e.lanbook.com/book/173799" xr:uid="{2A56B445-206C-4613-9B1C-522FA4A08940}"/>
    <hyperlink ref="L75" r:id="rId67" tooltip="https://e.lanbook.com/book/461099" xr:uid="{DCA1F0BD-A132-40B6-9F44-72F6BE09ECFB}"/>
    <hyperlink ref="L76" r:id="rId68" tooltip="https://e.lanbook.com/book/448700" xr:uid="{C0412553-E9B8-4FD9-AE7C-8DCD6E1EC253}"/>
    <hyperlink ref="L77" r:id="rId69" tooltip="https://e.lanbook.com/book/510278" xr:uid="{50B88AD9-29C3-4F25-A759-452E8FCC0BA4}"/>
    <hyperlink ref="L78" r:id="rId70" tooltip="https://e.lanbook.com/book/165828" xr:uid="{7C3B3C7B-0731-4330-ACBF-59DA5F0E194C}"/>
    <hyperlink ref="L79" r:id="rId71" tooltip="https://e.lanbook.com/book/507511" xr:uid="{0EA13F7C-25AA-4E6E-9CE9-711786B21A31}"/>
    <hyperlink ref="L81" r:id="rId72" tooltip="https://e.lanbook.com/book/382388" xr:uid="{BC8A1C40-0BC4-41A5-960F-7160213B80FE}"/>
    <hyperlink ref="L82" r:id="rId73" tooltip="https://e.lanbook.com/book/441686" xr:uid="{4BB4727D-48DD-4353-9E9C-26F90C381858}"/>
    <hyperlink ref="L83" r:id="rId74" tooltip="https://e.lanbook.com/book/484391" xr:uid="{0CC7DD27-76AB-4253-8338-49083D9CAA62}"/>
    <hyperlink ref="L84" r:id="rId75" tooltip="https://e.lanbook.com/book/503489" xr:uid="{92CD4E2A-3220-43B0-A7FA-4F7DED435023}"/>
    <hyperlink ref="L85" r:id="rId76" tooltip="https://e.lanbook.com/book/507381" xr:uid="{AF16F863-B239-45B3-A8B6-DDC70A4B3CF7}"/>
    <hyperlink ref="L86" r:id="rId77" tooltip="https://e.lanbook.com/book/494963" xr:uid="{8F77F353-72F1-432E-AEA9-91AFFD467F7C}"/>
    <hyperlink ref="L87" r:id="rId78" tooltip="https://e.lanbook.com/book/483053" xr:uid="{3906E266-BBB8-45E6-819D-78F88CA0A304}"/>
    <hyperlink ref="L88" r:id="rId79" tooltip="https://e.lanbook.com/book/147094" xr:uid="{78A9B7F8-E464-412F-8DED-731310F72C4B}"/>
    <hyperlink ref="L89" r:id="rId80" tooltip="https://e.lanbook.com/book/148969" xr:uid="{B6760696-C390-4DC3-9D0F-E449710B239C}"/>
    <hyperlink ref="L90" r:id="rId81" tooltip="https://e.lanbook.com/book/147253" xr:uid="{C4A74367-74E9-42EF-83CF-1DACBB342319}"/>
    <hyperlink ref="L91" r:id="rId82" tooltip="https://e.lanbook.com/book/480152" xr:uid="{6F1C067A-BF53-420F-B254-30876CCAA416}"/>
    <hyperlink ref="L92" r:id="rId83" tooltip="https://e.lanbook.com/book/491012" xr:uid="{C19A5114-5912-4B51-87AD-AF4054DC100F}"/>
    <hyperlink ref="L93" r:id="rId84" tooltip="https://e.lanbook.com/book/394583" xr:uid="{CDFA9307-78CC-4159-A0BC-51836F58E5D6}"/>
    <hyperlink ref="L94" r:id="rId85" tooltip="https://e.lanbook.com/book/220481" xr:uid="{025438F8-3BD1-488F-A2DF-3080E3903E00}"/>
    <hyperlink ref="L95" r:id="rId86" tooltip="https://e.lanbook.com/book/248960" xr:uid="{F130CC2D-5DD6-478B-8ABA-4FD7C1E30621}"/>
    <hyperlink ref="L96" r:id="rId87" tooltip="https://e.lanbook.com/book/401105" xr:uid="{F3DC2F3C-B257-4309-B4EB-5F8CCAB3D53C}"/>
    <hyperlink ref="L97" r:id="rId88" tooltip="https://e.lanbook.com/book/505415" xr:uid="{489A419A-C72B-41A4-9927-FC7B08FE1DA8}"/>
    <hyperlink ref="L98" r:id="rId89" tooltip="https://e.lanbook.com/book/511276" xr:uid="{6E5BEF4B-B03F-4DCD-919E-92DBD6A763ED}"/>
    <hyperlink ref="L99" r:id="rId90" tooltip="https://e.lanbook.com/book/193370" xr:uid="{DB8D3D18-E560-45DE-A146-E1FCC1561D20}"/>
    <hyperlink ref="L100" r:id="rId91" tooltip="https://e.lanbook.com/book/447368" xr:uid="{2033E763-C7C8-49E0-8A4F-C0C2E7284015}"/>
    <hyperlink ref="L101" r:id="rId92" tooltip="https://e.lanbook.com/book/494867" xr:uid="{A8D0BAE6-488C-4EC8-8221-A9AC176CF53B}"/>
    <hyperlink ref="L102" r:id="rId93" tooltip="https://e.lanbook.com/book/164946" xr:uid="{A999B27A-3E78-4021-ACD4-6148B580C3B9}"/>
    <hyperlink ref="L103" r:id="rId94" tooltip="https://e.lanbook.com/book/319442" xr:uid="{8EDABBD9-7594-47E1-8DCB-441FF683EDB2}"/>
    <hyperlink ref="L104" r:id="rId95" tooltip="https://e.lanbook.com/book/324365" xr:uid="{91FE3F60-0413-4CE9-958E-F9190C4F66F5}"/>
    <hyperlink ref="L105" r:id="rId96" tooltip="https://e.lanbook.com/book/445316" xr:uid="{B0699E47-718B-4436-A4BB-05A518DC57DD}"/>
    <hyperlink ref="L106" r:id="rId97" tooltip="https://e.lanbook.com/book/166931" xr:uid="{7DC7F2D3-6473-41FC-82A7-AA7E001CB022}"/>
    <hyperlink ref="L107" r:id="rId98" tooltip="https://e.lanbook.com/book/195539" xr:uid="{7BF598BF-3F8D-417C-8FFE-6B1B1D4E0009}"/>
    <hyperlink ref="L108" r:id="rId99" tooltip="https://e.lanbook.com/book/159459" xr:uid="{95C59BDC-7DC7-4D92-AB47-3731283F20AA}"/>
    <hyperlink ref="L109" r:id="rId100" tooltip="https://e.lanbook.com/book/451844" xr:uid="{5D11839C-B7B3-46E5-ABCC-3F0E1E3A1AC5}"/>
    <hyperlink ref="L110" r:id="rId101" tooltip="https://e.lanbook.com/book/469064" xr:uid="{D5E9F5E9-FC1D-4B3A-95F4-2833B25A0A9F}"/>
    <hyperlink ref="L111" r:id="rId102" tooltip="https://e.lanbook.com/book/472652" xr:uid="{B4CC887F-9110-4B27-9B52-48B7C6C477C3}"/>
    <hyperlink ref="L112" r:id="rId103" tooltip="https://e.lanbook.com/book/509336" xr:uid="{E05C6972-D885-4A82-A5AC-A0AA7F7AF025}"/>
    <hyperlink ref="L113" r:id="rId104" tooltip="https://e.lanbook.com/book/457490" xr:uid="{DAEB4C12-D6D9-440A-8C05-D2AEEE21423F}"/>
    <hyperlink ref="L114" r:id="rId105" tooltip="https://e.lanbook.com/book/496334" xr:uid="{282ECFF3-862B-40C8-818A-C57C3091DCBD}"/>
    <hyperlink ref="L116" r:id="rId106" tooltip="https://e.lanbook.com/book/302735" xr:uid="{2E16E107-7792-465C-8C0A-719DC8405A68}"/>
    <hyperlink ref="L117" r:id="rId107" tooltip="https://e.lanbook.com/book/503433" xr:uid="{2196328B-FF65-4D3C-A099-A12D19764960}"/>
    <hyperlink ref="L118" r:id="rId108" tooltip="https://e.lanbook.com/book/439841" xr:uid="{519542E2-3559-40A6-9E1D-A01C69E4425D}"/>
    <hyperlink ref="L119" r:id="rId109" tooltip="https://e.lanbook.com/book/447272" xr:uid="{4D820128-4392-42F9-ABA4-B19799AE4549}"/>
    <hyperlink ref="L120" r:id="rId110" tooltip="https://e.lanbook.com/book/460694" xr:uid="{7418DE60-2648-4F30-A295-E7E8DC2C6F83}"/>
    <hyperlink ref="L121" r:id="rId111" tooltip="https://e.lanbook.com/book/427202" xr:uid="{C40F02D3-3030-4C57-A59D-C38BEE0ED99A}"/>
    <hyperlink ref="L122" r:id="rId112" tooltip="https://e.lanbook.com/book/438710" xr:uid="{3AEA964C-B1C7-4AD0-9D71-AD8811B1EA51}"/>
    <hyperlink ref="L123" r:id="rId113" tooltip="https://e.lanbook.com/book/379349" xr:uid="{1878BDFE-DDC2-4652-BF0B-EFC181EECE7C}"/>
    <hyperlink ref="L124" r:id="rId114" tooltip="https://e.lanbook.com/book/457277" xr:uid="{448DC1F9-487A-47E1-8F2D-905144BC1CB7}"/>
    <hyperlink ref="L125" r:id="rId115" tooltip="https://e.lanbook.com/book/503473" xr:uid="{4F9CA55E-AB35-404B-92C2-82B522CB42E9}"/>
    <hyperlink ref="L126" r:id="rId116" tooltip="https://e.lanbook.com/book/498659" xr:uid="{0DF64377-288E-4446-89EF-16728F4770FF}"/>
    <hyperlink ref="L127" r:id="rId117" tooltip="https://e.lanbook.com/book/434084" xr:uid="{C902EFB2-751A-4B16-9C2A-61B0EBAE2A0A}"/>
    <hyperlink ref="L128" r:id="rId118" tooltip="https://e.lanbook.com/book/509340" xr:uid="{E21DB226-2C71-444F-853B-2E05311C364A}"/>
    <hyperlink ref="L129" r:id="rId119" tooltip="https://e.lanbook.com/book/333308" xr:uid="{46C83E6E-BB9E-4608-93CF-CFC9D193E41F}"/>
    <hyperlink ref="L130" r:id="rId120" tooltip="https://e.lanbook.com/book/284141" xr:uid="{80982F3B-E616-4A5E-86B3-D16582B8B200}"/>
    <hyperlink ref="L131" r:id="rId121" tooltip="https://e.lanbook.com/book/460760" xr:uid="{6C50E41A-12F0-4ED2-804E-31A39AAADEE0}"/>
    <hyperlink ref="L132" r:id="rId122" tooltip="https://e.lanbook.com/book/503639" xr:uid="{199227AF-864B-47A5-984E-8BA73EEC1A57}"/>
    <hyperlink ref="L133" r:id="rId123" tooltip="https://e.lanbook.com/book/292049" xr:uid="{47CEFB2D-5237-458F-9BEC-76066BC7EE3E}"/>
    <hyperlink ref="L134" r:id="rId124" tooltip="https://e.lanbook.com/book/200255" xr:uid="{43D98516-00B1-4510-AF8C-CB5F4620F824}"/>
    <hyperlink ref="L135" r:id="rId125" tooltip="https://e.lanbook.com/book/365855" xr:uid="{840D8577-D5CA-4F10-B1D6-66997F8E0F81}"/>
    <hyperlink ref="L136" r:id="rId126" tooltip="https://e.lanbook.com/book/380531" xr:uid="{7A8B8E06-B6F5-47CB-A402-0FAD3401CC78}"/>
    <hyperlink ref="L137" r:id="rId127" tooltip="https://e.lanbook.com/book/508775" xr:uid="{D157AA0B-FB28-4D28-B4AE-1BFC700E8BF5}"/>
    <hyperlink ref="L138" r:id="rId128" tooltip="https://e.lanbook.com/book/341255" xr:uid="{CA29EEF7-913A-4830-8BCA-3AB961A3A08A}"/>
    <hyperlink ref="L139" r:id="rId129" tooltip="https://e.lanbook.com/book/276665" xr:uid="{CA660557-CE16-4256-B171-938D703A5829}"/>
    <hyperlink ref="L140" r:id="rId130" tooltip="https://e.lanbook.com/book/402944" xr:uid="{B28873DA-DD0E-45D5-96CA-511F030BD2DA}"/>
    <hyperlink ref="L141" r:id="rId131" tooltip="https://e.lanbook.com/book/183224" xr:uid="{DCAA07C1-708E-4976-B7C5-0EF9E03AF254}"/>
    <hyperlink ref="L142" r:id="rId132" tooltip="https://e.lanbook.com/book/512053" xr:uid="{C605690E-8C1F-4D33-9361-DC0E532DBF9F}"/>
    <hyperlink ref="L143" r:id="rId133" tooltip="https://e.lanbook.com/book/511935" xr:uid="{3764C3E1-9935-4EDE-B6CE-8069BA241462}"/>
    <hyperlink ref="L144" r:id="rId134" tooltip="https://e.lanbook.com/book/405524" xr:uid="{07E26E43-6C96-409D-8211-DB2E16DD1F2E}"/>
    <hyperlink ref="L145" r:id="rId135" tooltip="https://e.lanbook.com/book/415175" xr:uid="{53AC5C9E-9E3D-44E9-AFDE-4553D72E6395}"/>
    <hyperlink ref="L146" r:id="rId136" tooltip="https://e.lanbook.com/book/450866" xr:uid="{D607FB9A-B431-4A2D-B6D8-6EF955E812DB}"/>
    <hyperlink ref="L147" r:id="rId137" tooltip="https://e.lanbook.com/book/386408" xr:uid="{DFD0CC65-1C0C-4924-8917-FD185C2FE449}"/>
    <hyperlink ref="L149" r:id="rId138" tooltip="https://e.lanbook.com/book/221240" xr:uid="{A4AA0404-0DD1-420E-8306-E61422C3D870}"/>
    <hyperlink ref="L150" r:id="rId139" tooltip="https://e.lanbook.com/book/218828" xr:uid="{92B300B0-1C15-469F-9C03-7643F07ED1BF}"/>
    <hyperlink ref="L151" r:id="rId140" tooltip="https://e.lanbook.com/book/247367" xr:uid="{36130141-2C06-459D-A311-076EC728EC07}"/>
    <hyperlink ref="L152" r:id="rId141" tooltip="https://e.lanbook.com/book/506173" xr:uid="{73E00E69-CF5F-4AAD-BD1E-163A267F8B01}"/>
    <hyperlink ref="L153" r:id="rId142" tooltip="https://e.lanbook.com/book/352172" xr:uid="{1D0D72C2-3B0A-40E7-AC07-9CC9478FD630}"/>
    <hyperlink ref="L154" r:id="rId143" tooltip="https://e.lanbook.com/book/482936" xr:uid="{A20A769F-0ED2-4597-957B-0BAB09BD5FC7}"/>
    <hyperlink ref="L155" r:id="rId144" tooltip="https://e.lanbook.com/book/434066" xr:uid="{8E8C8196-C909-4DFE-BADC-4EAF7559428D}"/>
    <hyperlink ref="L156" r:id="rId145" tooltip="https://e.lanbook.com/book/419099" xr:uid="{3A224A70-0875-4E6C-862C-4E975E80DE69}"/>
    <hyperlink ref="L157" r:id="rId146" tooltip="https://e.lanbook.com/book/308750" xr:uid="{786C64BB-D0E1-4F87-BA30-A10DA3F0B6AE}"/>
    <hyperlink ref="L158" r:id="rId147" tooltip="https://e.lanbook.com/book/143130" xr:uid="{08BD2A07-1D80-435B-926A-A3DB9C05AE08}"/>
    <hyperlink ref="L159" r:id="rId148" tooltip="https://e.lanbook.com/book/509334" xr:uid="{6FC386A5-01F4-446A-91A5-364E72F179BC}"/>
    <hyperlink ref="L160" r:id="rId149" tooltip="https://e.lanbook.com/book/461111" xr:uid="{4454C014-1C4D-4DA2-BF75-529D5C09AF29}"/>
    <hyperlink ref="L161" r:id="rId150" tooltip="https://e.lanbook.com/book/436271" xr:uid="{3ED7EA17-358D-4114-9750-B43FA439F815}"/>
    <hyperlink ref="L162" r:id="rId151" tooltip="https://e.lanbook.com/book/230363" xr:uid="{402B8728-E922-482D-9AB8-9DBE70B16C8E}"/>
    <hyperlink ref="L163" r:id="rId152" tooltip="https://e.lanbook.com/book/396497" xr:uid="{92A86E12-E744-40A2-8FDC-B99675981BDF}"/>
    <hyperlink ref="L164" r:id="rId153" tooltip="https://e.lanbook.com/book/494975" xr:uid="{01F1D207-F548-47D0-B3E9-3EE369AE4A32}"/>
    <hyperlink ref="L165" r:id="rId154" tooltip="https://e.lanbook.com/book/380711" xr:uid="{A5BCE9A7-E261-4754-90BD-9FB2A1564BFF}"/>
    <hyperlink ref="L167" r:id="rId155" tooltip="https://e.lanbook.com/book/463433" xr:uid="{F15799D2-4C02-43F5-9A0A-88E000F3A78D}"/>
    <hyperlink ref="L168" r:id="rId156" tooltip="https://e.lanbook.com/book/440057" xr:uid="{9515A2BF-BFEF-4FAE-B99E-60703D8CC94A}"/>
    <hyperlink ref="L169" r:id="rId157" tooltip="https://e.lanbook.com/book/148213" xr:uid="{1F681E4C-33C8-4F48-BA79-CD7D72D358DA}"/>
    <hyperlink ref="L170" r:id="rId158" tooltip="https://e.lanbook.com/book/165827" xr:uid="{8E04F5ED-84CD-4962-9B91-694BB31117BA}"/>
    <hyperlink ref="L171" r:id="rId159" tooltip="https://e.lanbook.com/book/455675" xr:uid="{37C611D4-8A87-4433-A310-66B14292E6DD}"/>
    <hyperlink ref="L172" r:id="rId160" tooltip="https://e.lanbook.com/book/394517" xr:uid="{7C0F9442-E17A-4DCF-B4E6-343D4CC729A5}"/>
    <hyperlink ref="L173" r:id="rId161" tooltip="https://e.lanbook.com/book/401144" xr:uid="{0BD40001-594B-445F-B7A1-1D5EB515A968}"/>
    <hyperlink ref="L174" r:id="rId162" tooltip="https://e.lanbook.com/book/390638" xr:uid="{80076F5B-A5DC-4320-9F91-DC4E81A21EB9}"/>
    <hyperlink ref="L175" r:id="rId163" tooltip="https://e.lanbook.com/book/383441" xr:uid="{EDB3DF25-881C-4B3A-B891-CEE89D696EF1}"/>
    <hyperlink ref="L176" r:id="rId164" tooltip="https://e.lanbook.com/book/455681" xr:uid="{54DD60F7-902E-44E6-95BC-10DE902BBD59}"/>
    <hyperlink ref="L177" r:id="rId165" tooltip="https://e.lanbook.com/book/405533" xr:uid="{DD122967-E3CC-4BCD-89A7-EA0A83E4E6F9}"/>
    <hyperlink ref="L178" r:id="rId166" tooltip="https://e.lanbook.com/book/356150" xr:uid="{565CE4C7-18A3-45E3-9F38-16F4B97ADA4D}"/>
    <hyperlink ref="L179" r:id="rId167" tooltip="https://e.lanbook.com/book/503391" xr:uid="{F65DDDCE-1EB5-45A7-9D76-CE9178573C84}"/>
    <hyperlink ref="L180" r:id="rId168" tooltip="https://e.lanbook.com/book/383453" xr:uid="{F6923CED-46D0-4476-B715-804AB7EBCC78}"/>
    <hyperlink ref="L181" r:id="rId169" tooltip="https://e.lanbook.com/book/455657" xr:uid="{C8E954E5-4471-4234-B9DF-1F413D809E40}"/>
    <hyperlink ref="L182" r:id="rId170" tooltip="https://e.lanbook.com/book/238817" xr:uid="{5F40933D-DC85-423E-8E1B-0D55A1547ACE}"/>
    <hyperlink ref="L183" r:id="rId171" tooltip="https://e.lanbook.com/book/153909" xr:uid="{CA97F06E-13B6-45A7-AE47-850F96A6AD16}"/>
    <hyperlink ref="L184" r:id="rId172" tooltip="https://e.lanbook.com/book/414926" xr:uid="{E8BCAD0F-F6BA-4898-B5E1-FD47E553C05C}"/>
    <hyperlink ref="L185" r:id="rId173" tooltip="https://e.lanbook.com/book/508877" xr:uid="{F973971D-5A69-41A1-A5F2-70B6DD3320A8}"/>
    <hyperlink ref="L186" r:id="rId174" tooltip="https://e.lanbook.com/book/505479" xr:uid="{7844F776-759D-4F74-978B-AEDC9C51590D}"/>
    <hyperlink ref="L187" r:id="rId175" tooltip="https://e.lanbook.com/book/509002" xr:uid="{85F75263-0543-46D6-8F09-B76BC49630F3}"/>
    <hyperlink ref="L188" r:id="rId176" tooltip="https://e.lanbook.com/book/378461" xr:uid="{A07D718C-EC54-48DD-8464-3146B7A860CF}"/>
    <hyperlink ref="L189" r:id="rId177" tooltip="https://e.lanbook.com/book/480686" xr:uid="{E03449C6-C88E-4AC6-B55D-5F1A687F712E}"/>
    <hyperlink ref="L191" r:id="rId178" tooltip="https://e.lanbook.com/book/414944" xr:uid="{86E72EC9-8D46-4450-8FEA-C32278F11E30}"/>
    <hyperlink ref="L192" r:id="rId179" tooltip="https://e.lanbook.com/book/261296" xr:uid="{4B19E94A-F03E-494D-919E-E6818CCF9A81}"/>
    <hyperlink ref="L193" r:id="rId180" tooltip="https://e.lanbook.com/book/497639" xr:uid="{5F1571B2-A5C6-42EE-AAD6-FD3F5B443B14}"/>
    <hyperlink ref="L194" r:id="rId181" tooltip="https://e.lanbook.com/book/153938" xr:uid="{9F92C67C-A8F2-4BA7-9A75-73566E73D876}"/>
    <hyperlink ref="L195" r:id="rId182" tooltip="https://e.lanbook.com/book/507808" xr:uid="{A91C354B-200C-4F90-9713-2F579CC5BA80}"/>
    <hyperlink ref="L196" r:id="rId183" tooltip="https://e.lanbook.com/book/441668" xr:uid="{90C5C51C-90CA-4E03-B3C1-21BDEE260483}"/>
    <hyperlink ref="L197" r:id="rId184" tooltip="https://e.lanbook.com/book/501680" xr:uid="{56379ED5-854C-4841-A6D9-A2C4BD3A14B1}"/>
    <hyperlink ref="L198" r:id="rId185" tooltip="https://e.lanbook.com/book/386447" xr:uid="{2F1D2BDE-623F-423A-A308-33B84E850AED}"/>
    <hyperlink ref="L199" r:id="rId186" tooltip="https://e.lanbook.com/book/463040" xr:uid="{DC1AC655-43DE-49E6-AE78-CC3D71873D7F}"/>
    <hyperlink ref="L200" r:id="rId187" tooltip="https://e.lanbook.com/book/447227" xr:uid="{8AFBBF52-0E53-4479-BBB3-4805BAD355BF}"/>
    <hyperlink ref="L201" r:id="rId188" tooltip="https://e.lanbook.com/book/386450" xr:uid="{5AE4F5B4-8B78-4CBC-8F79-2520F59AF3B1}"/>
    <hyperlink ref="L202" r:id="rId189" tooltip="https://e.lanbook.com/book/183367" xr:uid="{FFC0EBA5-7523-4627-B6F1-79B30CA6D2F9}"/>
    <hyperlink ref="L203" r:id="rId190" tooltip="https://e.lanbook.com/book/221246" xr:uid="{969F84FC-AECE-4AD0-A7E2-4DFCB13D8663}"/>
    <hyperlink ref="L204" r:id="rId191" tooltip="https://e.lanbook.com/book/302741" xr:uid="{AD557960-52CE-4DE1-A60A-D36A2242E53F}"/>
    <hyperlink ref="L205" r:id="rId192" tooltip="https://e.lanbook.com/book/312884" xr:uid="{0AFA3285-2609-4869-B724-241B3554D278}"/>
    <hyperlink ref="L206" r:id="rId193" tooltip="https://e.lanbook.com/book/380681" xr:uid="{7DC7CA06-CC6D-4567-B8CF-B0EF38384A8B}"/>
    <hyperlink ref="L207" r:id="rId194" tooltip="https://e.lanbook.com/book/385901" xr:uid="{12619BE0-2FA8-488B-85EE-46782B203F32}"/>
    <hyperlink ref="L208" r:id="rId195" tooltip="https://e.lanbook.com/book/385907" xr:uid="{6C262DC5-FBF0-478B-BF55-BCF89D36AA32}"/>
    <hyperlink ref="L209" r:id="rId196" tooltip="https://e.lanbook.com/book/471584" xr:uid="{4BC2AA6B-FD0A-4293-81BB-801AB64251C7}"/>
    <hyperlink ref="L210" r:id="rId197" tooltip="https://e.lanbook.com/book/422579" xr:uid="{EDD5B028-722E-483C-9563-B2A812C65FCF}"/>
    <hyperlink ref="L211" r:id="rId198" tooltip="https://e.lanbook.com/book/396488" xr:uid="{0E32A719-FAA3-40F3-81A9-00B2A32E5570}"/>
    <hyperlink ref="L212" r:id="rId199" tooltip="https://e.lanbook.com/book/505852" xr:uid="{A19CA1A0-5AD2-4F90-916E-BD6BEB8564CE}"/>
    <hyperlink ref="L213" r:id="rId200" tooltip="https://e.lanbook.com/book/148237" xr:uid="{18613BA4-C60C-4B95-B81D-A93199B73016}"/>
    <hyperlink ref="L214" r:id="rId201" tooltip="https://e.lanbook.com/book/321221" xr:uid="{720EE63D-2E73-42C5-AB23-2AF44AFC5BFA}"/>
    <hyperlink ref="L215" r:id="rId202" tooltip="https://e.lanbook.com/book/508994" xr:uid="{AF477C7D-06E0-42D5-9384-80991FEF4B9E}"/>
    <hyperlink ref="L216" r:id="rId203" tooltip="https://e.lanbook.com/book/308735" xr:uid="{1BA16437-A77D-4737-A647-9714129A7BAD}"/>
    <hyperlink ref="L217" r:id="rId204" tooltip="https://e.lanbook.com/book/499391" xr:uid="{EB21F7AA-59BC-404B-A4D3-737E85CAF23F}"/>
    <hyperlink ref="L218" r:id="rId205" tooltip="https://e.lanbook.com/book/439877" xr:uid="{9E2B7BD5-8A3B-45F4-9ED4-AEB4C7D72F69}"/>
    <hyperlink ref="L219" r:id="rId206" tooltip="https://e.lanbook.com/book/428168" xr:uid="{8ADC78BD-0075-4911-970B-509059E3976D}"/>
    <hyperlink ref="L220" r:id="rId207" tooltip="https://e.lanbook.com/book/508771" xr:uid="{3804B283-79CD-4B25-B7CA-9FE7047148AE}"/>
    <hyperlink ref="L221" r:id="rId208" tooltip="https://e.lanbook.com/book/503409" xr:uid="{278ABDAA-B11C-4441-8B47-D955D6337CDA}"/>
    <hyperlink ref="L222" r:id="rId209" tooltip="https://e.lanbook.com/book/311795" xr:uid="{A18C531A-A49D-4DDF-9D81-3D430BC24F43}"/>
    <hyperlink ref="L223" r:id="rId210" tooltip="https://e.lanbook.com/book/471620" xr:uid="{6C380AEF-ABBA-4006-8DCE-C9A8B2775A50}"/>
    <hyperlink ref="L224" r:id="rId211" tooltip="https://e.lanbook.com/book/214706" xr:uid="{2BB38A06-455D-41B1-9978-B612F0AA0940}"/>
    <hyperlink ref="L225" r:id="rId212" tooltip="https://e.lanbook.com/book/146665" xr:uid="{40F4D78B-8E7B-456B-B452-1EAB8FFB38DD}"/>
    <hyperlink ref="L226" r:id="rId213" tooltip="https://e.lanbook.com/book/207524" xr:uid="{C58216F9-10F3-40E6-AB2D-C9349AA0EBE9}"/>
    <hyperlink ref="L227" r:id="rId214" tooltip="https://e.lanbook.com/book/499103" xr:uid="{D1F66990-43FB-4C6C-83F9-FC93075B2DB6}"/>
    <hyperlink ref="L228" r:id="rId215" tooltip="https://e.lanbook.com/book/362846" xr:uid="{D4A88AFA-2D8C-40D4-A586-2FD8E6607B85}"/>
    <hyperlink ref="L229" r:id="rId216" tooltip="https://e.lanbook.com/book/453182" xr:uid="{B0E5AC79-BB2D-4729-81CD-3FE872A75D8C}"/>
    <hyperlink ref="L230" r:id="rId217" tooltip="https://e.lanbook.com/book/322535" xr:uid="{AF82F236-F2F2-4FED-B9D5-D84890D2E863}"/>
    <hyperlink ref="L231" r:id="rId218" tooltip="https://e.lanbook.com/book/174282" xr:uid="{9FBBD43C-1ACC-4601-A0D7-217F5D4D24D5}"/>
    <hyperlink ref="L232" r:id="rId219" tooltip="https://e.lanbook.com/book/509842" xr:uid="{9566AE9D-6999-4094-A9B6-DA302B813DD0}"/>
    <hyperlink ref="L233" r:id="rId220" tooltip="https://e.lanbook.com/book/488987" xr:uid="{16D95526-8288-437C-A842-E1BE732D9F46}"/>
    <hyperlink ref="L234" r:id="rId221" tooltip="https://e.lanbook.com/book/385964" xr:uid="{85A0AF6D-421C-4BD1-8D39-1CAD7443FE55}"/>
    <hyperlink ref="L235" r:id="rId222" tooltip="https://e.lanbook.com/book/311828" xr:uid="{FA2E4F49-0AC0-444A-8C04-218D3406B31A}"/>
    <hyperlink ref="L236" r:id="rId223" tooltip="https://e.lanbook.com/book/454241" xr:uid="{53BD167C-7897-4DF1-840E-67EBA6FB85E9}"/>
    <hyperlink ref="L237" r:id="rId224" tooltip="https://e.lanbook.com/book/454232" xr:uid="{095F793D-8343-4B94-8500-FE960F7D0A77}"/>
    <hyperlink ref="L238" r:id="rId225" tooltip="https://e.lanbook.com/book/183217" xr:uid="{AC30F91D-A8D1-42DD-A54F-CA4F2220ECB9}"/>
    <hyperlink ref="L239" r:id="rId226" tooltip="https://e.lanbook.com/book/352286" xr:uid="{2CC1BAFF-0840-4058-9980-E98EE68B2F5B}"/>
    <hyperlink ref="L240" r:id="rId227" tooltip="https://e.lanbook.com/book/511507" xr:uid="{35102327-DB6B-4DF6-B223-573E5D264467}"/>
    <hyperlink ref="L241" r:id="rId228" tooltip="https://e.lanbook.com/book/269867" xr:uid="{B085D99D-AA5C-448A-8A70-3E2C34194C34}"/>
    <hyperlink ref="L242" r:id="rId229" tooltip="https://e.lanbook.com/book/177833" xr:uid="{ADBE7355-A404-458F-A9B2-A14A56FE8E99}"/>
    <hyperlink ref="L243" r:id="rId230" tooltip="https://e.lanbook.com/book/449585" xr:uid="{4EB7E2B7-809C-4772-B84E-0E454B6F025E}"/>
    <hyperlink ref="L244" r:id="rId231" tooltip="https://e.lanbook.com/book/447206" xr:uid="{BAC49563-02C0-4CC0-8A74-45EDF53DB1C2}"/>
    <hyperlink ref="L245" r:id="rId232" tooltip="https://e.lanbook.com/book/183206" xr:uid="{53992011-2DCC-404A-9096-89202C4E0292}"/>
    <hyperlink ref="L246" r:id="rId233" tooltip="https://e.lanbook.com/book/510746" xr:uid="{D4B5AF17-D4D0-42D0-B7F6-6EC7436A6334}"/>
    <hyperlink ref="L247" r:id="rId234" tooltip="https://e.lanbook.com/book/505457" xr:uid="{99FE8C17-6950-4D9E-9489-763731AF3FA9}"/>
    <hyperlink ref="L248" r:id="rId235" tooltip="https://e.lanbook.com/book/162391" xr:uid="{3865C3A1-1D15-46AE-AD6B-A9071B8AD41E}"/>
    <hyperlink ref="L249" r:id="rId236" tooltip="https://e.lanbook.com/book/480248" xr:uid="{4FA2EB54-0267-4A52-81A3-16EAA02943F2}"/>
    <hyperlink ref="L250" r:id="rId237" tooltip="https://e.lanbook.com/book/162378" xr:uid="{48859705-1C32-4D73-B1C7-5BA311C86834}"/>
    <hyperlink ref="L251" r:id="rId238" tooltip="https://e.lanbook.com/book/426320" xr:uid="{574160E4-CB30-4A3A-A2DB-7336C34E5175}"/>
    <hyperlink ref="L252" r:id="rId239" tooltip="https://e.lanbook.com/book/438539" xr:uid="{141B41A0-ABB6-4CBF-ACE7-1CBDED2B5A43}"/>
    <hyperlink ref="L253" r:id="rId240" tooltip="https://e.lanbook.com/book/462347" xr:uid="{5B0A2AC1-37FA-40B0-9151-1A6A844EB05C}"/>
    <hyperlink ref="L254" r:id="rId241" tooltip="https://e.lanbook.com/book/321182" xr:uid="{B7D8B3FB-74DB-4796-8BA4-8AA75FE14F4D}"/>
    <hyperlink ref="L255" r:id="rId242" tooltip="https://e.lanbook.com/book/161634" xr:uid="{9EEDAB5A-DF3B-4871-9415-7284AA6B6D8C}"/>
    <hyperlink ref="L256" r:id="rId243" tooltip="https://e.lanbook.com/book/147405" xr:uid="{1D0B13CF-C9FE-45AD-B485-30032A5EFBA0}"/>
    <hyperlink ref="L257" r:id="rId244" tooltip="https://e.lanbook.com/book/327416" xr:uid="{032DFCE3-D6C2-4241-8BC0-3A946DBC920A}"/>
    <hyperlink ref="L258" r:id="rId245" tooltip="https://e.lanbook.com/book/333245" xr:uid="{D0FFAD66-1434-49D3-9ED1-EF6A497682A5}"/>
    <hyperlink ref="L259" r:id="rId246" tooltip="https://e.lanbook.com/book/403382" xr:uid="{A8E1E6E1-4C61-46AD-9F67-708658ED97D5}"/>
    <hyperlink ref="L260" r:id="rId247" tooltip="https://e.lanbook.com/book/302252" xr:uid="{D3237320-4BD0-4D22-8612-F37CDB27594D}"/>
    <hyperlink ref="L261" r:id="rId248" tooltip="https://e.lanbook.com/book/153672" xr:uid="{1A5030A0-7B63-4DAC-BCFD-B35494418976}"/>
    <hyperlink ref="L262" r:id="rId249" tooltip="https://e.lanbook.com/book/207563" xr:uid="{57089C7F-51E9-4043-8729-2CB1DE4F582B}"/>
    <hyperlink ref="L263" r:id="rId250" tooltip="https://e.lanbook.com/book/366788" xr:uid="{F1DE4409-AB05-4D80-A2DD-1CCBC73DF787}"/>
    <hyperlink ref="L264" r:id="rId251" tooltip="https://e.lanbook.com/book/478229" xr:uid="{7B2F20BD-06D0-4AD9-91C2-D43BCCEFE604}"/>
    <hyperlink ref="L265" r:id="rId252" tooltip="https://e.lanbook.com/book/173805" xr:uid="{6A6D3CDF-C485-48E6-8FFA-E68B2ADEEA87}"/>
    <hyperlink ref="L266" r:id="rId253" tooltip="https://e.lanbook.com/book/450875" xr:uid="{4129B448-D9AB-495F-B7FF-7FACBE7BBC15}"/>
    <hyperlink ref="L267" r:id="rId254" tooltip="https://e.lanbook.com/book/509964" xr:uid="{F8B391D5-A7B2-4A28-9244-4084AF591F4E}"/>
    <hyperlink ref="L268" r:id="rId255" tooltip="https://e.lanbook.com/book/505485" xr:uid="{FAF9518B-8163-482B-98BD-546A862B0F6D}"/>
    <hyperlink ref="L269" r:id="rId256" tooltip="https://e.lanbook.com/book/380666" xr:uid="{F823229B-AD04-441B-8015-CAA62D13D67F}"/>
    <hyperlink ref="L270" r:id="rId257" tooltip="https://e.lanbook.com/book/480677" xr:uid="{460E5939-8262-4EA0-8C9A-BFE076BD4AA5}"/>
    <hyperlink ref="L271" r:id="rId258" tooltip="https://e.lanbook.com/book/460571" xr:uid="{F2922BE0-A14E-48B9-8D23-EC1FB8F57A86}"/>
    <hyperlink ref="L272" r:id="rId259" tooltip="https://e.lanbook.com/book/502455" xr:uid="{EA4470D2-294D-4B03-8054-EC38E87AF0CE}"/>
    <hyperlink ref="L273" r:id="rId260" tooltip="https://e.lanbook.com/book/447191" xr:uid="{15B78751-FC81-4127-9F9B-F72BAD358855}"/>
    <hyperlink ref="L274" r:id="rId261" tooltip="https://e.lanbook.com/book/450791" xr:uid="{92DDBE17-592C-4FB9-84CD-649C8C4E5DC2}"/>
    <hyperlink ref="L275" r:id="rId262" tooltip="https://e.lanbook.com/book/468962" xr:uid="{6F8D51FA-5897-4EF6-866C-6C243EDD3C89}"/>
    <hyperlink ref="L276" r:id="rId263" tooltip="https://e.lanbook.com/book/472634" xr:uid="{F3D03E3B-8320-427B-92DE-D555EEAD46E6}"/>
    <hyperlink ref="L277" r:id="rId264" tooltip="https://e.lanbook.com/book/485099" xr:uid="{9A46502B-0047-4053-8117-213DFC6B04D7}"/>
    <hyperlink ref="L278" r:id="rId265" tooltip="https://e.lanbook.com/book/292841" xr:uid="{C5D9347F-5955-412F-8C80-39E76C14C3B6}"/>
    <hyperlink ref="L279" r:id="rId266" tooltip="https://e.lanbook.com/book/367391" xr:uid="{1138BCC9-1F88-4E3E-BA4F-21A326708BFB}"/>
    <hyperlink ref="L280" r:id="rId267" tooltip="https://e.lanbook.com/book/292868" xr:uid="{13D6AB3A-06E6-4034-82EA-D11925888426}"/>
    <hyperlink ref="L281" r:id="rId268" tooltip="https://e.lanbook.com/book/208637" xr:uid="{24DA80AB-303D-44CF-9AE2-CDB0F8AB32CB}"/>
    <hyperlink ref="L282" r:id="rId269" tooltip="https://e.lanbook.com/book/440012" xr:uid="{3534E5EC-A911-4F8A-A381-B57FB76F8699}"/>
    <hyperlink ref="L283" r:id="rId270" tooltip="https://e.lanbook.com/book/208562" xr:uid="{18528D75-BDB4-433A-B536-1DDABF648FF2}"/>
    <hyperlink ref="L284" r:id="rId271" tooltip="https://e.lanbook.com/book/456815" xr:uid="{441BCD5A-8586-4B59-8DBE-62DA37695DFF}"/>
    <hyperlink ref="L285" r:id="rId272" tooltip="https://e.lanbook.com/book/362867" xr:uid="{F8C17DC6-DEC8-4804-8825-FA2777F9DDA2}"/>
    <hyperlink ref="L286" r:id="rId273" tooltip="https://e.lanbook.com/book/148280" xr:uid="{72A42766-AC37-4FE9-B507-39DF31C1A65C}"/>
  </hyperlinks>
  <pageMargins left="0" right="0" top="0" bottom="0" header="0.5" footer="0.5"/>
  <pageSetup paperSize="9" fitToHeight="0" orientation="landscape" r:id="rId274"/>
  <drawing r:id="rId2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2026-01-26T12:29:09Z</dcterms:modified>
</cp:coreProperties>
</file>