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C:\Users\USR1CV8\AppData\Local\Temp\"/>
    </mc:Choice>
  </mc:AlternateContent>
  <xr:revisionPtr revIDLastSave="0" documentId="13_ncr:1_{9B6F8319-DA2D-465D-8406-F1FFC3E4A1CB}" xr6:coauthVersionLast="47" xr6:coauthVersionMax="47" xr10:uidLastSave="{00000000-0000-0000-0000-000000000000}"/>
  <bookViews>
    <workbookView xWindow="-120" yWindow="-120" windowWidth="15600" windowHeight="11760" tabRatio="0" xr2:uid="{00000000-000D-0000-FFFF-FFFF00000000}"/>
  </bookViews>
  <sheets>
    <sheet name="TDSheet" sheetId="1" r:id="rId1"/>
  </sheets>
  <definedNames>
    <definedName name="_xlnm._FilterDatabase" localSheetId="0" hidden="1">TDSheet!$A$6:$P$6</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36" i="1" l="1"/>
  <c r="B235" i="1"/>
  <c r="B234" i="1"/>
  <c r="B233" i="1"/>
  <c r="B232" i="1"/>
  <c r="B231" i="1"/>
  <c r="B230" i="1"/>
  <c r="B229" i="1"/>
  <c r="B228" i="1"/>
  <c r="B227" i="1"/>
  <c r="B226" i="1"/>
  <c r="B225" i="1"/>
  <c r="B224" i="1"/>
  <c r="B223" i="1"/>
  <c r="B222" i="1"/>
  <c r="B221" i="1"/>
  <c r="B220" i="1"/>
  <c r="B219" i="1"/>
  <c r="B218" i="1"/>
  <c r="B217" i="1"/>
  <c r="B216" i="1"/>
  <c r="B215" i="1"/>
  <c r="B214" i="1"/>
  <c r="B213" i="1"/>
  <c r="B212" i="1"/>
  <c r="B211" i="1"/>
  <c r="B210" i="1"/>
  <c r="B209" i="1"/>
  <c r="B208" i="1"/>
  <c r="B207" i="1"/>
  <c r="B206" i="1"/>
  <c r="B205" i="1"/>
  <c r="B204" i="1"/>
  <c r="B203" i="1"/>
  <c r="B202" i="1"/>
  <c r="B201" i="1"/>
  <c r="B200" i="1"/>
  <c r="B199" i="1"/>
  <c r="B198" i="1"/>
  <c r="B197" i="1"/>
  <c r="B196" i="1"/>
  <c r="B195" i="1"/>
  <c r="B194" i="1"/>
  <c r="B193" i="1"/>
  <c r="B192" i="1"/>
  <c r="B191" i="1"/>
  <c r="B190" i="1"/>
  <c r="B189" i="1"/>
  <c r="B188" i="1"/>
  <c r="B187" i="1"/>
  <c r="B186" i="1"/>
  <c r="B185" i="1"/>
  <c r="B184" i="1"/>
  <c r="B183" i="1"/>
  <c r="B182" i="1"/>
  <c r="B181" i="1"/>
  <c r="B180" i="1"/>
  <c r="B179" i="1"/>
  <c r="B178" i="1"/>
  <c r="B177" i="1"/>
  <c r="B176" i="1"/>
  <c r="B175" i="1"/>
  <c r="B174" i="1"/>
  <c r="B173" i="1"/>
  <c r="B172" i="1"/>
  <c r="B171" i="1"/>
  <c r="B170" i="1"/>
  <c r="B169" i="1"/>
  <c r="B168" i="1"/>
  <c r="B167" i="1"/>
  <c r="B166" i="1"/>
  <c r="B165" i="1"/>
  <c r="B164" i="1"/>
  <c r="B163" i="1"/>
  <c r="B162" i="1"/>
  <c r="B161" i="1"/>
  <c r="B160" i="1"/>
  <c r="B159" i="1"/>
  <c r="B158" i="1"/>
  <c r="B157" i="1"/>
  <c r="B156" i="1"/>
  <c r="B155" i="1"/>
  <c r="B154" i="1"/>
  <c r="B153" i="1"/>
  <c r="B152" i="1"/>
  <c r="B151" i="1"/>
  <c r="B150" i="1"/>
  <c r="B149" i="1"/>
  <c r="B148" i="1"/>
  <c r="B147" i="1"/>
  <c r="B146" i="1"/>
  <c r="B145" i="1"/>
  <c r="B144" i="1"/>
  <c r="B143" i="1"/>
  <c r="B142" i="1"/>
  <c r="B141" i="1"/>
  <c r="B140" i="1"/>
  <c r="B139" i="1"/>
  <c r="B138" i="1"/>
  <c r="B137" i="1"/>
  <c r="B136" i="1"/>
  <c r="B135" i="1"/>
  <c r="B134" i="1"/>
  <c r="B133" i="1"/>
  <c r="B132" i="1"/>
  <c r="B131" i="1"/>
  <c r="B130" i="1"/>
  <c r="B129" i="1"/>
  <c r="B128" i="1"/>
  <c r="B127" i="1"/>
  <c r="B126" i="1"/>
  <c r="B125" i="1"/>
  <c r="B124" i="1"/>
  <c r="B123" i="1"/>
  <c r="B122" i="1"/>
  <c r="B121" i="1"/>
  <c r="B120" i="1"/>
  <c r="B119" i="1"/>
  <c r="B118" i="1"/>
  <c r="B117" i="1"/>
  <c r="B116" i="1"/>
  <c r="B115" i="1"/>
  <c r="B114" i="1"/>
  <c r="B113" i="1"/>
  <c r="B112" i="1"/>
  <c r="B111" i="1"/>
  <c r="B110" i="1"/>
  <c r="B109" i="1"/>
  <c r="B108" i="1"/>
  <c r="B107" i="1"/>
  <c r="B106" i="1"/>
  <c r="B105" i="1"/>
  <c r="B104" i="1"/>
  <c r="B103" i="1"/>
  <c r="B102" i="1"/>
  <c r="B101" i="1"/>
  <c r="B100" i="1"/>
  <c r="B99" i="1"/>
  <c r="B98" i="1"/>
  <c r="B97" i="1"/>
  <c r="B96" i="1"/>
  <c r="B95" i="1"/>
  <c r="B94" i="1"/>
  <c r="B93" i="1"/>
  <c r="B92" i="1"/>
  <c r="B91" i="1"/>
  <c r="B90" i="1"/>
  <c r="B89" i="1"/>
  <c r="B88" i="1"/>
  <c r="B87" i="1"/>
  <c r="B86" i="1"/>
  <c r="B85" i="1"/>
  <c r="B84" i="1"/>
  <c r="B83" i="1"/>
  <c r="B82" i="1"/>
  <c r="B81" i="1"/>
  <c r="B80" i="1"/>
  <c r="B79" i="1"/>
  <c r="B78" i="1"/>
  <c r="B77" i="1"/>
  <c r="B76" i="1"/>
  <c r="B75" i="1"/>
  <c r="B74" i="1"/>
  <c r="B73" i="1"/>
  <c r="B72" i="1"/>
  <c r="B71" i="1"/>
  <c r="B70" i="1"/>
  <c r="B69" i="1"/>
  <c r="B68" i="1"/>
  <c r="B67" i="1"/>
  <c r="B66" i="1"/>
  <c r="B65" i="1"/>
  <c r="B64" i="1"/>
  <c r="B63" i="1"/>
  <c r="B62" i="1"/>
  <c r="B61" i="1"/>
  <c r="B60" i="1"/>
  <c r="B59" i="1"/>
  <c r="B58" i="1"/>
  <c r="B57" i="1"/>
  <c r="B56" i="1"/>
  <c r="B55" i="1"/>
  <c r="B54" i="1"/>
  <c r="B53" i="1"/>
  <c r="B52" i="1"/>
  <c r="B51" i="1"/>
  <c r="B50" i="1"/>
  <c r="B49" i="1"/>
  <c r="B48" i="1"/>
  <c r="B47" i="1"/>
  <c r="B46" i="1"/>
  <c r="B45" i="1"/>
  <c r="B44" i="1"/>
  <c r="B43" i="1"/>
  <c r="B42" i="1"/>
  <c r="B41" i="1"/>
  <c r="B40" i="1"/>
  <c r="B39" i="1"/>
  <c r="B38" i="1"/>
  <c r="B37" i="1"/>
  <c r="B36" i="1"/>
  <c r="B35" i="1"/>
  <c r="B34" i="1"/>
  <c r="B33" i="1"/>
  <c r="B32" i="1"/>
  <c r="B31" i="1"/>
  <c r="B30" i="1"/>
  <c r="B29" i="1"/>
  <c r="B28" i="1"/>
  <c r="B27" i="1"/>
  <c r="B26" i="1"/>
  <c r="B25" i="1"/>
  <c r="B24" i="1"/>
  <c r="B23" i="1"/>
  <c r="B22" i="1"/>
  <c r="B21" i="1"/>
  <c r="B20" i="1"/>
  <c r="B19" i="1"/>
  <c r="B18" i="1"/>
  <c r="B17" i="1"/>
  <c r="B16" i="1"/>
  <c r="B15" i="1"/>
  <c r="B14" i="1"/>
  <c r="B13" i="1"/>
  <c r="B12" i="1"/>
  <c r="B11" i="1"/>
  <c r="B10" i="1"/>
  <c r="B9" i="1"/>
  <c r="B8" i="1"/>
  <c r="B7" i="1"/>
  <c r="B5" i="1" l="1"/>
</calcChain>
</file>

<file path=xl/sharedStrings.xml><?xml version="1.0" encoding="utf-8"?>
<sst xmlns="http://schemas.openxmlformats.org/spreadsheetml/2006/main" count="2307" uniqueCount="1739">
  <si>
    <t>54.02.06 Изобразительное искусство и черчение - рекомендованные учебники издательства Лань от 22.05.2025 г. (Уникальных наименований: 230)</t>
  </si>
  <si>
    <t>Издательство Лань обладает исключительными правами на всю выпускаемую литературу. Ваши заказы присылайте на trade@lanbook.ru. тел.: 8-800-777-48-02</t>
  </si>
  <si>
    <t>Сумма заказа</t>
  </si>
  <si>
    <t>Заказ</t>
  </si>
  <si>
    <t>Сумма</t>
  </si>
  <si>
    <t>Дисциплины</t>
  </si>
  <si>
    <t>Название</t>
  </si>
  <si>
    <t>Автор</t>
  </si>
  <si>
    <t>Год издания</t>
  </si>
  <si>
    <t>Стр</t>
  </si>
  <si>
    <t>Тип переплета</t>
  </si>
  <si>
    <t>Рекомендация ФУМО</t>
  </si>
  <si>
    <t xml:space="preserve"> Цена </t>
  </si>
  <si>
    <t>Издательство</t>
  </si>
  <si>
    <t>Ссылка на книгу в ЭБС</t>
  </si>
  <si>
    <t>ISBN</t>
  </si>
  <si>
    <t>Код книги</t>
  </si>
  <si>
    <t>Аннотация</t>
  </si>
  <si>
    <t>Библиографическое описание</t>
  </si>
  <si>
    <t>Изобразительное искусство; История изобразительного искусства; История искусств</t>
  </si>
  <si>
    <t>Анализ и интерпретация произведения искусства. Художественное сотворчество. Учебное пособие для СПО, 2-е изд., стер.</t>
  </si>
  <si>
    <t>Яковлева Н. А., Чаговец Т. П. и др.</t>
  </si>
  <si>
    <t>Твердый переплет</t>
  </si>
  <si>
    <t>Планета Музыки</t>
  </si>
  <si>
    <t>https://e.lanbook.com/book/267893</t>
  </si>
  <si>
    <t>978-5-507-45314-6</t>
  </si>
  <si>
    <t>73445258</t>
  </si>
  <si>
    <t>Учебное пособие содержит комплекс понятий, используемых в работе с произведением искусства, и методику этой работы, созданную петербургским коллективом авторов – преподавателей истории искусства. В текст включены яркие примеры анализа и интерпретации шедевров отечественного и зарубежного искусства, которые могут послужить достойными образцами для учащихся – студентов и школьников. Сочетание теории, истории и методики преподавания искусства – отличительное свойство этого оригинального пособия. Адресовано студентам средних специальных учебных заведений
The textbook contains a system of notions used when working with art objects, and the methodology of this work, created by the St. Petersburg team of authors - teachers of the history of art. The text includes vivid examples of analysis and interpretation of masterpieces of Russian and foreign art, which can serve as worthy examples for students of secondary and high school. The combination of theory, history and methods of teaching art is a distinctive feature of this original textbook. The textbook is intended for the students of colleges.</t>
  </si>
  <si>
    <t>Яковлева, Н. А Анализ и интерпретация произведения искусства. Художественное сотворчество : учебное пособие для спо / . — 2-е изд., стер. — Санкт-Петербург : Планета Музыки, 2025. — 720 с. — ISBN 978-5-507-45314-6. — Текст : электронный // Лань : электронно-библиотечная система. — URL: https://e.lanbook.com/book/267893 (дата обращения: 22.05.2025). — Режим доступа: для авториз. пользователей.</t>
  </si>
  <si>
    <t>Анатомия и физиология человека; Живопись; Живопись (Скульптура); Живопись с основами цветоведения; Основы пластической анатомии; Пластическая анатомия; Рисунок; Рисунок с основами перспективы; Рисунок с основами пластической анатомии; Скульптура</t>
  </si>
  <si>
    <t>Анатомия для художников. Учебное пособие для СПО, 2-е изд., стер.</t>
  </si>
  <si>
    <t>Дюваль М.-М.</t>
  </si>
  <si>
    <t>https://e.lanbook.com/book/326075</t>
  </si>
  <si>
    <t>978-5-507-46926-0</t>
  </si>
  <si>
    <t>73446298</t>
  </si>
  <si>
    <t>Настоящее издание — работа известного французского анатома, педагога, профессора Парижского университета, члена Национальной медицинской академии, Матиаса-Марии Дюваля, 1844–1907. Задача отображения в художественных произведениях человека не может быть разрешена без внимательного, тщательного изучения его анатомии. Некоторая академичность языка вполне искупается прекрасным знанием предмета и систематичностью изложения. Анатомия для художников является необходимым учебным пособием для студентов средних специальных учебных заведений. This book is the work of a famous French anatomist, teacher, professor at the University of Paris, a member of the National Medical Academy, Mathias-Marie Duval, 1844–1907. The task of displaying a person in works of art cannot be solved without a careful, thorough study of his anatomy. Some academic language is completely redeemed by an excellent knowledge of the subject and systematic presentation. Anatomy for artists is a necessary educational tool for students of colleges.</t>
  </si>
  <si>
    <t>Дюваль, М. Анатомия для художников : учебное пособие для спо / М. . Дюваль. — 2-е изд., стер. — Санкт-Петербург : Планета Музыки, 2025. — 368 с. — ISBN 978-5-507-46926-0. — Текст : электронный // Лань : электронно-библиотечная система. — URL: https://e.lanbook.com/book/326075 (дата обращения: 22.05.2025). — Режим доступа: для авториз. пользователей.</t>
  </si>
  <si>
    <t>Иностранный язык; Иностранный язык (английский язык); Иностранный язык (второй); Иностранный язык в профессиональной деятельности; Иностранный язык в профессиональной деятельности (на примере английского языка)</t>
  </si>
  <si>
    <t>Английский язык (В1–В2). Language and Culture (Язык и культура). Учебное пособие для СПО</t>
  </si>
  <si>
    <t>Винникова Т. А., Федорова М. А., Чурилова И. Н.</t>
  </si>
  <si>
    <t>Мягкая обложка</t>
  </si>
  <si>
    <t>Лань</t>
  </si>
  <si>
    <t>https://e.lanbook.com/book/417929</t>
  </si>
  <si>
    <t>978-5-507-49382-1</t>
  </si>
  <si>
    <t>73402202</t>
  </si>
  <si>
    <t>В связи с развитием международных связей и глобализацией, затрагивающей все сферы жизни человека, навыки межкультурной коммуникации необходимы для современного специалиста вне зависимости от его специализации. Важным является овладение общекультурными темами, такими как Mass Media, Theatre, Cinema, Painting, Museums, Music. Данное учебное пособие разработано с целью развития англоязычных коммуникативных навыков (чтения, письма, аудирования и устной речи). Помимо этого, работа с изданием предполагает расширение словарного запаса и дает возможность «погружения» изучающих иностранный язык в атмосферу англоязычных стран.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профессиональных образовательных организаций всех направлений подготовки, осваивающих английский язык как язык профессионального общения. Оно может быть востребовано преподавателями английского языка для подготовки аудиторных занятий, а также всеми, кто самостоятельно изучает язык.</t>
  </si>
  <si>
    <t>Винникова, Т. А. Английский язык (В1–В2). Language and Culture (Язык и культура) : учебное пособие для спо / Т. А. Винникова, М. А. Федорова, И. Н. Чурилова. — Санкт-Петербург : Лань, 2024. — 124 с. — ISBN 978-5-507-49382-1. — Текст : электронный // Лань : электронно-библиотечная система. — URL: https://e.lanbook.com/book/417929 (дата обращения: 22.05.2025). — Режим доступа: для авториз. пользователей.</t>
  </si>
  <si>
    <t>Иностранный язык; Иностранный язык (английский язык); Иностранный язык в профессиональной деятельности; Иностранный язык в профессиональной деятельности (на примере английского языка)</t>
  </si>
  <si>
    <t>Английский язык (уровень В2). Раздвинь границы общения. Учебник для СПО</t>
  </si>
  <si>
    <t>Жердев В. А., Макарова А. Г. и др.</t>
  </si>
  <si>
    <t>https://e.lanbook.com/book/439841</t>
  </si>
  <si>
    <t>978-5-507-51401-4</t>
  </si>
  <si>
    <t>73413298</t>
  </si>
  <si>
    <t>Данный учебник предназначен для изучения английского языка на уровне В2 (Upper-Intermediate), что означает «продвинутый, т. е. выше среднего». В предисловии описан авторский метод интенсивного обучения, на основе которого составлен материал. В книге освещаются общие разговорные темы, такие как “Dwellings”, “Dreams and Appearance”, “Travel”, “Environment”, “Health, Daily Routine”, “Modern Security and Technological Advancements”, “Zodiac Signs”, “Gifts and Shopping”. Каждый раздел снабжён упражнениями для выработки навыков англоязычного общения, списком ключевых фраз и словарём, удобно организованными для использования. Кроме того, в конце раздела даются темы для написания эссе, которые можно выносить на обсуждение в группе на семинаре.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профессиональных образовательных организаций всех направлений подготовки, где английский язык изучается как иностранный язык профессионального общения.</t>
  </si>
  <si>
    <t>Английский язык (уровень В2). Раздвинь границы общения : учебник для спо / В. А. Жердев, А. Г. Макарова, М. А. Кудинова [и др.]. — Санкт-Петербург : Лань, 2025. — 120 с. — ISBN 978-5-507-51401-4. — Текст : электронный // Лань : электронно-библиотечная система. — URL: https://e.lanbook.com/book/439841 (дата обращения: 22.05.2025). — Режим доступа: для авториз. пользователей.</t>
  </si>
  <si>
    <t>Английский язык. Основы разговорной практики. Книга для преподавателя. Учебник для СПО, 3-е изд., стер.</t>
  </si>
  <si>
    <t>Кузьменкова Ю. Б., Кузьменков А. П.</t>
  </si>
  <si>
    <t>https://e.lanbook.com/book/427202</t>
  </si>
  <si>
    <t>978-5-507-51704-6</t>
  </si>
  <si>
    <t>73405790</t>
  </si>
  <si>
    <t>Книга для преподавателя является дополнением к представленному в учебнике базовому курсу и содержит обширный справочный материал с подробными поурочными комментариями и анализом типичных ошибок, возникающих при общении россиян с англоговорящими партнерами в различных речевых ситуациях, а также возможные варианты выполнения заданий и тестов. Новаторским элементом является подборка аудиоматериалов, включающая авторские обучающие пьесы и песни межкультурной тематики, которые можно использовать как для аудиторной, так и для проектной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преподавателей английского языка колледжей и училищ.</t>
  </si>
  <si>
    <t>Кузьменкова, Ю. Б. Английский язык. Основы разговорной практики. Книга для преподавателя : учебник для спо / Ю. Б. Кузьменкова, А. П. Кузьменков. — 3-е изд., стер. — Санкт-Петербург : Лань, 2024. — 132 с. — ISBN 978-5-507-51704-6. — Текст : электронный // Лань : электронно-библиотечная система. — URL: https://e.lanbook.com/book/427202 (дата обращения: 22.05.2025). — Режим доступа: для авториз. пользователей.</t>
  </si>
  <si>
    <t>Английский язык. Основы разговорной практики. Учебник для СПО, 3-е изд., стер.</t>
  </si>
  <si>
    <t>https://e.lanbook.com/book/438710</t>
  </si>
  <si>
    <t>978-5-507-50477-0</t>
  </si>
  <si>
    <t>73410268</t>
  </si>
  <si>
    <t>В книге рассматриваются наиболее распространенные модели речевого общения и стратегии коммуникативного поведения британцев и американцев, основанные на особенностях их мировосприятия и традиций, и даются пошаговые рекомендации в отношении соблюдения норм ведения беседы. Обширный практический материал, системно предъявляемый в виде разнообразных тренировочных упражнений и творческих заданий, мини-кейсов и диалогов для моделирования и перевода, тестов и текстов для дискуссий, обучающих пьес и песен для аудирования, способствует успешному усвоению правил речевого взаимодействия.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и училищ, изучающих английский язык.
К книге прилагаются дополнительные материалы, доступные в электронной библиотечной системе «Лань» по ссылке или QR-коду, указанным ниже.</t>
  </si>
  <si>
    <t>Кузьменкова, Ю. Б. Английский язык. Основы разговорной практики : учебник для спо / Ю. Б. Кузьменкова, А. П. Кузьменков. — 3-е изд., стер. — Санкт-Петербург : Лань, 2025. — 184 с. — ISBN 978-5-507-50477-0. — Текст : электронный // Лань : электронно-библиотечная система. — URL: https://e.lanbook.com/book/438710 (дата обращения: 22.05.2025). — Режим доступа: для авториз. пользователей.</t>
  </si>
  <si>
    <t>Английский язык. Учебное пособие для СПО, 4-е изд., стер.</t>
  </si>
  <si>
    <t>Малецкая О. П., Селевина И. М.</t>
  </si>
  <si>
    <t>https://e.lanbook.com/book/379349</t>
  </si>
  <si>
    <t>978-5-507-49140-7</t>
  </si>
  <si>
    <t>73367454</t>
  </si>
  <si>
    <t>Данное пособие направленно на развитие и совершенствование учебно-познавательной компетенции, а также формирование языковой основы для дальнейшего изучения иностранного языка и развития коммуникативных компетенций.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первого курса средних профессиональных учебных заведений, на базе 9 классов, по дисциплине Иностранный, английский, язык и может быть использовано в качестве основной учебной методической литературы на занятиях по английскому языку по новым образовательным стандартам.</t>
  </si>
  <si>
    <t>Малецкая, О. П. Английский язык : учебное пособие для спо / О. П. Малецкая, И. М. Селевина. — 4-е изд., стер. — Санкт-Петербург : Лань, 2024. — 136 с. — ISBN 978-5-507-49140-7. — Текст : электронный // Лань : электронно-библиотечная система. — URL: https://e.lanbook.com/book/379349 (дата обращения: 22.05.2025). — Режим доступа: для авториз. пользователей.</t>
  </si>
  <si>
    <t>Иностранный язык (английский язык); Иностранный язык в профессиональной деятельности; Иностранный язык в профессиональной деятельности (на примере английского языка)</t>
  </si>
  <si>
    <t>Английский язык: употребление времён глагола. Сборник упражнений (с ключами). English: the Usage of the Active Verb Tenses. Tye Practical Grammar Exer</t>
  </si>
  <si>
    <t>Сибиряков А. В.</t>
  </si>
  <si>
    <t>https://e.lanbook.com/book/457277</t>
  </si>
  <si>
    <t>978-5-507-50706-1</t>
  </si>
  <si>
    <t>73440490</t>
  </si>
  <si>
    <t>Цель пособия — в сжатые сроки актуализировать знания и сформировать умения грамотного употребления видовременных форм английского глагола в активном залоге. В нем систематизированы основные видовременные формы английского глагола и обобщены все случаи их употребления, что не имеет аналогов в учебной литературе. Особое место отводится совершенствованию орфографических навыков как одному из самых проблемных мест в обучении письменной речи. Все упражнения снабжены ключами, что позволяет использовать данный сборник в качестве руководства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предназначается для студентов профессиональных образовательных организаций всех направлений подготовки, желающих владеть профессиональным английским, а также для всех, самостоятельно осваивающих базовые элементы английского языка.</t>
  </si>
  <si>
    <t>Сибиряков, А. В. Английский язык: употребление времён глагола. Сборник упражнений (с ключами). English: the Usage of the Active Verb Tenses. Tye Practical Grammar Exercises (with Answers) : учебное пособие для спо / А. В. Сибиряков. — 2-е изд., стер. — Санкт-Петербург : Лань, 2025. — 112 с. — ISBN 978-5-507-50706-1. — Текст : электронный // Лань : электронно-библиотечная система. — URL: https://e.lanbook.com/book/457277 (дата обращения: 22.05.2025). — Режим доступа: для авториз. пользователей.</t>
  </si>
  <si>
    <t>Англо-русский тематический словарь. Учебно-практическое пособие для СПО, 4-е изд., стер.</t>
  </si>
  <si>
    <t>Шматкова Л.</t>
  </si>
  <si>
    <t>https://e.lanbook.com/book/396503</t>
  </si>
  <si>
    <t>978-5-507-49588-7</t>
  </si>
  <si>
    <t>73389649</t>
  </si>
  <si>
    <t>В данном словаре содержится огромное количество наиболее употребляемых слов разговорного английского языка, около 7000. Но, в отличие от традиционных словарей, здесь слова сгруппированы тематически. Выделены 25 основных тем, включенных как в школьную программу обучения разговорному английскому языку, так и в программу первых курсов техникумов, колледжей и лицеев. Среди них есть как стандартные: еда, жилище, профессии, так и необычные: сказочные персонажи, знаки зодиака… 
Такое оформление словаря имеет своей целью активизацию лексики по конкретным темам. Словарь может помочь не только прочно овладеть минимальным набором самых необходимых слов по каждой теме, но и значительно обогатить пассивный словарный запас, расширяющий возможности восприятия языка на слух и при чтении.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Словарь будет полезен всем, изучающим английский язык в школе и средних специальных учебных заведениях, а также преподавателям в качестве подспорья: быстро вспомнить и оживить лексику по каждой из представленных тем.</t>
  </si>
  <si>
    <t>Шматкова, Л. Англо-русский тематический словарь : учебно-практическое пособие для спо / Л. . Шматкова. — 4-е изд., стер. — Санкт-Петербург : Лань, 2024. — 280 с. — ISBN 978-5-507-49588-7. — Текст : электронный // Лань : электронно-библиотечная система. — URL: https://e.lanbook.com/book/396503 (дата обращения: 22.05.2025). — Режим доступа: для авториз. пользователей.</t>
  </si>
  <si>
    <t>Вычислительная и микропроцессорная техника; Вычислительная техника; 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Информационные и коммуникационные технологии; Информационные системы; Информационные технологии; Информационные технологии в профессиональной деятельности; Основы вычислительной техники; Основы информатики и ИКТ в профессиональной деятельности; Основы информационных технологий; Основы электронной и вычислительной техники; Сопровождение информационных систем; Технические системы передачи информации; Технические средства информатизации; Участие в проектировании архитектуры интеллектуальных интегрированных систем; Электронная и вычислительная техника</t>
  </si>
  <si>
    <t>Архитектура технических средств информатизации. Учебник для СПО</t>
  </si>
  <si>
    <t>Золкин А. Л.</t>
  </si>
  <si>
    <t>https://e.lanbook.com/book/447224</t>
  </si>
  <si>
    <t>978-5-507-51436-6</t>
  </si>
  <si>
    <t>73418659</t>
  </si>
  <si>
    <t>Целью данного учебника является предоставление студентам и практикам подробного описания основ и современных аспектов архитектуры технических средств информатизации. В первой главе освещаются основные понятия и модели информатизации, такие как информационные процессы, интерфейсы и теоретико-множественный подход к описанию информационных систем. Во второй главе рассматривается функциональное многообразие технических средств информатизации, включая минимизацию информационной энтропии. В третьей главе анализируются электронная и электрическая природа функционирования средств информатизации, включая оптические, электрические и механические аспекты работы этих устройств. Четвертая глава посвящена структуре организации технических средств информатизации, обсуждаются архитектурные принципы и схемы организации различных типов памяти и устройств управления.
Учебник предназначен для студентов колледжей при изучения таких дисциплин, как «Информатика», «Системный анализ», «Вычислительная техника и языки программирования», «Архитектура ЭВМ».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</si>
  <si>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Архитектура технических средств информатизации : учебник для спо / А. Л. Золкин. — Санкт-Петербург : Лань, 2025. — 120 с. — ISBN 978-5-507-51436-6. — Текст : электронный // Лань : электронно-библиотечная система. — URL: https://e.lanbook.com/book/447224 (дата обращения: 22.05.2025). — Режим доступа: для авториз. пользователей.</t>
  </si>
  <si>
    <t>Разработка дизайнерских проектов промышленной продукции, предметно-пространственных комплексов</t>
  </si>
  <si>
    <t>Архитектура, проектирование и организация культурных ландшафтов. Учебное пособие для СПО</t>
  </si>
  <si>
    <t>Рыжков И. Б., Кутлияров Д. Н., Кутлияров А. Н.</t>
  </si>
  <si>
    <t>https://e.lanbook.com/book/183116</t>
  </si>
  <si>
    <t>978-5-8114-8033-3</t>
  </si>
  <si>
    <t>73442682</t>
  </si>
  <si>
    <t>Рассматриваются вопросы общей организации процесса создания объектов ландшафтной архитектуры, работы по инженерной подготовке территории таких объектов, посадочные работы, строительство защитных сооружений и других объектов ландшафтной архитектуры, малых архитектурных форм, озеленения, в том числе создание парков и садов. Учебное пособие предназначено для студентов учебных заведений, реализующих программы среднего профессионального образования по специальности «Садово-парковое и ландшафтное строительство».</t>
  </si>
  <si>
    <t>Рыжков, И. Б Архитектура, проектирование и организация культурных ландшафтов : учебное пособие для спо / И. Б. Рыжков. — Санкт-Петербург : Лань, 2025. — 204 с. — ISBN 978-5-8114-8033-3. — Текст : электронный // Лань : электронно-библиотечная система. — URL: https://e.lanbook.com/book/183116 (дата обращения: 22.05.2025). — Режим доступа: для авториз. пользователей.</t>
  </si>
  <si>
    <t>Материаловедение; Механика; Основы механики; Основы технической механики; Основы технической механики и слесарных работ; Строительные материалы и изделия; Техническая механика; Техническая механика и основы теории машин и механизмов</t>
  </si>
  <si>
    <t>Введение в механику материалов и конструкций. Учебное пособие для СПО, 3-е изд., стер.</t>
  </si>
  <si>
    <t>Филатов Ю. Е.</t>
  </si>
  <si>
    <t>https://e.lanbook.com/book/386462</t>
  </si>
  <si>
    <t>978-5-507-47540-7</t>
  </si>
  <si>
    <t>73375113</t>
  </si>
  <si>
    <t>Пособие предназначено для студентов средних профессиональных заведений, изучающих курсы «Механика материалов и конструкций», «Сопротивление материалов», «Прикладная механика», «Техническая механика»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</si>
  <si>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Филатов, Ю. Е. Введение в механику материалов и конструкций : учебное пособие для спо / Ю. Е. Филатов. — 3-е изд., стер. — Санкт-Петербург : Лань, 2024. — 320 с. — ISBN 978-5-507-47540-7. — Текст : электронный // Лань : электронно-библиотечная система. — URL: https://e.lanbook.com/book/386462 (дата обращения: 22.05.2025). — Режим доступа: для авториз. пользователей.</t>
  </si>
  <si>
    <t>Выполнение работ в области изобразительного, декоративно-прикладного искусства и черчения; Декоративно-прикладное искусство и народные промыслы</t>
  </si>
  <si>
    <t>Введение в практическое искусствознание. Экспертиза и оценка антиквариата. Учебное пособие, 3-е изд., стер.</t>
  </si>
  <si>
    <t>Переятенец В. И., Переятенец И. В.</t>
  </si>
  <si>
    <t>https://e.lanbook.com/book/370640</t>
  </si>
  <si>
    <t>978-5-507-48855-1</t>
  </si>
  <si>
    <t>73363545</t>
  </si>
  <si>
    <t>Книга «Введение в практическое искусствознание. Экспертиза и оценка антиквариата» посвящена проблемам экспертизы и оценки икон, фарфора, стекла, ювелирных изделий и исламского искусства. В настоящем издании обобщен опыт  работы Переятенец Веры Ивановны в качестве эксперта и владелицы художественного бюро «Агата», дополнены и расширены сведения об оценке предметов. Издание дополнено главой об исламском антиквариате, автор которой — сотрудник художественного бюро «Агата», петербургский искусствовед Иван Владимирович Переятенец.</t>
  </si>
  <si>
    <t>Переятенец, В. И. Введение в практическое искусствознание. Экспертиза и оценка антиквариата : учебное пособие / В. И. Переятенец, И. В. Переятенец. — 3-е изд., стер. — Санкт-Петербург : Планета Музыки, 2024. — 336 с. — ISBN 978-5-507-48855-1. — Текст : электронный // Лань : электронно-библиотечная система. — URL: https://e.lanbook.com/book/370640 (дата обращения: 22.05.2025). — Режим доступа: для авториз. пользователей.</t>
  </si>
  <si>
    <t>Основы философии</t>
  </si>
  <si>
    <t>Введение в философию в 10 уроках. Учебник для СПО</t>
  </si>
  <si>
    <t>Гаспарян Д. Э.</t>
  </si>
  <si>
    <t>https://e.lanbook.com/book/402944</t>
  </si>
  <si>
    <t>978-5-507-49748-5</t>
  </si>
  <si>
    <t>73392328</t>
  </si>
  <si>
    <t>Данная книга — уникальный по своему содержанию учебник. Это воплотилось в особом принципе подачи материала, а именно: соединении лаконичности текста, систематичности мысли и диалогичности изложения. Философские идеи в нем не просто сообщаются, но приглашают читателя к разговору и размышлению. Каждая глава начинается с простых философских концепций и постепенно восходит ко все более сложным. Такой подход позволяет увидеть развитие мысли во времени, а также ясно осознать, что изначально простые «детские» вопросы - что есть мир? что есть «я»? что есть истина? - требуют глубоких, подлинно философских ответов.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профессиональных образовательных организаций всех направлений подготовки, впервые приступающих к освоению философского знания и метода мышления, их преподавателей, а также всех, кто решился прикоснуться к философской мысли самостоятельно.</t>
  </si>
  <si>
    <t>Гаспарян, Д. Э. Введение в философию в 10 уроках : учебник для спо / Д. Э. Гаспарян. — Санкт-Петербург : Лань, 2024. — 228 с. — ISBN 978-5-507-49748-5. — Текст : электронный // Лань : электронно-библиотечная система. — URL: https://e.lanbook.com/book/402944 (дата обращения: 22.05.2025). — Режим доступа: для авториз. пользователей.</t>
  </si>
  <si>
    <t>Живопись; Изобразительное искусство; История изобразительного искусства; Основы изобразительного искусства; Основы изобразительных искусств; Основы композиции, рисунка, живописи в рекламе; Рисунок и живопись; Техника и технология живописи</t>
  </si>
  <si>
    <t>Воспоминания о профессоре И. К. Айвазовском. 2-е изд., испр.</t>
  </si>
  <si>
    <t>Кузьмин Н. Н.</t>
  </si>
  <si>
    <t>https://e.lanbook.com/book/456887</t>
  </si>
  <si>
    <t>978-5-507-52162-3</t>
  </si>
  <si>
    <t>73429925</t>
  </si>
  <si>
    <t>Книга представляет собой воспоминания друга-современника и первого биографа И. Айвазовского Кузьмина Николая Николаевича. Автор рассказывает интересные факты из жизни великого художника. Издание может содержать спорную информацию и местами расходиться с данными из других источников. Но главная ценность книги — это объект культурного наследия.
Будет интересно как профессиональным деятелям в сфере искусства, так и широкому кругу читателей.
The book represents the memories of I. Aivazovsky, written by his contemporary, friend and the first biographer Nikolai Nikolaevich Kuzmin. The author tells interesting facts about the great artist’s life. The publication may contain controversial information which in a way differs from other sources. Still, the book’s main value is that it’s an object of cultural heritage.
The edition will be of interest to both professional artists and a wide range of readers.</t>
  </si>
  <si>
    <t>Кузьмин, Н. Н. Воспоминания о профессоре И. К. Айвазовском / Н. Н. Кузьмин. — Санкт-Петербург : Планета Музыки, 2025. — 176 с. — ISBN 978-5-507-52162-3. — Текст : электронный // Лань : электронно-библиотечная система. — URL: https://e.lanbook.com/book/456887 (дата обращения: 22.05.2025). — Режим доступа: для авториз. пользователей.</t>
  </si>
  <si>
    <t>Изобразительное искусство; История изобразительного искусства; Основы изобразительного искусства; Основы изобразительных искусств</t>
  </si>
  <si>
    <t>Воспоминания. 5-е изд., стер.</t>
  </si>
  <si>
    <t>Рылов А. А.</t>
  </si>
  <si>
    <t>https://e.lanbook.com/book/450659</t>
  </si>
  <si>
    <t>978-5-507-52139-5</t>
  </si>
  <si>
    <t>73419651</t>
  </si>
  <si>
    <t>Аркадий Рылов (1870–1939) —  русский и советский художник, живописец-пейзажист, график и педагог. Данная книга освещает большой период времени от 70-х годов XIX века до 1934-х годов. Она посвящена в основном вопросам искусства и его деятелям, но в ней можно найти картины жизни старой Вятки, русской провинции, Москвы, Петербурга.  Воспоминания написаны простым и ясным литературным языком.
Издание будет интересно как профессиональным деятелям в сфере искусства, так и любителям живописи.
Arkady Rylov (1870–1939) was a Russian and Soviet artist, landscape painter, graphic artist and educator. This book covers a large period of time between the 1870s and the 1930s. It is mainly devoted to art and its figures, but it also includes scenes of life of old Vyatka, the Russian provinces, Moscow and St. Petersburg. The author's writing style is simple and clear.
The edition will be of interest to both professional artists and art lovers.</t>
  </si>
  <si>
    <t>Рылов, А. А. Воспоминания / А. А. Рылов. — Санкт-Петербург : Планета Музыки, 2025. — 244 с. — ISBN 978-5-507-52139-5. — Текст : электронный // Лань : электронно-библиотечная система. — URL: https://e.lanbook.com/book/450659 (дата обращения: 22.05.2025). — Режим доступа: для авториз. пользователей.</t>
  </si>
  <si>
    <t>История дизайна; Основы дизайна и композиции</t>
  </si>
  <si>
    <t>Дизайн как элемент культуры. Учебное пособие для СПО</t>
  </si>
  <si>
    <t>Плеханова Е. О.</t>
  </si>
  <si>
    <t>https://e.lanbook.com/book/401237</t>
  </si>
  <si>
    <t>978-5-507-49350-0</t>
  </si>
  <si>
    <t>73391641</t>
  </si>
  <si>
    <t>На сегодняшний день отсутствует единое общепринятое определение явления «дизайн». Это свидетельствует о том, что нет четкой  систематизации в виде общей теории дизайна. Проектной деятельности, ее отделению в процессе эволюции от изобретений, декоративно-прикладного искусства, «высоких» искусств, ее философским основам внимание уделялось точечно.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пособие обращается, в основном, к проблеме места и роли дизайна в культуре и актуально для студентов и преподавателей средних специальных учебных заведений.
Nowadays there is no one generally accepted definition of the “design” phenomenon. It proves that there is no any precise systematization in the form of a general design theory. The projects activity, its separation from inventions, decorative and applied arts, “high” arts, and its philosophical foundations received the targeted attention only. 
Corresponds to the modern requirements of the Federal State Educational Standard of Secondary Vocational Education and professional qualification requirements. 
The current textbook mainly addresses the question of a place and role of design in culture and is relevant for students and teachers of colleges.</t>
  </si>
  <si>
    <t>Плеханова, Е. О. Дизайн как элемент культуры : учебное пособие для спо / Е. О. Плеханова. — Санкт-Петербург : Планета Музыки, 2024. — 88 с. — ISBN 978-5-507-49350-0. — Текст : электронный // Лань : электронно-библиотечная система. — URL: https://e.lanbook.com/book/401237 (дата обращения: 22.05.2025). — Режим доступа: для авториз. пользователей.</t>
  </si>
  <si>
    <t>Живопись; Живопись с основами цветоведения; Изобразительное искусство; Рисунок и живопись</t>
  </si>
  <si>
    <t>Евгений Дубицкий. Пастельная акварель: уч. пособие</t>
  </si>
  <si>
    <t>Злобина Л. А.</t>
  </si>
  <si>
    <t>https://e.lanbook.com/book/91836</t>
  </si>
  <si>
    <t>978-5-8114-2254-8</t>
  </si>
  <si>
    <t>73446299</t>
  </si>
  <si>
    <t>Эта книга об известном петербургском художнике, замечательном графике и акварелисте Евгении Дубицком (р. 1951). В ней отражен весь творческий путь художника, его поиски и обретение собственной акварельной техники. Книга рекомендована к чтению студентам художественных учебных заведений, а также всем, кто любит изобразительное искусство, тем, кто любит русскую природу и стремитcя познать истинную красоту и гармонию, независимо от возраста и социальной принадлежности.</t>
  </si>
  <si>
    <t>Злобина, Л. А Евгений Дубицкий. Пастельная акварель : уч. пособие / Л. А. Злобина. — Санкт-Петербург : Планета Музыки, 2025. — 104 с. — ISBN 978-5-8114-2254-8. — Текст : электронный // Лань : электронно-библиотечная система. — URL: https://e.lanbook.com/book/91836 (дата обращения: 22.05.2025). — Режим доступа: для авториз. пользователей.</t>
  </si>
  <si>
    <t>Елена Базанова. Акварель и книжная графика. Уч. пособие</t>
  </si>
  <si>
    <t>Фурсикова Е. Г.</t>
  </si>
  <si>
    <t>978-5-8114-2681-2</t>
  </si>
  <si>
    <t>72928479</t>
  </si>
  <si>
    <t>Книга рассказывает о творчестве Елены Серафимовны Базановой (р. 1968), замечательного петербургского художника-акварелиста и книжного графика. Работы Базановой хорошо известны в России и за рубежом, находятся в галереях, музеях, частных коллекциях. Монография выходит  в серии книг об акварели, предпринятой издательством «Планета музыки». Издание превосходно иллюстрировано. Книга адресована поклонникам творчества Елены Базановой, знатокам и любителям акварели и широкому кругу любителей искусства.</t>
  </si>
  <si>
    <t>Фурсикова, Е. Г. Елена Базанова. Акварель и книжная графика : уч. пособие / Е. Г. Фурсикова. — Санкт-Петербург : Планета Музыки, 2017. — 128 с. — ISBN 978-5-8114-2681-2.</t>
  </si>
  <si>
    <t>Живопись; Живопись с основами цветоведения; Изобразительное искусство; История изобразительного искусства; Композиция и анализ произведений изобразительного искусства</t>
  </si>
  <si>
    <t>Жанровая хронотипология. Теоретические основы и методика жанрового анализа живописи. Учебное пособие, 2-е изд., стер.</t>
  </si>
  <si>
    <t>Яковлева Н. А.</t>
  </si>
  <si>
    <t>https://e.lanbook.com/book/379994</t>
  </si>
  <si>
    <t>978-5-507-48687-8</t>
  </si>
  <si>
    <t>73363347</t>
  </si>
  <si>
    <t>Пособие адресовано студентам, магистрантам, аспирантам и всем исследователям, использующим в работе метод жанрового анализа, представляющего собой разновидность системного метода. Автор вводит в понятие системы фактор времени как теоретическое обоснование понятия  жанровой хронотипологии.
Логически обоснованы и уточнены следующие понятия: система, структура, макет, модель, художественный образ, жанр, предмет изображения, смыслообразующая художественная форма, предметно-функциональный детерминант, жанровая образная доминанта, художественная картина мира, жанровая система-сверхсистема-мегасистема, жанровое семейство, жанровая генетическая цепочка, жанровая хронотипология.</t>
  </si>
  <si>
    <t>Яковлева, Н. А. Жанровая хронотипология. Теоретические основы и методика жанрового анализа живописи : учебное пособие / Н. А. Яковлева. — 2-е изд., стер. — Санкт-Петербург : Планета Музыки, 2024. — 228 с. — ISBN 978-5-507-48687-8. — Текст : электронный // Лань : электронно-библиотечная система. — URL: https://e.lanbook.com/book/379994 (дата обращения: 22.05.2025). — Режим доступа: для авториз. пользователей.</t>
  </si>
  <si>
    <t>Живопись; Живопись (Скульптура); Живопись с основами цветоведения; Подготовка материалов и построение эскизов для рисунка и живописи; Рисунок и живопись; Техника и технология живописи</t>
  </si>
  <si>
    <t>Живопись для дизайнеров и архитекторов. Учебное пособие для СПО, 2-е изд., стер.</t>
  </si>
  <si>
    <t>Поморов С. Б., Прохоров С. А., Шадурин А. В.</t>
  </si>
  <si>
    <t>https://e.lanbook.com/book/427670</t>
  </si>
  <si>
    <t>978-5-507-51711-4</t>
  </si>
  <si>
    <t>73405769</t>
  </si>
  <si>
    <t>В книге изложена теоретическая часть и практические задания с методикой выполнения, рассмотрена связь учебных заданий с проектированием. Предложена примерная программа дисциплины «Живопись» («Декоративная живопись и цветографические интерпретации»). Пособие предназначено для практических занятий по декоративным преобразованиям живописных работ как в традиционных материалах, так и с применением современных компьютерных технологий. Адресовано студентам средних специальных учебных заведений.
The book contains theory and practical exercises with the methodology of their completion. The connection of assignments with the project development is described in the book. The authors present a pattern program for the discipline “Painting” (“Decorative painting and colour design”).
The textbook is intended for practical lessons on decorative transformation of paintings both with the use of the traditional materials and with the use of modern computer technologies. The textbook is intended for the students of colleges.</t>
  </si>
  <si>
    <t>Поморов, С. Б. Живопись для дизайнеров и архитекторов : учебное пособие для спо / С. Б. Поморов, С. А. Прохоров, А. В. Шадурин. — 2-е изд., стер. — Санкт-Петербург : Планета Музыки, 2024. — 104 с. — ISBN 978-5-507-51711-4. — Текст : электронный // Лань : электронно-библиотечная система. — URL: https://e.lanbook.com/book/427670 (дата обращения: 22.05.2025). — Режим доступа: для авториз. пользователей.</t>
  </si>
  <si>
    <t>Живопись; Живопись (Скульптура); Живопись с основами цветоведения; Изобразительное искусство; Основы изобразительных искусств; Рисунок; Рисунок и живопись; Техника и технология живописи</t>
  </si>
  <si>
    <t>Живопись маслом. Пейзаж + DVD. Учебное пособие, 1-е изд.</t>
  </si>
  <si>
    <t>Куликов В. А., Маркушина И. Ю.</t>
  </si>
  <si>
    <t>https://e.lanbook.com/book/50694</t>
  </si>
  <si>
    <t>978-5-8114-1550-2</t>
  </si>
  <si>
    <t>73446379</t>
  </si>
  <si>
    <t>Книга открывает серию обучающих программ с видеуроками по живописи маслом и посвящена выполнению пейзажа. В книге рассказывается о выборе материалов и инструментов для работы, технике исполнения заднего, среднего и переднего планов, лессировке. Пособие будет полезно учащимся художественных школ, в качестве дополнительной литературы для занятий в классе и работы на пленэре, а также всем любителям масляной живописи.</t>
  </si>
  <si>
    <t>Куликов, В. А Живопись маслом. Пейзаж + DVD : учебное пособие / В. А. Куликов. — 1-е изд. — Санкт-Петербург : Планета Музыки, 2025. — 32 с. — ISBN 978-5-8114-1550-2. — Текст : электронный // Лань : электронно-библиотечная система. — URL: https://e.lanbook.com/book/50694 (дата обращения: 22.05.2025). — Режим доступа: для авториз. пользователей.</t>
  </si>
  <si>
    <t>Изобразительное искусство; История изобразительного искусства</t>
  </si>
  <si>
    <t>Изобразительное искусство Германии второй половины XIX — начала XX века. Реализм. Импрессионизм. Символизм. Учебник, 2-е изд., стер.</t>
  </si>
  <si>
    <t>Любин Д. В.</t>
  </si>
  <si>
    <t>https://e.lanbook.com/book/411314</t>
  </si>
  <si>
    <t>978-5-507-50021-5</t>
  </si>
  <si>
    <t>73397106</t>
  </si>
  <si>
    <t>В учебнике рассмотрены основные направления в изобразительном искусстве Германии второй половины XIX века, представлено творчество наиболее значительных представителей немецкого реализма, импрессионизма и символизма. Большое внимание уделено германским академиям художеств и официальному искусству, рассмотрены главные события художественной жизни. Творчеству ключевых фигур в искусстве Германии – А. Менцелю и В. Лейблю, М. Либерману и Л. Коринту, М. Клингеру и К. Кольвиц, Г. фон Маре и А. Беклину и другим посвящены отдельные главы.
Учебник адресован студентам и аспирантам гуманитарных вузов, всем интересующимся искусством и культурой Германии.</t>
  </si>
  <si>
    <t>Любин, Д. В. Изобразительное искусство Германии второй половины XIX — начала XX века. Реализм. Импрессионизм. Символизм : учебник / Д. В. Любин. — 2-е изд., стер. — Санкт-Петербург : Планета Музыки, 2024. — 580 с. — ISBN 978-5-507-50021-5. — Текст : электронный // Лань : электронно-библиотечная система. — URL: https://e.lanbook.com/book/411314 (дата обращения: 22.05.2025). — Режим доступа: для авториз. пользователей.</t>
  </si>
  <si>
    <t>Адаптивные информационные технологии в профессиональной деятельности; Вычислительная техника; 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Информационные технологии; Информационные технологии в профессиональной деятельности; Компьютерные технологии в профессиональной деятельности; Основы телекоммуникаций; Технические средства информатизации; Цифровые технологии в профессиональной деятельности</t>
  </si>
  <si>
    <t>Информатизация общества. Учебное пособие для СПО</t>
  </si>
  <si>
    <t>Украинцев Ю. Д.</t>
  </si>
  <si>
    <t>https://e.lanbook.com/book/159504</t>
  </si>
  <si>
    <t>978-5-8114-6386-2</t>
  </si>
  <si>
    <t>73440702</t>
  </si>
  <si>
    <t>Выделение человека, одного из наиболее слабых в физическом отношении представителя животного мира нашей Планеты, в ее властелина стало возможным лишь благодаря способности людей не только общаться между собой, но и умению на основе анализа и обработки информации, существующей независимо от него, превращать информацию в знания, позволяющие значительно облегчить жизнь. Именно способность перерабатывать имеющуюся информацию, превращая ее в знания, позволили первобытным людям не только выжить в жесточайшей конкурентной борьбе, но и социализироваться. Социализация требовала общения первоначально между отдельными индивидуумами, общинами, племенами, а затем и государствами. Именно язык, как первичное средство общения, затем системы связи и современные информационно-телекоммуникационные системы позволили сформировать современное информационное общество со всеми его достоинствами и недостатками. Учебное пособие написано в общедоступной форме и предназначено для студентов очного профессионально-технического обучения по дисциплине «Информатизация общества». Кроме того, оно может оказаться полезным не только для студентов других специальностей, изучающих современные технологические системы, но и для школьников старших классов, пытающихся понять структуру общества, в котором им предстоит жить.</t>
  </si>
  <si>
    <t>Украинцев, Ю. Д Информатизация общества : учебное пособие для спо / Ю. Д. Украинцев. — Санкт-Петербург : Лань, 2025. — 224 с. — ISBN 978-5-8114-6386-2. — Текст : электронный // Лань : электронно-библиотечная система. — URL: https://e.lanbook.com/book/159504 (дата обращения: 22.05.2025). — Режим доступа: для авториз. пользователей.</t>
  </si>
  <si>
    <t>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Информационные и коммуникационные технологии; Информационные технологии; Основы информационных технологий</t>
  </si>
  <si>
    <t>Информатика (российское программное обеспечение). Лекции и практикум. Учебник для СПО</t>
  </si>
  <si>
    <t>Бурняшов Б. А.</t>
  </si>
  <si>
    <t>https://e.lanbook.com/book/482936</t>
  </si>
  <si>
    <t>978-5-507-52246-0</t>
  </si>
  <si>
    <t>73453478</t>
  </si>
  <si>
    <t>Учебник и практикум предназначены для студентов, изучающих базовые дисциплины математического и общего естественнонаучного учебного цикла ФГОС СПО «Информатика», «Информатика и информационные технологии в профессиональной деятельности». Включенные в пособие практические задания обеспечивают усвоение обучающимися теоретического материала в ходе овладения российским программным обеспечением: офисными программами пакетов МойОфис и Р7-Офис, облачными сервисами Яндекса и Облако Майл.ру, онлайн-сервисом картирования информации IOctopus.
Соответствует ФГОС СПО последнего поколения и профессиональным требованиям.
Для студентов колледжей, училищ и техникумов, обучающихся на базе среднего общего образования профессиям и специальностям социально-экономического, естественно-научного и гуманитарного профилей.</t>
  </si>
  <si>
    <t>Бурняшов, Б. А. Информатика (российское программное обеспечение). Лекции и практикум : учебник для спо / Б. А. Бурняшов. — Санкт-Петербург : Лань, 2025. — 204 с. — ISBN 978-5-507-52246-0. — Текст : электронный // Лань : электронно-библиотечная система. — URL: https://e.lanbook.com/book/482936 (дата обращения: 22.05.2025). — Режим доступа: для авториз. пользователей.</t>
  </si>
  <si>
    <t>Автоматизированные системы управления и связь; 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Информационное обеспечение реализации программы; Информационно-коммуникационные технологии в профессиональной деятельности; Информационно-коммуникационные технологии по видам транспорта; Информационные технологии в профессиональной деятельности; Компьютерное моделирование; Компьютерные технологии в профессиональной деятельности; Основы вычислительной техники; Прикладные компьютерные программы в профессиональной деятельности</t>
  </si>
  <si>
    <t>Информатика и ИКТ. Курс лекций. Уч. Пособие</t>
  </si>
  <si>
    <t>Набиуллина С.Н.</t>
  </si>
  <si>
    <t>https://e.lanbook.com/book/209012</t>
  </si>
  <si>
    <t>978-5-8114-3920-1</t>
  </si>
  <si>
    <t>73440705</t>
  </si>
  <si>
    <t>В курсе лекций согласно требованиям ФГОС среднего общего образования для студентов, обучающихся по специальности «Сестринское дело», «Акушерское дело» рассмотрены основные понятия информатики как, естественнонаучной дисциплины, дана общая характеристика процесса сбора, обработки, хранения и передачи информации. Проанализировано аппаратное и программное обеспечение ЭВМ. Приведено описание структуры и функций персонального компьютера. Учебное пособие подходит для студентов дневной и заочной форм обучения, для индивидуального изучения теоретических основ информатики при подготовке к занятиям и сдаче дифференцированного зачета (теоретическая часть).</t>
  </si>
  <si>
    <t>Набиуллина, С.Н. Информатика и ИКТ. Курс лекций : уч. пособие / С. Н. Набиуллина. — Санкт-Петербург : Лань, 2025. — 72 с. — ISBN 978-5-8114-3920-1. — Текст : электронный // Лань : электронно-библиотечная система. — URL: https://e.lanbook.com/book/209012 (дата обращения: 22.05.2025). — Режим доступа: для авториз. пользователей.</t>
  </si>
  <si>
    <t>Автоматизация торгово-технологических процессов; Адаптивные информационные технологии в профессиональной деятельности; Информатика; Информатика и вычислительная техника; Информатика и ИКТ;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Информационно-коммуникационные технологии по видам транспорта; Информационные системы; Информационные технологии; Информационные технологии в профессиональной деятельности; Компьютерная обработка документов; Компьютерное моделирование; Компьютерные технологии в профессиональной деятельности; Основы вычислительной техники; Основы информационных технологий; Основы телекоммуникаций; Основы теории электросвязи и телекоммуникаций; Прикладное программное обеспечение профессиональной деятельности; Прикладные компьютерные программы в профессиональной деятельности; Техническая эксплуатация инфокоммуникационных систем связи; Цифровые технологии в профессиональной деятельности</t>
  </si>
  <si>
    <t>Информатика и ИКТ. Учебное пособие для СПО, 5-е изд., стер.</t>
  </si>
  <si>
    <t>Зубова Е. Д.</t>
  </si>
  <si>
    <t>https://e.lanbook.com/book/417884</t>
  </si>
  <si>
    <t>978-5-507-50312-4</t>
  </si>
  <si>
    <t>73402211</t>
  </si>
  <si>
    <t>Учебное пособие создано в соответствии с требованиями Федерального государственного образовательного стандарта среднего профессионального образования.
Рассмотрены информационные процессы, системы счисления, принципы кодирования, хранения, поиска и обработки информации. Описаны средства информационных и телекоммуникационных технологий. Подробно изложена технология создания и преобразования информационных объектов (обработка текста, табличного материала, создание базы данных и мультимедийной презентации). Каждая тема содержит контрольные вопросы.
Учебное пособие предназначено для изучения общеобразовательной дисциплины «Информатика и ИКТ».</t>
  </si>
  <si>
    <t>Зубова, Е. Д. Информатика и ИКТ : учебное пособие для спо / Е. Д. Зубова. — 5-е изд., стер. — Санкт-Петербург : Лань, 2024. — 180 с. — ISBN 978-5-507-50312-4. — Текст : электронный // Лань : электронно-библиотечная система. — URL: https://e.lanbook.com/book/417884 (дата обращения: 22.05.2025). — Режим доступа: для авториз. пользователей.</t>
  </si>
  <si>
    <t>Вычислительная техника; Информатика; Информатика и вычислительная техника;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по видам транспорта; Информационные системы; Информационные технологии; Информационные технологии в профессиональной деятельности; Компьютерное моделирование; Компьютерные технологии в профессиональной деятельности; Основы телекоммуникаций; Прикладное программное обеспечение профессиональной деятельности; Прикладные компьютерные программы в профессиональной деятельности; Цифровые технологии в профессиональной деятельности</t>
  </si>
  <si>
    <t>Информатика. Курс лекций. Учебник для СПО, 2-е изд., стер.</t>
  </si>
  <si>
    <t>Логунова О. С.</t>
  </si>
  <si>
    <t>https://e.lanbook.com/book/247580</t>
  </si>
  <si>
    <t>978-5-507-44824-1</t>
  </si>
  <si>
    <t>73440707</t>
  </si>
  <si>
    <t>В учебнике представлен теоретический материал, который может быть использован при построении курса лекций по дисциплине «Информатика» и предназначен на формирование компетенций выпускников среднего профессионального образования в области теоретической информатики, классификации и использования программного обеспечения, знания нормативной базы в области информатизации. Особенностью курса является его пропедевтичность к будущим специальным дисциплинам этих областей: программирование, базы данных ит.п. В учебнике не приводятся примеры использования информационных технологий к решению задач и основы программирования. Учебник предполагает наличие знаний у читателя по школьному курсу «Информатика». В учебнике использованы материалы В. А. Острейковского, В. В. Евдокимова, Ю. И. Шемакина, Г. А. Титоренко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</si>
  <si>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Логунова, О. С Информатика. Курс лекций : учебник для спо / О. С. Логунова. — 2-е изд., стер. — Санкт-Петербург : Лань, 2025. — 148 с. — ISBN 978-5-507-44824-1. — Текст : электронный // Лань : электронно-библиотечная система. — URL: https://e.lanbook.com/book/247580 (дата обращения: 22.05.2025). — Режим доступа: для авториз. пользователей.</t>
  </si>
  <si>
    <t>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Информационное обеспечение реализации программы; Информационно-коммуникационные технологии в профессиональной деятельности; Информационные системы; Информационные технологии; Информационные технологии в профессиональной деятельности; Компьютерное моделирование; Компьютерные технологии в профессиональной деятельности; Основы вычислительной техники; Основы телекоммуникаций; Основы электронной и вычислительной техники; Оформление и компоновка технической документации; Прикладные компьютерные программы в профессиональной деятельности; Цифровые технологии в профессиональной деятельности</t>
  </si>
  <si>
    <t>Информатика. Лабораторный практикум. Часть 1. Учебное пособие для СПО, 3-е изд., стер.</t>
  </si>
  <si>
    <t>Галыгина И. В., Галыгина Л. В.</t>
  </si>
  <si>
    <t>https://e.lanbook.com/book/445286</t>
  </si>
  <si>
    <t>978-5-507-50535-7</t>
  </si>
  <si>
    <t>73418565</t>
  </si>
  <si>
    <t>Лабораторный практикум по информатике ориентирован обучающихся в колледжах по образовательным программам среднего профессионального образования специальностей направлений подготовки "Архитектура", "Техника и технологии строительства", "Техника и технологии наземного транспорта", "Аэронавигация и эксплуатация авиационной и ракетно-космической техники", "Техника и технологии кораблестроения и водного транспорта", "Управление в технических системах", "Клиническая медицина", "Сельское, лесное и рыбное хозяйство".
Практикум содержит лабораторные работы по информатике с разноуровневыми заданиями и задания для самостоятельной работы по вариантам, позволяющим реализовать индивидуальную образовательную траекторию. 
Лабораторный практикум предназначен для освоения таких прикладных программных средств как графический редактор (Paint), презентации (Power Point) и текстовый процессор (Word). Выполнение лабораторных работ и заданий для самостоятельной работы также предполагает использование поисковых систем сети Internet.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</si>
  <si>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Галыгина, И. В. Информатика. Лабораторный практикум. Часть 1 : учебное пособие для спо / И. В. Галыгина, Л. В. Галыгина. — 3-е изд., стер. — Санкт-Петербург : Лань, 2025. — 124 с. — ISBN 978-5-507-50535-7. — Текст : электронный // Лань : электронно-библиотечная система. — URL: https://e.lanbook.com/book/445286 (дата обращения: 22.05.2025). — Режим доступа: для авториз. пользователей.</t>
  </si>
  <si>
    <t>Информатика;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Информационные системы; Информационные технологии; Информационные технологии в профессиональной деятельности; Компьютерное моделирование; Компьютерные технологии в профессиональной деятельности; Основы программирования; Основы телекоммуникаций; Основы электронной и вычислительной техники; Оформление и компоновка технической документации; Прикладные компьютерные программы в профессиональной деятельности; Цифровые технологии в профессиональной деятельности</t>
  </si>
  <si>
    <t>Информатика. Лабораторный практикум. Часть 2. Учебное пособие для СПО, 2-е изд., стер.</t>
  </si>
  <si>
    <t>https://e.lanbook.com/book/412199</t>
  </si>
  <si>
    <t>978-5-507-50134-2</t>
  </si>
  <si>
    <t>73400273</t>
  </si>
  <si>
    <t>Практикум содержит лабораторные работы по информатике с разноуровневыми заданиями и задания для самостоятельной работы по вариантам, позволяющим реализовать индивидуальную образовательную траекторию. Вторая часть лабораторного практикума предназначена для освоения таких прикладных программных средств как электронные таблицы (Excel) и базы данных (Access). Кроме того, часть лабораторных работ посвящена созданию сайтов. Выполнение лабораторных работ и заданий для самостоятельной работы предполагает также использование поисковых систем сети Internet. Лабораторный практикум по инфор-матике состоит из двух частей. Первая и вторая части лабораторного практикума по информатике выполнены в рамках проекта РФФИ.
Лабораторный практикум ориентирован на студентов, обучающихся в колледжах по образовательным программам среднего профессионального образования специальностей направлений подготовки «Архитектура», «Техника и технологии строительства», «Техника и технологии наземного транспорта», «Аэронавигация и эксплуатация авиационной и ракетно-космической техники», «Техника и технологии кораблестроения и водного транспорта», «Управление в технических системах», «Клини-ческая медицина», «Сельское, лесное и рыбное хозяйство».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</si>
  <si>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Галыгина, И. В. Информатика. Лабораторный практикум. Часть 2 : учебное пособие для спо / И. В. Галыгина, Л. В. Галыгина. — 2-е изд., стер. — Санкт-Петербург : Лань, 2024. — 172 с. — ISBN 978-5-507-50134-2. — Текст : электронный // Лань : электронно-библиотечная система. — URL: https://e.lanbook.com/book/412199 (дата обращения: 22.05.2025). — Режим доступа: для авториз. пользователей.</t>
  </si>
  <si>
    <t>Автоматизация торгово-технологических процессов; Информатика;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Информационно-коммуникационные технологии в туризме и гостеприимстве; Информационно-коммуникационные технологии по видам транспорта; Информационные системы; Информационные технологии; Информационные технологии в профессиональной деятельности; Компьютерная обработка документов; Компьютерное моделирование; Основы информационных технологий; Основы телекоммуникаций; Основы цифровой грамотности; Основы электронной и вычислительной техники; Оформление и компоновка технической документации; Прикладное программное обеспечение профессиональной деятельности; Прикладные компьютерные программы в профессиональной деятельности; Цифровые технологии в профессиональной деятельности</t>
  </si>
  <si>
    <t>Информатика. Практикум в среде Microsoft Office 2016/2019. Учебное пособие для СПО</t>
  </si>
  <si>
    <t>Журавлев А. Е.</t>
  </si>
  <si>
    <t>https://e.lanbook.com/book/279833</t>
  </si>
  <si>
    <t>978-5-8114-5516-4</t>
  </si>
  <si>
    <t>73440712</t>
  </si>
  <si>
    <t>В пособии рассмотрены основные компоненты типичного офисного пакета на примере продукта Microsoft Office 2016/2019. Приведены наиболее часто использующиеся подходы и механизмы текстового (Word), формульного (Equation) и графического (Visio) редактора, табличного процессора (Excel), системы подготовки презентаций (PowerPoint) и системы управления базами банных (Access). Разобраны наиболее востребованные для инженерных специальностей примеры и шаблоны. С целью соответствия международным стандартам обучения, рассмотрено введение в алгоритмизацию на примере тесной интеграции табличного редактора и встроенного языка программирования Visual Basic for Applications (VBA). Разобраны базовые алгоритмические элементы и конструкции (типы данных, структуры, ветвления, циклы и т. п.) в наиболее подходящих инженерам условиях. Пособие подготовлено в полном соответствии с ФГОС 3++ и предназначено для учащихся, изучающих дисциплину «Информатика», а также прочие дисциплины, в той или иной мере связанные с информационными технологиями и работой с документацией, по техническим (в том числе общеинженерным) и экономическим специальностям среднего профессионального образования.</t>
  </si>
  <si>
    <t>Журавлев, А. Е Информатика. Практикум в среде Microsoft Office 2016/2019 : учебное пособие для спо / А. Е. Журавлев. — Санкт-Петербург : Лань, 2025. — 124 с. — ISBN 978-5-8114-5516-4. — Текст : электронный // Лань : электронно-библиотечная система. — URL: https://e.lanbook.com/book/279833 (дата обращения: 22.05.2025). — Режим доступа: для авториз. пользователей.</t>
  </si>
  <si>
    <t>Информатика; Информатика и вычислительная техника; Информатика и ИКТ; Информатика и ИКТ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Информационно-коммуникационные технологии по видам транспорта; Информационные системы; Информационные технологии; Информационные технологии в профессиональной деятельности; Компьютерная обработка документов; Компьютерное моделирование; Компьютерные технологии в профессиональной деятельности; Прикладные компьютерные программы в профессиональной деятельности; Цифровые технологии в профессиональной деятельности</t>
  </si>
  <si>
    <t>Информатика. Практические работы. Учебное пособие для СПО, 3-е изд., стер.</t>
  </si>
  <si>
    <t>Алексеев В. А.</t>
  </si>
  <si>
    <t>https://e.lanbook.com/book/379946</t>
  </si>
  <si>
    <t>978-5-507-47464-6</t>
  </si>
  <si>
    <t>73367486</t>
  </si>
  <si>
    <t>Методические указания по выполнению практических работ учебной дисциплины «Информатика» разработаны в соответствии с «Рекомендациями по организации получения среднего общего образования в пределах освоения образовательных программ среднего профессионального образования на базе основного общего образования с учетом требований федеральных государственных образовательных стандартов и получаемой профессии или специальности среднего профессионального образования».</t>
  </si>
  <si>
    <t>Алексеев, В. А. Информатика. Практические работы : учебное пособие для спо / В. А. Алексеев. — 3-е изд., стер. — Санкт-Петербург : Лань, 2024. — 256 с. — ISBN 978-5-507-47464-6. — Текст : электронный // Лань : электронно-библиотечная система. — URL: https://e.lanbook.com/book/379946 (дата обращения: 22.05.2025). — Режим доступа: для авториз. пользователей.</t>
  </si>
  <si>
    <t>Информатика;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по видам транспорта; Информационные системы; Информационные технологии; Информационные технологии в профессиональной деятельности; Компьютерная обработка документов; Компьютерные технологии в профессиональной деятельности; Прикладные компьютерные программы в профессиональной деятельности</t>
  </si>
  <si>
    <t>Информатика. Учебник для СПО, 3-е изд., стер.</t>
  </si>
  <si>
    <t>Лопатин В. М., Кумков С. С.</t>
  </si>
  <si>
    <t>https://e.lanbook.com/book/440138</t>
  </si>
  <si>
    <t>978-5-507-50479-4</t>
  </si>
  <si>
    <t>73412492</t>
  </si>
  <si>
    <t>В учебнике изложен общий курс дисциплины «Информатика», формирующий основы теоретических знаний специалистов в системе среднего профессионального образования.
Издание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студентов техникумов и колледжей, изучающих информатику и информационные технологии в рамках учебных программ по базовой подготовке специалистов.</t>
  </si>
  <si>
    <t>Лопатин, В. М. Информатика : учебник для спо / В. М. Лопатин, С. С. Кумков. — 3-е изд., стер. — Санкт-Петербург : Лань, 2025. — 212 с. — ISBN 978-5-507-50479-4. — Текст : электронный // Лань : электронно-библиотечная система. — URL: https://e.lanbook.com/book/440138 (дата обращения: 22.05.2025). — Режим доступа: для авториз. пользователей.</t>
  </si>
  <si>
    <t>Защита информации в автоматизированных системах программными и программно-аппаратными средствами; Защита информации техническими средствами; Информатика; Информатика в профессиональной деятельности;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в профессиональной деятельности; Информационная безопасность; Информационное обеспечение профессиональной деятельности; Информационные технологии; Информационные технологии в профессиональной деятельности; Обеспечение информационной безопасности инфокоммуникационных сетей и систем связи; Обеспечение информационной безопасности систем радиосвязи, мобильной связи и телерадиовещания; Организационно-правовое обеспечение информационной безопасности; Основы информационной безопасности</t>
  </si>
  <si>
    <t>Информационная безопасность и защита информации. Учебник для СПО, 6-е изд., стер.</t>
  </si>
  <si>
    <t>Прохорова О. В.</t>
  </si>
  <si>
    <t>https://e.lanbook.com/book/445250</t>
  </si>
  <si>
    <t>978-5-507-52269-9</t>
  </si>
  <si>
    <t>73417206</t>
  </si>
  <si>
    <t>В учебнике рассматриваются основы информационной безопасности и защиты информации, а именно: разграничение доступа к ресурсам, вопросы идентификации и аутентификации субъектов, методы и средства криптографической защиты, вопросы контроля целостности информации, способы хранения и распределения ключевой информации, организация защиты информации от разрушающих программных воздействий, электронно-цифровая подпись и многое другое.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по курсу «Информационная безопасность и защита информации рекомендуется студентам, обучающимся по образовательной программе среднего профессионального образования по специальностям, входящим в укрупненные группы специальностей среднего профессионального образования Информатика и вычислительная техника и Информационная безопасность.</t>
  </si>
  <si>
    <t>Прохорова, О. В. Информационная безопасность и защита информации : учебник для спо / О. В. Прохорова. — 6-е изд., стер. — Санкт-Петербург : Лань, 2025. — 124 с. — ISBN 978-5-507-52269-9. — Текст : электронный // Лань : электронно-библиотечная система. — URL: https://e.lanbook.com/book/445250 (дата обращения: 22.05.2025). — Режим доступа: для авториз. пользователей.</t>
  </si>
  <si>
    <t>Информатика; Информационное обеспечение профессиональной деятельности; Информационные технологии; Информационные технологии в профессиональной деятельности</t>
  </si>
  <si>
    <t>Информационные технологии в профессиональной деятельности. Учебное пособие для СПО</t>
  </si>
  <si>
    <t>Федотов Г. В.</t>
  </si>
  <si>
    <t>https://e.lanbook.com/book/362834</t>
  </si>
  <si>
    <t>978-5-507-48044-9</t>
  </si>
  <si>
    <t>73361499</t>
  </si>
  <si>
    <t>Рассматриваются методики решения практических задач по дисциплине «Информационные технологии»: создание текстового документа с графическими иллюстрациями и специальным оформлением; формирование иерархических и радиальных диаграмм; решение задачи экономики хозяйства с регулярными расходами по разным статьям; формирование презентаций; использование электронной почты; поиск необходимой информации в Интернет; решение геомаркетинговых задач на квартирном рынке и рынке торговой недвижимости;  решение транспортной задачи оптимального перемещения между 4 пунктами г. Москвы; сканирование/фотографирование бумажных документов, автоматизированное распознавание текстовых блоков; автоматизированный перевод с иностранных языков, работа с графическими объектами.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студентов экономических специальностей, менеджеров разного профиля, маркетологов, социологов и других специальностей.</t>
  </si>
  <si>
    <t>Федотов, Геннадий Информационные технологии в профессиональной деятельности : учебное пособие для спо / Г. В. Федотов. — Санкт-Петербург : Лань, 2024. — 136 с. — ISBN 978-5-507-48044-9. — Текст : электронный // Лань : электронно-библиотечная система. — URL: https://e.lanbook.com/book/362834 (дата обращения: 22.05.2025). — Режим доступа: для авториз. пользователей.</t>
  </si>
  <si>
    <t>Адаптация конвергентных инфокоммуникационных технологий и систем к потребностям заказчика; Выполнение работ по профессии "Инфокоммуникационные сети и системы связи"; Вычислительная техника; Информатика;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в профессиональной деятельности; Информационное обеспечение профессиональной деятельности; Информационное обеспечение профессиональной деятельности; Информационно-коммуникационные технологии в туризме и гостеприимстве; Информационные технологии; Информационные технологии в профессиональной деятельности; Компьютерные технологии в профессиональной деятельности; Основы 3D моделирования; Прикладные компьютерные программы в профессиональной деятельности; Техническая эксплуатация инфокоммуникационных систем связи</t>
  </si>
  <si>
    <t>Информационные технологии в профессиональной деятельности. Учебное пособие для СПО, 4-е изд., стер.</t>
  </si>
  <si>
    <t>https://e.lanbook.com/book/455726</t>
  </si>
  <si>
    <t>978-5-507-52598-0</t>
  </si>
  <si>
    <t>73429602</t>
  </si>
  <si>
    <t>Учебное пособие создано в соответствии с требованием Федерального Государственного образовательного стандарта среднего профессионального образования. Учебное пособие предназначено для изучения учебной дисциплины «Информационные технологии в профессиональной деятельности». Информационная технология рассмотрена как составная часть информатики. Описаны технические средства информационных технологий, а также подробно рассмотрено программное обеспечение ИТ. Более подробно изложена технология обработки текстовой, числовой и мультимедийной информации. Приведены способы создания базы данных в MS Access. Рассмотрены виды компьютерных сетей, а также программы компьютерного проектирования AutoCAD и Компас-3D. Каждая тема содержит контрольные вопросы.</t>
  </si>
  <si>
    <t>Зубова, Е. Д. Информационные технологии в профессиональной деятельности : учебное пособие для спо / Е. Д. Зубова. — 4-е изд., стер. — Санкт-Петербург : Лань, 2025. — 212 с. — ISBN 978-5-507-52598-0. — Текст : электронный // Лань : электронно-библиотечная система. — URL: https://e.lanbook.com/book/455726 (дата обращения: 22.05.2025). — Режим доступа: для авториз. пользователей.</t>
  </si>
  <si>
    <t>Адаптивные информационные технологии в профессиональной деятельности; 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в профессиональной деятельности; Информационное обеспечение логистических процессов; Информационное обеспечение профессиональной деятельности; Информационно-коммуникационные технологии в профессиональной деятельности; Информационно-коммуникационные технологии в туризме и гостеприимстве; Информационно-коммуникационные технологии по видам транспорта; Информационные и коммуникационные технологии; Информационные системы; Информационные технологии; Информационные технологии в профессиональной деятельности; Компьютерные технологии в профессиональной деятельности; Основы информационных технологий; Основы телекоммуникаций; Прикладные компьютерные программы в профессиональной деятельности; Цифровые технологии в профессиональной деятельности</t>
  </si>
  <si>
    <t>Информационные технологии. Учебное пособие для СПО, 3-е изд., стер.</t>
  </si>
  <si>
    <t>Коломейченко А. С., Польшакова Н. В., Чеха О. В.</t>
  </si>
  <si>
    <t>https://e.lanbook.com/book/384743</t>
  </si>
  <si>
    <t>978-5-507-49263-3</t>
  </si>
  <si>
    <t>73374784</t>
  </si>
  <si>
    <t>Учебное пособие состоит из двух разделов, где изложены темы, рассмотрение которых представляет первоочередной интерес для изучения дисциплины, и содержит методически подобранный материал.Учебное пособие содержит сведения, необходимые для формирования профессиональных компетенций при подготовке студентов обучающихся в колледжах по образовательным программам среднего профессионального образования для использования в учебном процессе.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</si>
  <si>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Коломейченко, А. С. Информационные технологии : учебное пособие для спо / А. С. Коломейченко, Н. В. Польшакова, О. В. Чеха. — 3-е изд., стер. — Санкт-Петербург : Лань, 2024. — 212 с. — ISBN 978-5-507-49263-3. — Текст : электронный // Лань : электронно-библиотечная система. — URL: https://e.lanbook.com/book/384743 (дата обращения: 22.05.2025). — Режим доступа: для авториз. пользователей.</t>
  </si>
  <si>
    <t>Автоматизация торгово-технологических процессов; Адаптивные информационные технологии в профессиональной деятельности; Информатика; Информатика и информационно-коммуникационные технологии в профессиональной деятельности; Информатика и информационные технологии в профессиональной деятельности; Информационное обеспечение логистических процессов; Информационное обеспечение профессиональной деятельности; Информационно-коммуникационные технологии в туризме и гостеприимстве; Информационные технологии; Информационные технологии в профессиональной деятельности; Основы информационных технологий; Подготовка интерфейсной графики; Прикладные компьютерные программы в профессиональной деятельности; Цифровые технологии в профессиональной деятельности; Эксплуатация и обслуживание аудиовизуального оборудования; Эксплуатация и обслуживание киновидеотехнического оборудования и организация цифрового кинопоказа</t>
  </si>
  <si>
    <t>Информационные технологии: мультимедиа. Учебное пособие для СПО</t>
  </si>
  <si>
    <t>Жук Ю. А.</t>
  </si>
  <si>
    <t>https://e.lanbook.com/book/153641</t>
  </si>
  <si>
    <t>978-5-8114-6829-4</t>
  </si>
  <si>
    <t>73440724</t>
  </si>
  <si>
    <t>В учебном пособии изложены основные понятия и положения курса «Мультимедийные технологии». Рассмотрены специфика создания мультимедийных приложений, аппаратно-программного обеспечения, основные направления и методы использования мультимедиа, а также особенности восприятия мультимедийной формы представления информации. Лабораторный практикум позволяет получить навыки работы с графической информацией, а также умения конструирования и создания мультимедийных приложений. Учебное пособие предназначено для обучающихся в колледжах по образовательным программам среднего профессионального образования специальностей направления подготовки «Информатика и вычислительная техника».</t>
  </si>
  <si>
    <t>Жук, Ю. А Информационные технологии: мультимедиа : учебное пособие для спо / Ю. А. Жук. — Санкт-Петербург : Лань, 2025. — 208 с. — ISBN 978-5-8114-6829-4. — Текст : электронный // Лань : электронно-библиотечная система. — URL: https://e.lanbook.com/book/153641 (дата обращения: 22.05.2025). — Режим доступа: для авториз. пользователей.</t>
  </si>
  <si>
    <t>Живопись; Изобразительное искусство; История изобразительного искусства; Рисунок и живопись</t>
  </si>
  <si>
    <t>Исаак Ильич Левитан. Жизнь и творчество. Учебное пособие, 4-е изд., стер.</t>
  </si>
  <si>
    <t>Фёдоров-Давыдов Д. Г.</t>
  </si>
  <si>
    <t>https://e.lanbook.com/book/465704</t>
  </si>
  <si>
    <t>978-5-507-52941-4</t>
  </si>
  <si>
    <t>73446747</t>
  </si>
  <si>
    <t>Книга А. А. Федорова-Давыдова - это фундаментальное исследование творчества И. И. Левитана. Богатство содержания пейзажной лирики Левитана, глубина его философских раздумий о человеке и о природе, блестящее мастерство являются в биографии предметом вдумчивого анализа. Внимательно прослежены события жизни и творческого пути художника, его связи с современниками, дружба с А. П. Чеховым и многое другое.
Издание будет полезно студентам и преподавателям художественных вузов и ссузов, а также для широкого круга людей, увлекающихся изобразительным искусством.</t>
  </si>
  <si>
    <t>Фёдоров-Давыдов, Д. Г. Исаак Ильич Левитан. Жизнь и творчество : учебное пособие / Д. Г. Фёдоров-Давыдов. — 4-е изд., стер. — Санкт-Петербург : Планета Музыки, 2025. — 500 с. — ISBN 978-5-507-52941-4. — Текст : электронный // Лань : электронно-библиотечная система. — URL: https://e.lanbook.com/book/465704 (дата обращения: 22.05.2025). — Режим доступа: для авториз. пользователей.</t>
  </si>
  <si>
    <t>Живопись; Изобразительное искусство; Изобразительное искусство; История изобразительного искусства; История искусств; Основы изобразительного искусства; Основы изобразительных искусств</t>
  </si>
  <si>
    <t>Искусство — это товар? Или почему испорченный Пикассо стоит дороже безупречного Рембрандта.</t>
  </si>
  <si>
    <t>Воронкова А. С.</t>
  </si>
  <si>
    <t>https://e.lanbook.com/book/446651</t>
  </si>
  <si>
    <t>978-5-507-51667-4</t>
  </si>
  <si>
    <t>73418703</t>
  </si>
  <si>
    <t>Как оценить арт-объект и понять, справедлива ли его цена. Сколько можно заработать, инвестируя в искусство? Уорхол и Пикассо — гениальные художники или гениальные маркетологи?
В книге вы найдете ответы на все эти и многие другие вопросы, сможете заглянуть в закулисье арт-рынка, узнаете неожиданные факты из истории искусства и забавные случаи из жизни художников и коллекционеров. 
How to assess a work of art and understand that the artwork’s price stands at its fair market value? How to make money by investing in art objects? Were Warhol and Picasso brilliant artists or marketing geniuses?
In this book you will find answers to these and many other questions, you will have an opportunity to look behind the scenes of the art market, find out unexpected facts from the history of art and amusing anecdotes from the lives of artists and collectors.</t>
  </si>
  <si>
    <t>Воронкова, А. С. Искусство — это товар? Или почему испорченный Пикассо стоит дороже безупречного Рембрандта / А. С. Воронкова. — Санкт-Петербург : Планета Музыки, 2025. — 336 с. — ISBN 978-5-507-51667-4. — Текст : электронный // Лань : электронно-библиотечная система. — URL: https://e.lanbook.com/book/446651 (дата обращения: 22.05.2025). — Режим доступа: для авториз. пользователей.</t>
  </si>
  <si>
    <t>История дизайна</t>
  </si>
  <si>
    <t>История дизайна. Краткий курс лекций. Учебное пособие для СПО, 2-е изд., стер.</t>
  </si>
  <si>
    <t>Ковешникова Н. А.</t>
  </si>
  <si>
    <t>https://e.lanbook.com/book/460733</t>
  </si>
  <si>
    <t>978-5-507-52845-5</t>
  </si>
  <si>
    <t>73446476</t>
  </si>
  <si>
    <t>В учебном пособии дан краткий обзор истории зарождения и разви-тия современного дизайна. Рассматриваются основные тенденции разви-тия в мировом дизайне. Даётся определение каждого из стилистических направлений, раскрываются характерные черты и предпосылки форми-рования различных школ в дизайне ХХ в. Автором анализируется твор-чество выдающихся дизайнеров — лидеров того или иного направле-ния, — на примере их произведений. Материал пособия отражает акту-альное состояние современного дизайна — его история доведена до первого десятилетия XXI в. и сопровождается выразительными иллю-страциями. Учебный текст снабжён контрольными вопросами по каждо-му разделу и тестами для самопроверки.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профессиональных образователь-ных организаций, обучающимся по направлению подготовки «Дизайн», а также преподавателям и специалистам в области дизайна.</t>
  </si>
  <si>
    <t>Ковешникова, Н. А. История дизайна. Краткий курс лекций : учебное пособие для спо / Н. А. Ковешникова. — 2-е изд., стер. — Санкт-Петербург : Лань, 2025. — 136 с. — ISBN 978-5-507-52845-5. — Текст : электронный // Лань : электронно-библиотечная система. — URL: https://e.lanbook.com/book/460733 (дата обращения: 22.05.2025). — Режим доступа: для авториз. пользователей.</t>
  </si>
  <si>
    <t>История дизайна; История костюма; Разработка дизайнерских проектов промышленной продукции, предметно-пространственных комплексов; Рисунок</t>
  </si>
  <si>
    <t>История костюма, текстильного и ювелирного искусства. Учебное пособие для СПО, 3-е изд., стер.</t>
  </si>
  <si>
    <t>https://e.lanbook.com/book/424430</t>
  </si>
  <si>
    <t>978-5-507-51543-1</t>
  </si>
  <si>
    <t>73403385</t>
  </si>
  <si>
    <t>Учебное пособие предоставляет помощь в изучении истории костюма и сопутствующих ему видов декоративно-прикладного искусства. В данном учебном пособии внимание уделяется основным типам исторического костюма, раскрывается закономерность развития костюмных форм, ювелирного и текстильного искусства.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средних специальных учебных заведений.
The textbook provides assistance in studying the history of costume and the accompanying kinds of arts and crafts. This textbook focuses on the main types of historical costume, reveals the pattern of development of costume types, jewelry and textile art.
The textbook concisely but fully presents an analysis of these forms of art via historical-temporal approach. Particular attention is paid to material reflection of ideas and technological achievements prevailing in society. Corresponds to the modern requirements of the Federal State Educational Standard of Secondary Vocational Education and professional qualification requirements.
The textbook is intended for the students of colleges.</t>
  </si>
  <si>
    <t>Плеханова, Е. О. История костюма, текстильного и ювелирного искусства : учебное пособие для спо / Е. О. Плеханова. — 3-е изд., стер. — Санкт-Петербург : Планета Музыки, 2024. — 224 с. — ISBN 978-5-507-51543-1. — Текст : электронный // Лань : электронно-библиотечная система. — URL: https://e.lanbook.com/book/424430 (дата обращения: 22.05.2025). — Режим доступа: для авториз. пользователей.</t>
  </si>
  <si>
    <t>История костюма, текстильного и ювелирного искусства. Учебное пособие, 2-е изд., стер.</t>
  </si>
  <si>
    <t>https://e.lanbook.com/book/415613</t>
  </si>
  <si>
    <t>978-5-8114-5719-9</t>
  </si>
  <si>
    <t>73401483</t>
  </si>
  <si>
    <t>Учебное пособие предоставляет помощь в изучении истории костюма и сопутствующих ему видов декоративно-прикладного искусства. В данном учебном пособии внимание уделяется основным типам исторического костюма, раскрывается закономерность развития костюмных форм, ювелирного и текстильного искусства.
The textbook provides assistance in studying the history of costume and the accompanying kinds of arts and crafts. This textbook focuses on the main types of historical costume, reveals the pattern of development of costume types, jewelry and textile art.
The textbook concisely but fully presents an analysis of these forms of art via historical-temporal approach. Particular attention is paid to material reflection of ideas and technological achievements prevailing in society.
The textbook is intended for teachers, graduate students and students specializing in fine arts and design.</t>
  </si>
  <si>
    <t>Плеханова, Е. О. История костюма, текстильного и ювелирного искусства : учебное пособие / Е. О. Плеханова. — 2-е изд., стер. — Санкт-Петербург : Планета Музыки, 2024. — 224 с. — ISBN 978-5-8114-5719-9. — Текст : электронный // Лань : электронно-библиотечная система. — URL: https://e.lanbook.com/book/415613 (дата обращения: 22.05.2025). — Режим доступа: для авториз. пользователей.</t>
  </si>
  <si>
    <t>Живопись; Изобразительное искусство; История изобразительного искусства</t>
  </si>
  <si>
    <t>Как вернуть картину зрителю, или История неосуществленной картины Павла Корина «Реквием». Авторский курс лекций и экспериментальный практикум. Учебно-</t>
  </si>
  <si>
    <t>Рылова Л. Б.</t>
  </si>
  <si>
    <t>https://e.lanbook.com/book/143576</t>
  </si>
  <si>
    <t>978-5-8114-4591-2</t>
  </si>
  <si>
    <t>73445641</t>
  </si>
  <si>
    <t>Первая часть книги — это размышление о судьбе и миссии художника в эпоху «невозможности» искусства. Во второй части книги дается описание интерактивной художественной акции «Реквием в Раме» — процесс ее проектирования и реализации студентами под научным руководством автора и ее коллегами. Книга предназначена для студентов различных гуманитарных направлений и профилей подготовки (изобразительное искусство, МХК, культурология, литература, история и др.), старшеклассников, учителей ИЗО и МХК, преподавателей ДХШ, а также широкому кругу читателей, интересующихся искусством.</t>
  </si>
  <si>
    <t>Рылова, Л. Б Как вернуть картину зрителю, или История неосуществленной картины Павла Корина «Реквием». Авторский курс лекций и экспериментальный практикум : учебно-методическое пособие / Л. Б. Рылова. — 1-е изд. — Санкт-Петербург : Планета Музыки, 2025. — 272 с. — ISBN 978-5-8114-4591-2. — Текст : электронный // Лань : электронно-библиотечная система. — URL: https://e.lanbook.com/book/143576 (дата обращения: 22.05.2025). — Режим доступа: для авториз. пользователей.</t>
  </si>
  <si>
    <t>Книга об искусстве, или Трактат о живописи. Уч. пособие, 2-е изд., испр.</t>
  </si>
  <si>
    <t>Ченнини Ч.</t>
  </si>
  <si>
    <t>https://e.lanbook.com/book/307676</t>
  </si>
  <si>
    <t>978-5-8114-4539-4</t>
  </si>
  <si>
    <t>73446302</t>
  </si>
  <si>
    <t>"Книга об искусстве" написана итальянским художником конца XIV века Ченнино Ченнини. Биографические сведения о нём крайне скудны, но из текста трактата можно узнать, что художник обучался в мастерской Аньоло Гадди, одного из поздних последователей Джотто. Трактат Ченнини в области техники как бы подводит итог итальянского треченто. Почти все главы книги посвящены проблемам ремесла и их практическому решению. Автор рассказывает, как нужно подготавливать материалы; как делать подготовительные рисунки; как писать в разных техниках; как накладывать и полировать золото; как расписывать ткани и делать слепки и т. д. Трактат был известен уже во времена Вазари, но опубликован впервые в Италии в 1821 году. Издание будет интересно студентам и преподавателям художественных вузов и ссузов, а также для широкого круга людей, увлекающихся изобразительным искусством.</t>
  </si>
  <si>
    <t>Ченнини, Ч. Книга об искусстве, или Трактат о живописи : уч. пособие / Ч. . Ченнини. — 2-е изд., испр. — Санкт-Петербург : Планета Музыки, 2025. — 132 с. — ISBN 978-5-8114-4539-4. — Текст : электронный // Лань : электронно-библиотечная система. — URL: https://e.lanbook.com/book/307676 (дата обращения: 22.05.2025). — Режим доступа: для авториз. пользователей.</t>
  </si>
  <si>
    <t>Живопись; Живопись (Скульптура); Изобразительное искусство; История изобразительного искусства; Рисунок; Рисунок и живопись</t>
  </si>
  <si>
    <t>Книга об искусстве, или Трактат о живописи. Учебное пособие для СПО, 2-е изд., стер.</t>
  </si>
  <si>
    <t>https://e.lanbook.com/book/326114</t>
  </si>
  <si>
    <t>978-5-507-46936-9</t>
  </si>
  <si>
    <t>73446303</t>
  </si>
  <si>
    <t>"Книга об искусстве" написана итальянским художником конца XIV века Ченнино Ченнини. Биографические сведения о нём крайне скудны, но из текста трактата можно узнать, что художник обучался в мастерской Аньоло Гадди, одного из поздних последователей Джотто. Трактат Ченнини в области техники как бы подводит итог итальянского треченто. Почти все главы книги посвящены проблемам ремесла и их практическому решению. Автор рассказывает, как нужно подготавливать материалы; как делать подготовительные рисунки; как писать в разных техниках; как накладывать и полировать золото; как расписывать ткани и делать слепки и т. д. Трактат был известен уже во времена Вазари, но опубликован впервые в Италии в 1821 году. Издание будет интересно студентам и преподавателям художественных ссузов, а также для широкого круга людей, увлекающихся изобразительным искусством. "The Book on Art" was written by the Italian artist of the end of the XIV century Cennino Cennini. Biographical information about him is extremely scarce, but from the text of the treatise we can find out that the artist studied in the workshop of Agnolo Gaddi, one of the late followers of Giotto. The treatise by Cennini on technique sums up the Italian trecento. Almost all chapters of the book are devoted to the problems of the craft and their practical solution. The author tells how to prepare materials; how to do preparatory drawings; how to paint in different techniques; how to apply and polish gold; how to paint fabrics and make casts, etc. The treatise was already known at the time of Vasari, but was first published in Italy in 1821. The edition will be interesting to students and teachers of art colleges, as well as for a wide range of readers who are fond of visual arts.</t>
  </si>
  <si>
    <t>Ченнини, Ч. Книга об искусстве, или Трактат о живописи : учебное пособие для спо / Ч. . Ченнини. — 2-е изд., стер. — Санкт-Петербург : Планета Музыки, 2025. — 132 с. — ISBN 978-5-507-46936-9. — Текст : электронный // Лань : электронно-библиотечная система. — URL: https://e.lanbook.com/book/326114 (дата обращения: 22.05.2025). — Режим доступа: для авториз. пользователей.</t>
  </si>
  <si>
    <t>Константин Стерхов. Акварель. Уч. Пособие</t>
  </si>
  <si>
    <t>978-5-8114-2499-3</t>
  </si>
  <si>
    <t>73446300</t>
  </si>
  <si>
    <t>Эта книга посвящена творчеству замечательного петербургского акварелиста Константина Стерхова (р. 1968), художника со своей сложившейся, узнаваемой манерой и широким диапазоном сюжетов – от городского и морского пейзажа до портрета и фигуративных акварелей. Книга адресована как профессиональным художникам, так и широкому кругу любителей изобразительного искусства.</t>
  </si>
  <si>
    <t>Злобина, Л. А Константин Стерхов. Акварель : уч. пособие / Л. А. Злобина. — Санкт-Петербург : Планета Музыки, 2025. — 96 с. — ISBN 978-5-8114-2499-3.</t>
  </si>
  <si>
    <t>Короткие истории для чтения и обсуждения. Short Stories for Reading and Discussion. Учебное пособие для СПО, 3-е изд., стер.</t>
  </si>
  <si>
    <t>Гвоздева Е. А.</t>
  </si>
  <si>
    <t>https://e.lanbook.com/book/461111</t>
  </si>
  <si>
    <t>978-5-507-50737-5</t>
  </si>
  <si>
    <t>73446645</t>
  </si>
  <si>
    <t>Учебное пособие состоит из 2-х частей. Первая часть для тех, кто знает английский на уровне Intermediate. Вторая часть выводит нас на уровень Upper intermediate. Короткие рассказы, представленные во второй части, взяты из книги “Shaggy Dog English” (a shaggy dog — лохматая собака), которая была издана польским издательством в конце 1960-х годов с пояснениями на польском языке и считалась одним из наиболее эффективных учебных изданий по английскому языку. Сейчас эта книга является раритетом, поэтому мы решили использовать часть рассказов из нее, чтобы предложить современным студентам проверенный временем материал.
В методический аппарат книги входит подробно разработанная базовая английская грамматика и правила ударения английских слов. Для каждого рассказа даются грамматические пояснения, словарь и разнообразные задания по развитию навыков устной речи. Предлагаются ключи для заданий по переводу с русского языка и постановки вопросов.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студентам средних и старших курсов колледжей, техникумов и других средних профессиональных образовательных учреждений, желающим повысить уровень практического владения английским языком.</t>
  </si>
  <si>
    <t>Гвоздева, Е. А. Короткие истории для чтения и обсуждения. Short Stories for Reading and Discussion : учебное пособие для спо / Е. А. Гвоздева. — 3-е изд., стер. — Санкт-Петербург : Лань, 2025. — 144 с. — ISBN 978-5-507-50737-5. — Текст : электронный // Лань : электронно-библиотечная система. — URL: https://e.lanbook.com/book/461111 (дата обращения: 22.05.2025). — Режим доступа: для авториз. пользователей.</t>
  </si>
  <si>
    <t>Выполнение работ по одной или нескольким профессиям рабочих, должностям служащих (садово-парковое строительство); Информационное обеспечение профессиональной деятельности; Информационные технологии в профессиональной деятельности; Разработка дизайнерских проектов промышленной продукции, предметно-пространственных комплексов</t>
  </si>
  <si>
    <t>Ландшафтный дизайн. Практикум. Учебно-методическое пособие для СПО, 2-е изд., стер.</t>
  </si>
  <si>
    <t>Кравченко А. Г., Саланкова С. Е., Серкова Е. И.</t>
  </si>
  <si>
    <t>https://e.lanbook.com/book/380753</t>
  </si>
  <si>
    <t>978-5-507-49182-7</t>
  </si>
  <si>
    <t>73367590</t>
  </si>
  <si>
    <t>В пособии даются методические рекомендации по содержанию, структуре, а также последовательности выполнения практических работ с помощью  российской программы «Наш сад. Рубин» для проектирования и визуализации ландшафтных территорий и садовых участков для профессиональных ландшафтных дизайнеров и любителей.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техникумов, обучающихся по специальностям «Мастер садово-паркового и ландшафтного строительства», «Садово-парковое и ландшафтное строительство» и «Дизайн» (по отраслям).</t>
  </si>
  <si>
    <t>Кравченко, А. Г. Ландшафтный дизайн. Практикум : учебно-методическое пособие для спо / А. Г. Кравченко, С. Е. Саланкова, Е. И. Серкова. — 2-е изд., стер. — Санкт-Петербург : Лань, 2024. — 148 с. — ISBN 978-5-507-49182-7. — Текст : электронный // Лань : электронно-библиотечная система. — URL: https://e.lanbook.com/book/380753 (дата обращения: 22.05.2025). — Режим доступа: для авториз. пользователей.</t>
  </si>
  <si>
    <t>Выполнение работ по одной или нескольким профессиям рабочих, должностям служащих (садово-парковое строительство); Разработка дизайнерских проектов промышленной продукции, предметно-пространственных комплексов; Техническое и организационное обеспечение производства работ одного вида (благоустройство, озеленение, техническое обслуживание, содержание) на террит; Техническое исполнение дизайнерских проектов в материале</t>
  </si>
  <si>
    <t>Ландшафтный дизайн. Учебник для СПО, 2-е изд., стер.</t>
  </si>
  <si>
    <t>Храпач В. В.</t>
  </si>
  <si>
    <t>https://e.lanbook.com/book/383459</t>
  </si>
  <si>
    <t>978-5-507-49228-2</t>
  </si>
  <si>
    <t>73374060</t>
  </si>
  <si>
    <t>В учебнике освещены общие композиционные и планировочные вопросы, влияние природных условий на формирование ландшафта. Даны современные тенденции садово-паркового искусства, раскрыты способы зрительного увеличения участка. Приведены сведения о процессе проектирования садов, описана технология производства работ.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техникумов и колледжей, обучающихся по специальности «Садово-парковое и ландшафтное строительство», «Дизайн», а также для специалистов в области зеленого строительства и садоводов-любителей.</t>
  </si>
  <si>
    <t>Храпач, В. В. Ландшафтный дизайн : учебник для спо / В. В. Храпач. — 2-е изд., стер. — Санкт-Петербург : Лань, 2024. — 312 с. — ISBN 978-5-507-49228-2. — Текст : электронный // Лань : электронно-библиотечная система. — URL: https://e.lanbook.com/book/383459 (дата обращения: 22.05.2025). — Режим доступа: для авториз. пользователей.</t>
  </si>
  <si>
    <t>Живопись; Живопись (Скульптура); Живопись с основами цветоведения; Изобразительное искусство; История изобразительного искусства; Композиция; Композиция и анализ произведений изобразительного искусства; Подготовка материалов и построение эскизов для рисунка и живописи; Рисунок и живопись; Техника и технология живописи</t>
  </si>
  <si>
    <t>Лессировка и техника классической живописи. Учебное пособие для СПО, 2-е изд., стер.</t>
  </si>
  <si>
    <t>Фейнберг Л. Е.</t>
  </si>
  <si>
    <t>https://e.lanbook.com/book/267917</t>
  </si>
  <si>
    <t>978-5-507-45317-7</t>
  </si>
  <si>
    <t>73445255</t>
  </si>
  <si>
    <t>В книге осуществлена попытка вскрыть живописные и творческие возможности, заложенные в изобразительных методах классики. Для этого введены элементы систематики и классификации в описание приемов старых мастеров.  Анализируются полотна Тициана, Джорджионе, Веласкеса,  Рубенса, Рембранта, Ван-Дейка и т.д.
Издание будет интересно студентам и педагогам средних специальных учебных заведений. 
In the book an attempt was made to uncover the picturesque and creative possibilities inherent to the methods of classic fine arts techniques. For this purpose, the elements of systematization and classification in the description of methods of the old masters were put. The canvases of Titian, Giorgione, Velazquez, Rubens, Rembrandt, Van Dyck and others are analyzed. 
The edition will be interesting for students and teachers of colleges.</t>
  </si>
  <si>
    <t>Фейнберг, Л. Е Лессировка и техника классической живописи : учебное пособие для спо / . — 2-е изд., стер. — Санкт-Петербург : Планета Музыки, 2025. — 72 с. — ISBN 978-5-507-45317-7. — Текст : электронный // Лань : электронно-библиотечная система. — URL: https://e.lanbook.com/book/267917 (дата обращения: 22.05.2025). — Режим доступа: для авториз. пользователей.</t>
  </si>
  <si>
    <t>Живопись с основами цветоведения; Перспектива; Разработка дизайнерских проектов промышленной продукции, предметно-пространственных комплексов; Рисунок с основами перспективы</t>
  </si>
  <si>
    <t>Линейная перспектива в искусстве и зрительном восприятии реального пространства. Учебное пособие для СПО, 2-е изд., стер.</t>
  </si>
  <si>
    <t>Бакушинский А. В.</t>
  </si>
  <si>
    <t>https://e.lanbook.com/book/278861</t>
  </si>
  <si>
    <t>978-5-507-45447-1</t>
  </si>
  <si>
    <t>73446305</t>
  </si>
  <si>
    <t>А. В. Бакушинский – отечественный теоретик эстетического воспитания, центральная фигура в художественно-педагогических исследованиях и разработках эпохи революции и двадцатых годов. Он впервые соединил в неразрывное целое проблематику современного искусствоведения, знания о развитии детского сознания и творчества, оригинальные исследования народного искусства и практику методических решений. В настоящей работе автор имеет в виду живопись в широком смысле этого понятия, как искусство, оформляющее какую-либо поверхность при помощи цвета и линии. Издание предназначено для студентов и педагогов средних специальных учебных заведений. A.V. Bakushinsky was a Russian theorist of aesthetic education. He was the pivotal figure in artistic -pedagogical researches and projects in the time of Russian revolution and in 1920-s. He was the first to combine the problem of modern art criticism, the knowledge about the development of infant consciousness and creativity, the original research of folk art and practical methods. In the book the author talks about painting generally, as the art of decorating some kind of surface with the help of colours and lines. The textbook is intended for the students and teachers of colleges.</t>
  </si>
  <si>
    <t>Бакушинский, А. В Линейная перспектива в искусстве и зрительном восприятии реального пространства : учебное пособие для спо / А. В. Бакушинский. — 2-е изд., стер. — Санкт-Петербург : Планета Музыки, 2025. — 64 с. — ISBN 978-5-507-45447-1. — Текст : электронный // Лань : электронно-библиотечная система. — URL: https://e.lanbook.com/book/278861 (дата обращения: 22.05.2025). — Режим доступа: для авториз. пользователей.</t>
  </si>
  <si>
    <t>Живопись с основами цветоведения; Разработка дизайнерских проектов промышленной продукции, предметно-пространственных комплексов; Рисунок с основами перспективы</t>
  </si>
  <si>
    <t>Линейная перспектива в искусстве и зрительном восприятии реального пространства. Учебное пособие, 4-е изд., стер.</t>
  </si>
  <si>
    <t>https://e.lanbook.com/book/263141</t>
  </si>
  <si>
    <t>978-5-8114-5557-7</t>
  </si>
  <si>
    <t>73446306</t>
  </si>
  <si>
    <t>А. В. Бакушинский – отечественный теоретик эстетического воспитания. Центральная фигура в художественно-педагогических исследованиях и разработках эпохи революции и двадцатых годов. Он впервые соединил в неразрывное целое проблематику современного искусствоведения, знания о развитии детского сознания и творчества, оригинальные исследования народного искусства и практику методических решений. В настоящей работе автор имеет в виду живопись в широком смысле этого понятия, как искусство, оформляющее какую-либо поверхность при помощи цвета и линии. Издание предназначено для студентов художественных учебных заведений, педагогов изобразительного искусства, а также всех интересующихся данным видом искусства. A.V. Bakushinsky was a Russian theorist of aesthetic education. He was the pivotal figure in artistic -pedagogical researches and projects in the time of Russian revolution and in 1920-s. He was the first to combine the problem of modern art criticism, the knowledge about the development of infant consciousness and creativity, the original research of folk art and practical methods. In the book the author talks about painting generally, as the art of decorating some kind of surface with the help of colours and lines. The textbook is intended for the students of art colleges and universities, the teachers of painting, and also for all, who are interested in this kind of art.</t>
  </si>
  <si>
    <t>Бакушинский, А. В Линейная перспектива в искусстве и зрительном восприятии реального пространства : учебное пособие / А. В. Бакушинский. — 4-е изд., стер. — Санкт-Петербург : Планета Музыки, 2025. — 64 с. — ISBN 978-5-8114-5557-7. — Текст : электронный // Лань : электронно-библиотечная система. — URL: https://e.lanbook.com/book/263141 (дата обращения: 22.05.2025). — Режим доступа: для авториз. пользователей.</t>
  </si>
  <si>
    <t>Декоративно-прикладное искусство и народные промыслы; Изготовление столярных и мебельных изделий из древесины и древесных материалов; Производственно-технологическая деятельность; Разработка и ведение технологических процессов деревообрабатывающих производств; Творческая и исполнительская деятельность; Техническое исполнение дизайнерских проектов в материале</t>
  </si>
  <si>
    <t>Лозоплетение. Учебное пособие для СПО, 3-е изд., стер.</t>
  </si>
  <si>
    <t>Максименко А. П., Горобец А. И.</t>
  </si>
  <si>
    <t>https://e.lanbook.com/book/341252</t>
  </si>
  <si>
    <t>978-5-507-48144-6</t>
  </si>
  <si>
    <t>73442741</t>
  </si>
  <si>
    <t>В пособии приведены данные о современном состоянии производства товаров народного потребления — плетеной мебели и плетеных изделий декоративного и утилитарного назначения. Изложены основные положения технологии лозоплетения от подготовки материала к плетению до финишной обработки готовой продукции, особенности производства ряда наименований плетеной мебели и плетеных изделий. Описаны основные типы инструментов, машин и механизмов для переработки ивового материала. Приводятся требования к качеству плетеной продукции. Рассматриваются вопросы охраны труда на производстве.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колледжей и техникумов, обучающихся по специальностям «Технология деревообработки», «Декоративно-прикладное искусство и народные промыслы», а также «Дизайн».</t>
  </si>
  <si>
    <t>Максименко, А. П Лозоплетение : учебное пособие для спо / А. П. Максименко, А. И. Горобец. — 3-е изд., стер. — Санкт-Петербург : Лань, 2025. — 132 с. — ISBN 978-5-507-48144-6. — Текст : электронный // Лань : электронно-библиотечная система. — URL: https://e.lanbook.com/book/341252 (дата обращения: 22.05.2025). — Режим доступа: для авториз. пользователей.</t>
  </si>
  <si>
    <t>Живопись; Материаловедение</t>
  </si>
  <si>
    <t>Масляные краски XX века и экспертиза произведений живописи. Уч. пособие, 2-е изд., испр.</t>
  </si>
  <si>
    <t>Гренберг Ю. И., Писарева С. А.</t>
  </si>
  <si>
    <t>https://e.lanbook.com/book/263177</t>
  </si>
  <si>
    <t>978-5-8114-2536-5</t>
  </si>
  <si>
    <t>73446307</t>
  </si>
  <si>
    <t>Книга написана ведущими специалистами в области истории технологии и технологического исследования произведений живописи Ю.И.Гренбергом, С.А.Писаревой (ГосНИИР), И.А.Григорьевой. Изучение официальных, литературных и архивных источников, лабораторное исследование картин позволило авторам получить наиболее полное на сегодняшний день представление о пигментах и связующих веществах художественных масляных красок, используемых в живописи ХХ в. Впервые публикуемый в таком объеме материал открывает новые возможности в проведении объективной, научно обоснованной атрибуции и экспертизе неизвестных произведений русской живописи ХХ столетия. Монография рассчитана на историков искусства, музейных работников, экспертов произведений живописи, антикваров, коллекционеров и реставраторов, а также на преподавателей и студентов художественных и искусствоведческих факультетов высших учебных заведений, учащихся художественных училищ и широкий круг любителей и ценителей изобразительного искусства.</t>
  </si>
  <si>
    <t>Гренберг, Ю. И Масляные краски XX века и экспертиза произведений живописи : уч. пособие / Ю. И. Гренберг, С. А. Писарева. — 2-е изд., испр. — Санкт-Петербург : Планета Музыки, 2025. — 192 с. — ISBN 978-5-8114-2536-5. — Текст : электронный // Лань : электронно-библиотечная система. — URL: https://e.lanbook.com/book/263177 (дата обращения: 22.05.2025). — Режим доступа: для авториз. пользователей.</t>
  </si>
  <si>
    <t>Живопись; Живопись (Скульптура); Изобразительное искусство; История изобразительного искусства; Основы изобразительных искусств; Техника и технология живописи</t>
  </si>
  <si>
    <t>Масляные краски XX века и экспертиза произведений живописи. Учебное пособие для СПО, 2-е изд., стер.</t>
  </si>
  <si>
    <t>https://e.lanbook.com/book/267911</t>
  </si>
  <si>
    <t>978-5-507-45315-3</t>
  </si>
  <si>
    <t>73446309</t>
  </si>
  <si>
    <t>Изучение официальных, литературных и архивных источников, лабораторное исследование картин позволило авторам получить наиболее полное на сегодняшний день представление о пигментах и связующих веществах художественных масляных красок, используемых в живописи ХХ в. Впервые публикуемый в таком объеме материал открывает новые возможности в проведении объективной, научно обоснованной атрибуции и экспертизе неизвестных произведений русской живописи ХХ столетия. Издание рассчитано на преподавателей и студентов средних специальных учебных заведений, а также на широкий круг любителей и ценителей изобразительного искусства. The study of the official, literary and archival sources, laboratory testing of paintings allowed the authors to obtain the most complete to date conception of the pigments and binders of artistic oil paints used in the painting of the 20th century. For the first time published in such a volume the material opens up new possibilities in conducting objective, scientific attribution and examination of unknown works of Russian art of the 20th century. The study is designed for teachers and students of colleges as well as for a wide range of fans and connoisseurs of art.</t>
  </si>
  <si>
    <t>Гренберг, Ю. И Масляные краски XX века и экспертиза произведений живописи : учебное пособие для спо / Ю. И. Гренберг. — 2-е изд., стер. — Санкт-Петербург : Планета Музыки, 2025. — 192 с. — ISBN 978-5-507-45315-3. — Текст : электронный // Лань : электронно-библиотечная система. — URL: https://e.lanbook.com/book/267911 (дата обращения: 22.05.2025). — Режим доступа: для авториз. пользователей.</t>
  </si>
  <si>
    <t>Мастера акварели. Беседы с акварелистами. От классики к современному искусству. 2-е изд., стер.</t>
  </si>
  <si>
    <t>Стерхов К. В.</t>
  </si>
  <si>
    <t>https://e.lanbook.com/book/364874</t>
  </si>
  <si>
    <t>978-5-507-48481-2</t>
  </si>
  <si>
    <t>73361416</t>
  </si>
  <si>
    <t>Все художники и их работы, которые включены в книгу, интересны и значимы в мире современной акварели. Некоторые широко представлены в интернете, некоторые — в гораздо меньшей степени. Тем не менее настоящее издание — это личное общение и искренние ответы художников о том, что их интересует больше всего, — об АКВАРЕЛИ.
Книга будет интересна и профессиональным художникам, и любителям данной техники живописи.
All the artists and their works which are included in the book are interesting and important in the world of contemporary watercolor. Some are well represented on the Internet, some to a much lesser extent. However, these are personal conversations, with the sincere responses of artists about their major interest — watercolors.
The book will be interesting for professional artists and amateurs who work in that technique.</t>
  </si>
  <si>
    <t>Стерхов, К. В. Мастера акварели. Беседы с акварелистами. От классики к современному искусству / К. В. Стерхов. — 2-е изд., стер. — Санкт-Петербург : Планета Музыки, 2023. — 128 с. — ISBN 978-5-507-48481-2. — Текст : электронный // Лань : электронно-библиотечная система. — URL: https://e.lanbook.com/book/364874 (дата обращения: 22.05.2025). — Режим доступа: для авториз. пользователей.</t>
  </si>
  <si>
    <t>Мастера акварели. Беседы с акварелистами. По обе стороны от Великой Стены</t>
  </si>
  <si>
    <t>978-5-8114-2594-5</t>
  </si>
  <si>
    <t>72915136</t>
  </si>
  <si>
    <t>Коллекция интервью «Мастера акварели», представленная вашему вниманию, — итог пяти последних лет деятельности К. Стерхова. Все художники и их работы, которые включены в книгу, интересны и значимы в мире современной акварели. Некоторые широко представлены в интернете, некоторые — в гораздо меньшей степени. Тем не менее, настоящее издание — это личное общение и искренние ответы художников о том, что их интересует больше всего, — об акварели.  Книга будет интересна и профессиональным художникам, и любителям данной техники живописи.</t>
  </si>
  <si>
    <t>Стерхов, К. В. Мастера акварели. Беседы с акварелистами. По обе стороны от Великой Стены / К. В. Стерхов. — Санкт-Петербург : Планета Музыки, 2017. — 128 с. — ISBN 978-5-8114-2594-5.</t>
  </si>
  <si>
    <t>Мастера акварели. Беседы с акварелистами. Портрет и фигура. Уч. пособие</t>
  </si>
  <si>
    <t>978-5-8114-3303-2</t>
  </si>
  <si>
    <t>72986812</t>
  </si>
  <si>
    <t>Коллекция интервью «Мастера акварели», представленная вашему вниманию, — итог пяти последних лет деятельности К. Стерхова: один год – одна книга. Все художники и их работы, которые включены в книгу, интересны и значимы в мире современной акварели. Некоторые широко представлены в Интернете, некоторые — в гораздо меньшей степени. Тем не менее настоящее издание — это личное общение и искренние ответы художников о том, что их интересует больше всего, — об АКВАРЕЛИ. Этот том имеет одну особенность. Вопросы художникам задавались почти одинаковые. Тем интереснее различие их ответов! Книга будет интересна и профессиональным художникам, и любителям данной техники живописи.</t>
  </si>
  <si>
    <t>Стерхов, К. В. Мастера акварели. Беседы с акварелистами. Портрет и фигура : уч. пособие / К. В. Стерхов. — Санкт-Петербург : Планета Музыки, 2018. — 144 с. — ISBN 978-5-8114-3303-2.</t>
  </si>
  <si>
    <t>Мастера акварели. Беседы с акварелистами. Стихия воды. 2-е изд., испр.</t>
  </si>
  <si>
    <t>https://e.lanbook.com/book/50696</t>
  </si>
  <si>
    <t>978-5-8114-1518-2</t>
  </si>
  <si>
    <t>72939608</t>
  </si>
  <si>
    <t>Коллекция интервью «Мастера акварели», представленная вашему вниманию, — итог двухлетней работы К. Стерхова. Все художники и их работы, которые включены в книгу, интересны и значимы в мире современной акварели. Некоторые широко представлены в Интернете, некоторые — в гораздо меньшей степени. Тем не менее настоящее издание — это личное общение и искренние ответы художников о том, что их интересует больше всего, — об АКВАРЕЛИ. Книга будет интересна и профессиональным художникам, и любителям данной техники живописи.</t>
  </si>
  <si>
    <t>Стерхов, К. В. Мастера акварели. Беседы с акварелистами. Стихия воды / К. В. Стерхов. — 2-е изд., испр. — Санкт-Петербург : Планета Музыки, 2017. — 128 с. — ISBN 978-5-8114-1518-2. — Текст : электронный // Лань : электронно-библиотечная система. — URL: https://e.lanbook.com/book/50696 (дата обращения: 22.05.2025). — Режим доступа: для авториз. пользователей.</t>
  </si>
  <si>
    <t>Материаловедение; Материаловедение, электрорадиоматериалы и радиокомпоненты; Материалы и изделия; Основы материаловедения; Основы материаловедения и проведения общеслесарных работ; Основы материаловедения и технология общеслесарных работ; Основы материаловедения и технология общеслесарных работ; Основы строительного материаловедения</t>
  </si>
  <si>
    <t>Материаловедение. Учебное пособие для СПО, 4-е изд., стер.</t>
  </si>
  <si>
    <t>Земсков Ю. П., Асмолова Е. В.</t>
  </si>
  <si>
    <t>https://e.lanbook.com/book/447287</t>
  </si>
  <si>
    <t>978-5-507-52306-1</t>
  </si>
  <si>
    <t>73418676</t>
  </si>
  <si>
    <t>Настоящее учебное пособие разработано в соответствии с требованиями ФГОС СПО подготовки специалистов по направлению «Управление качеством продукции, процессов и услуг (по отраслям)» и предназначено для освоения обучающимися профессиональных компетенций технических дисциплин, которые способствуют закреплению знаний, умений и их применению в самостоятельной работе.</t>
  </si>
  <si>
    <t>Земсков, Ю. П. Материаловедение : учебное пособие для спо / Ю. П. Земсков, Е. В. Асмолова. — 4-е изд., стер. — Санкт-Петербург : Лань, 2025. — 228 с. — ISBN 978-5-507-52306-1. — Текст : электронный // Лань : электронно-библиотечная система. — URL: https://e.lanbook.com/book/447287 (дата обращения: 22.05.2025). — Режим доступа: для авториз. пользователей.</t>
  </si>
  <si>
    <t>Материаловедение; Материаловедение, электрорадиоматериалы и радиокомпоненты; Материалы и изделия; Основы материаловедения; Основы материаловедения и проведения общеслесарных работ; Основы материаловедения и технология общеслесарных работ; Основы строительного материаловедения; Основы строительного материаловедения; Основы электроматериаловедения</t>
  </si>
  <si>
    <t>Материаловедение. Учебное пособие для СПО, 5-е изд., стер.</t>
  </si>
  <si>
    <t>Сапунов С. В.</t>
  </si>
  <si>
    <t>https://e.lanbook.com/book/453212</t>
  </si>
  <si>
    <t>978-5-507-50650-7</t>
  </si>
  <si>
    <t>73429345</t>
  </si>
  <si>
    <t>В учебном пособии кратко изложены общие вопросы и теоретические основы материаловедения; типовые методы управления свойствами металлов и сплавов; классификация, маркировка, состав, свойства и применение основных металлических и неметаллических материалов, а также приведен список литературы для углубленного изучения предмета. Пособие снабжено заданиями для проведения практикумов и вопросами для тестирования.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курс «Материаловедение».</t>
  </si>
  <si>
    <t>Сапунов, С. В. Материаловедение : учебное пособие для спо / С. В. Сапунов. — 5-е изд., стер. — Санкт-Петербург : Лань, 2025. — 208 с. — ISBN 978-5-507-50650-7. — Текст : электронный // Лань : электронно-библиотечная система. — URL: https://e.lanbook.com/book/453212 (дата обращения: 22.05.2025). — Режим доступа: для авториз. пользователей.</t>
  </si>
  <si>
    <t>Информационное обеспечение профессиональной деятельности; Информационные технологии; Информационные технологии в профессиональной деятельности; Подготовка интерфейсной графики; Разработка дизайнерских проектов промышленной продукции, предметно-пространственных комплексов; Эксплуатация и обслуживание аудиовизуального оборудования; Эксплуатация и обслуживание киновидеотехнического оборудования и организация цифрового кинопоказа</t>
  </si>
  <si>
    <t>Мультимедийные технологии. Учебник для СПО, 4-е изд., стер.</t>
  </si>
  <si>
    <t>Катунин Г. П.</t>
  </si>
  <si>
    <t>https://e.lanbook.com/book/424355</t>
  </si>
  <si>
    <t>978-5-507-50382-7</t>
  </si>
  <si>
    <t>73403842</t>
  </si>
  <si>
    <t>Мультимедиaтехнологии являются одним из наиболее перспективных и популярных направлений информатики. Они имеют целью создание продукта, содержащего коллекции изображений, текстов и данных, сопровождающихся звуком, видео, анимацией и другими визуальными эффектами, включающего интерактивный интерфейс и другие механизмы управления. В пособии рассмотрены виды компьютерной графики; описаны проблемы формирования и управления цветом. Значительное внимание уделено таким понятиям, как разрешение и размеры, а также способамсжатия графической информации. Рассмотрены устройства ввода, вывода и отображения информации. В разделах, посвященных работе со звуковой и видеоинформацией, рассмотрены основные свойства слуха и зрения;
звуковые сигналы и их цифровое представление; ос новы телевидения; методы сжатия звуковой и видеоинформации; описаны многоканальные звуковые системы и способы обработки звука. Рассмотрены методы организации видеоконференций.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обучающихся по специальностям среднего профессионального образования: «Информационные системы», «Прикладная информатика», «Техническое обслуживание и ремонт радиоэлектронной техники» и «Радиосвязь, радиовещание и телевидение».</t>
  </si>
  <si>
    <t>Катунин, Г. П. Мультимедийные технологии : учебник для спо / Г. П. Катунин. — 4-е изд., стер. — Санкт-Петербург : Лань, 2024. — 644 с. — ISBN 978-5-507-50382-7. — Текст : электронный // Лань : электронно-библиотечная система. — URL: https://e.lanbook.com/book/424355 (дата обращения: 22.05.2025). — Режим доступа: для авториз. пользователей.</t>
  </si>
  <si>
    <t>Материаловедение; Физика; Физическая химия; Химия</t>
  </si>
  <si>
    <t>Наноматериалы и нанотехнологии. Учебник для СПО, 3-е изд., стер.</t>
  </si>
  <si>
    <t>Поленов Ю. В., Егорова Е. В.</t>
  </si>
  <si>
    <t>https://e.lanbook.com/book/426575</t>
  </si>
  <si>
    <t>978-5-507-50411-4</t>
  </si>
  <si>
    <t>73405778</t>
  </si>
  <si>
    <t>В учебнике изложены основные физические и химические свойства наночастиц, наноматериалов, наноструктур - объектов нанотехнологий. Рассмотрены ряд примеров нанотехнологических процессов, а также современных методов изучения нанообъектов. Материал разделен на главы, в каждой из которых имеется теоретическая часть, контрольные вопросы для самоподготовки и небольшие тесты открытого типа. В ряде глав представлены задачи для самостоятельного решения и примеры их решения, а в конце пособия приведен словарь основных терминов, используемых в изучаемой дисциплине.Учебник предназначен для студентов учебных заведений среднего специального образования, обучающихся по группам профессий: «Инженерное дело, технологии и технические науки»; «Химические технологии»; «Технологии материалов»; «Фотоника, приборостроение, оптические и биотехнические системы и технологии»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методической работы преподавателей техникумов и колледжей, ведущих занятия со студентами по данной и родственным дисциплинам.</t>
  </si>
  <si>
    <t>Поленов, Ю. В. Наноматериалы и нанотехнологии : учебник для спо / Ю. В. Поленов, Е. В. Егорова. — 3-е изд., стер. — Санкт-Петербург : Лань, 2024. — 180 с. — ISBN 978-5-507-50411-4. — Текст : электронный // Лань : электронно-библиотечная система. — URL: https://e.lanbook.com/book/426575 (дата обращения: 22.05.2025). — Режим доступа: для авториз. пользователей.</t>
  </si>
  <si>
    <t>Выполнение малярных и декоративно-художественных работ; Выполнение облицовочных, мозаичных и декоративных работ; Выполнение работ в области изобразительного, декоративно-прикладного искусства и черчения; Декоративно-прикладное искусство и народные промыслы; История народных художественных промыслов в России; Реставрация декоративно-художественных покрасок; Технология исполнения изделий декоративно-прикладного и народного искусства; Художественное проектирование изделий декоративно-прикладного и народного искусства</t>
  </si>
  <si>
    <t>Народные промыслы. Приемы росписи, мотивы и композиционные схемы построения изображения. Учебно-методическое пособие для СПО</t>
  </si>
  <si>
    <t>Максимова-Анохина Е. Н.</t>
  </si>
  <si>
    <t>https://e.lanbook.com/book/384761</t>
  </si>
  <si>
    <t>978-5-507-49025-7</t>
  </si>
  <si>
    <t>73374793</t>
  </si>
  <si>
    <t>Настоящее учебно-методическое пособие содержит необходимую информацию об основных приемах работы над созданием эскизов по мотивам народных промыслов и изучению элементов росписи и особенностей создания художественного образа. В частности, даны методические указания по изучению приемов и последовательности выполнения росписи в изделиях народных промыслов.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Рекомендовано для студентов средних специальных учебных заведений. 
This methodical textbook contains the necessary information on the main techniques for creating sketches based on traditional crafts and studying the certain painting methods and the special features of creating an artistic image. In particular, methodological guides are given for studying the techniques and sequence of painting in traditional crafts. Corresponds to the modern requirements of the Federal State Educational Standard of Secondary Vocational Education and professional qualification requirements. 
 It is intended for students of colleges.</t>
  </si>
  <si>
    <t>Максимова-Анохина, Е. Н. Народные промыслы. Приемы росписи, мотивы и композиционные схемы построения изображения : учебно-методическое пособие для спо / Е. Н. Максимова-Анохина. — Санкт-Петербург : Планета Музыки, 2024. — 92 с. — ISBN 978-5-507-49025-7. — Текст : электронный // Лань : электронно-библиотечная система. — URL: https://e.lanbook.com/book/384761 (дата обращения: 22.05.2025). — Режим доступа: для авториз. пользователей.</t>
  </si>
  <si>
    <t>История изобразительного искусства</t>
  </si>
  <si>
    <t>Наука служит искусству. Технологическое исследование произведений живописи. Учебное пособие, 3-е изд., стер.</t>
  </si>
  <si>
    <t>Гренберг Ю. И.</t>
  </si>
  <si>
    <t>https://e.lanbook.com/book/480212</t>
  </si>
  <si>
    <t>978-5-507-53039-7</t>
  </si>
  <si>
    <t>73450457</t>
  </si>
  <si>
    <t>В сборник включены статьи разных лет ведущего отечественного специалиста в области технологического исследования произведений станковой и настенной живописи Ю. И. Гренберга, возглавлявшего с 1971 по 2016 год Лабораторию физико-химических исследований Государственного научно-исследовательского института реставрации.</t>
  </si>
  <si>
    <t>Гренберг, Ю. И. Наука служит искусству. Технологическое исследование произведений живописи : учебное пособие / Ю. И. Гренберг. — 3-е изд., стер. — Санкт-Петербург : Планета Музыки, 2025. — 388 с. — ISBN 978-5-507-53039-7. — Текст : электронный // Лань : электронно-библиотечная система. — URL: https://e.lanbook.com/book/480212 (дата обращения: 22.05.2025). — Режим доступа: для авториз. пользователей.</t>
  </si>
  <si>
    <t>Иностранный язык; Иностранный язык (второй); Иностранный язык в профессиональной деятельности</t>
  </si>
  <si>
    <t>Немецкий язык. Учебное пособие для СПО, 3-е изд., стер.</t>
  </si>
  <si>
    <t>Литвинова О. Д., Рожкова Н. А.</t>
  </si>
  <si>
    <t>978-5-507-53383-1</t>
  </si>
  <si>
    <t>73454011</t>
  </si>
  <si>
    <t>Учебное пособие предназначено для подготовки к практическим занятиям, а также для самостоятельного изучения отдельных тем по дисциплине «Иностранный язык».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студентов колледжей всех направлений подготовки.</t>
  </si>
  <si>
    <t>Литвинова, О. Д. Немецкий язык : учебное пособие для спо / О. Д. Литвинова, Н. А. Рожкова. — 3-е изд., стер. — Санкт-Петербург : Лань, 2025. — 88 с. — ISBN 978-5-507-53383-1.</t>
  </si>
  <si>
    <t>Информатика; Информатика и информационно-коммуникационные технологии в профессиональной деятельности;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Информационные технологии; Информационные технологии в профессиональной деятельности; Компьютерная обработка документов; Математические методы решения профессиональных задач; Математические методы решения типовых прикладных задач; Основы цифровой грамотности; Оформление и компоновка технической документации; Прикладные компьютерные программы в профессиональной деятельности</t>
  </si>
  <si>
    <t>Обработка и представление данных в MS Excel. Учебное пособие для СПО, 4-е изд., стер.</t>
  </si>
  <si>
    <t>Бурнаева Э. Г., Леора С. Н.</t>
  </si>
  <si>
    <t>https://e.lanbook.com/book/447281</t>
  </si>
  <si>
    <t>978-5-507-52304-7</t>
  </si>
  <si>
    <t>73418674</t>
  </si>
  <si>
    <t>Книга посвящена эффективному использованию инструментов приложения Excel для обработки и анализа многомерных данных, с целью их систематизации, выявления характера и структуры взаимосвязей. Пройдя путь от структурирования данных до создания простейшей базы данных, на основе которой можно строить различные сводные таблицы для нахождения ответов на поставленные вопросы, читатель научится извлекать необходимую информацию и знание из множества данных. Дополнительно к этому, в книге рассматривается одна из наиболее востребованных задач – статистическая обработка данных, полученных в результате случайного эксперимента. Особое внимание уделено визуализации данных с помощью диаграмм и дополнительных возможностей, предоставляемых в последних версиях Excel.
Книга адресована студентам обучающимся в колледжах по образовательным программам среднего профессионального образования. Она может быть полезна всем, кто заинтересован в получении мощного и эффективного инструмента для выполнения всевозможных математических операций при помощи компьютера.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</si>
  <si>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Бурнаева, Э. Г. Обработка и представление данных в MS Excel : учебное пособие для спо / Э. Г. Бурнаева, С. Н. Леора. — 4-е изд., стер. — Санкт-Петербург : Лань, 2025. — 156 с. — ISBN 978-5-507-52304-7. — Текст : электронный // Лань : электронно-библиотечная система. — URL: https://e.lanbook.com/book/447281 (дата обращения: 22.05.2025). — Режим доступа: для авториз. пользователей.</t>
  </si>
  <si>
    <t>Ольга Ивлева. Акварель. Уч.пособие</t>
  </si>
  <si>
    <t>https://e.lanbook.com/book/125695</t>
  </si>
  <si>
    <t>978-5-8114-4514-1</t>
  </si>
  <si>
    <t>73446283</t>
  </si>
  <si>
    <t>Книга посвящена творчеству Ольги Ивлевой (р. 1969) – замечательного художника, работающего во всех жанрах акварельной живописи. Ей одинаково мастерски удаются и пейзажи, и натюрморты, и портреты, и жанровые композиции. Издание адресовано студентам художественных учебных заведений, профессиональным художникам, а также широкому кругу любителей изобразительного искусства.</t>
  </si>
  <si>
    <t>Злобина, Л. А Ольга Ивлева. Акварель : уч.пособие / Л. А. Злобина. — Санкт-Петербург : Планета Музыки, 2025. — 104 с. — ISBN 978-5-8114-4514-1. — Текст : электронный // Лань : электронно-библиотечная система. — URL: https://e.lanbook.com/book/125695 (дата обращения: 22.05.2025). — Режим доступа: для авториз. пользователей.</t>
  </si>
  <si>
    <t>История изобразительного искусства; История искусств</t>
  </si>
  <si>
    <t>Основные понятия истории искусств. Учебное пособие для СПО, 2-е изд., стер.</t>
  </si>
  <si>
    <t>Вёльфлин Г.</t>
  </si>
  <si>
    <t>https://e.lanbook.com/book/256364</t>
  </si>
  <si>
    <t>978-5-507-44863-0</t>
  </si>
  <si>
    <t>73446323</t>
  </si>
  <si>
    <t>В книге Г. Вельфлина «Основные понятия истории искусств» (1915) автор занимается, как сам он пишет, не проблемами истории художников, а внутренней, естественной историей искусства – так называемой «историей искусства без имен». В работе шаг за шагом прослеживается возникновение и эволюция видения, зрительного восприятия в контексте истории искусств; в систематической последовательности показывается, как из одного стиля возникает другой, дается конкретная характеристика этих стилей. Издание адресовано преподавателям и студентам средних специальных учебных заведений. In the book by H. Wölfflin “Principles of Art History” (1915) the author deals, in his own words, not with the problems of history of artists, but with inner, natural art history – in other words, “art history without names”. In the work, the emergence and evolution of vision, visual perception in the context of art history is traced step by step; in a systematic sequence it is shown how from one style arises another one, and a specific characteristic of these styles is given. The edition is addressed to teachers and students of colleges.</t>
  </si>
  <si>
    <t>Вёльфлин, Г. Основные понятия истории искусств : учебное пособие для спо / Г. . Вельфлин. — 2-е изд., стер. — Санкт-Петербург : Планета Музыки, 2025. — 244 с. — ISBN 978-5-507-44863-0. — Текст : электронный // Лань : электронно-библиотечная система. — URL: https://e.lanbook.com/book/256364 (дата обращения: 22.05.2025). — Режим доступа: для авториз. пользователей.</t>
  </si>
  <si>
    <t>Основные понятия истории искусств. Учебное пособие, 4-е изд., стер.</t>
  </si>
  <si>
    <t>https://e.lanbook.com/book/434888</t>
  </si>
  <si>
    <t>978-5-507-51850-0</t>
  </si>
  <si>
    <t>73406043</t>
  </si>
  <si>
    <t>В книге Г. Вельфлина «Основные понятия истории искусств» (1915) автор занимается, как сам он пишет, не проблемами истории художников, а внутренней, естественной историей искусства – так называемой «историей искусства без имен». В работе шаг за шагом прослеживается возникновение и эволюция видения, зрительного восприятия в контексте истории искусств; в систематической последовательности показывается, как из одного стиля возникает другой, дается конкретная характеристика этих стилей.
Издание адресовано  преподавателям, студентам и широкому кругу читателей.
In the book by H. Wölfflin “Principles of Art History” (1915) the author deals, in his own words, not with the problems of history of artists, but with inner, natural art history – in other words, “art history without names”. In the work, the emergence and evolution of vision, visual perception in the context of art history is traced step by step; in a systematic sequence it is shown how from one style arises another one, and a specific characteristic of these styles is given.
The edition is addressed to teachers, students and a wide range of readers.</t>
  </si>
  <si>
    <t>Вёльфлин, Г. Основные понятия истории искусств : учебное пособие / Г. . Вёльфлин. — 4-е изд., стер. — Санкт-Петербург : Планета Музыки, 2024. — 244 с. — ISBN 978-5-507-51850-0. — Текст : электронный // Лань : электронно-библиотечная система. — URL: https://e.lanbook.com/book/434888 (дата обращения: 22.05.2025). — Режим доступа: для авториз. пользователей.</t>
  </si>
  <si>
    <t>Взаимодействие с потребителями в процессе оказания услуг по техническому обслуживанию и ремонту автотранспортных средств и их компонентов; Маркетинг и менеджмент отрасли; Менеджмент; Менеджмент в профессиональной деятельности; Менеджмент в социально-культурной сфере; Менеджмент и основы бережливого производства; Менеджмент качества; Менеджмент физической культуры и спорта; Менеджмент физической культуры и спорта; Обеспечение деятельности структурного подразделения; Оперативное управление производственным подразделением; Организационно-управленческая деятельность; Организация деятельности персонала производственного подразделения; Организация деятельности персонала производственного подразделения предприятия по обогащению полезных ископаемых; Организация деятельности структурного подразделения; Организация и планирование работы в рамках структурного подразделения; Организация и управление персоналом производственного подразделения; Организация и управление работой коллектива структурного подразделения деревоперерабатывающего производства; Организация и управление работой структурного подразделения; Организация личного профессионального развития и обучения на рабочем месте; Организация производства и менеджмент; Организация производственного и технологического процессов на предприятии; Организация производственной деятельности и руководство ею в рамках структурного подразделения; Организация производственной деятельности малого структурного подразделения организации; Организация производственной деятельности структурного подразделения наблюдательной сети Росгидромета; Организация работ в подразделении организации; Организация работ по реализации технологических процессов в машиностроительном производстве; Организация работы коллектива исполнителей; Организация работы первичных трудовых коллективов; Организация работы структурного подразделения; Организация технологических процессов полиграфического производственного подразделения; Основы бизнеса, коммуникаций и финансовой грамотности; Основы менеджмента; Основы организации производства (основы экономики, права и управления); Основы организации производства и правовые основы профессиональной деятельности; Основы экономики; Основы экономики и менеджмент; Основы экономики, менеджмента и маркетинга; Планирование и организация производственной деятельности; Планирование и организация работы коллектива подразделения; Планирование и организация работы персонала структурного подразделения; Планирование и организация работы подразделений; Планирование и организация работы структурного подразделения; Современные технологии управления структурным подразделением; Управление действующими технологическими процессами и производством; Управление персоналом; Управление персоналом структурного подразделения; Управление работой структурного подразделения рыбоводной организации; Управление структурным подразделением организации; Управление структурными подразделениями организации (предприятия) и малым предприятием; Участие в организации деятельности структурного подразделения; Участие в организации производственной деятельности в рамках структурного подразделения; Участие в организации производственной деятельности малого структурного подразделения организации</t>
  </si>
  <si>
    <t>Основы менеджмента. Учебник для СПО, 4-е изд., стер.</t>
  </si>
  <si>
    <t>Цветков А. Н.</t>
  </si>
  <si>
    <t>https://e.lanbook.com/book/386465</t>
  </si>
  <si>
    <t>978-5-507-47541-4</t>
  </si>
  <si>
    <t>73375115</t>
  </si>
  <si>
    <t>Учебник включает изложение основных положений и методических подходов в современном менеджменте, дает возможность составить представление о происхождении и методической основе современного менеджмента как сфере деятельности с учетом современных тенденций развития трудовых отношений. Учебник содержит ряд авторских позиций по оценке качества менеджмента в современных условиях.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различной направленности и разрабатывался как универсальный методический материал для овладения основами теоретических знаний и практических навыков в области менеджмента. Может использоваться практическими работниками и лицами, самостоятельно изучающими проблематику современного менеджмента.</t>
  </si>
  <si>
    <t>Цветков, А. Н. Основы менеджмента : учебник для спо / А. Н. Цветков. — 4-е изд., стер. — Санкт-Петербург : Лань, 2024. — 192 с. — ISBN 978-5-507-47541-4. — Текст : электронный // Лань : электронно-библиотечная система. — URL: https://e.lanbook.com/book/386465 (дата обращения: 22.05.2025). — Режим доступа: для авториз. пользователей.</t>
  </si>
  <si>
    <t>Анатомия и физиология человека; Живопись; Живопись с основами цветоведения; Пластическая анатомия; Рисунок; Рисунок с основами перспективы; Скульптура</t>
  </si>
  <si>
    <t>Основы пластической анатомии. Учебное пособие, 3-е изд., стер.</t>
  </si>
  <si>
    <t>Механик Н. С.</t>
  </si>
  <si>
    <t>978-5-8114-3833-4</t>
  </si>
  <si>
    <t>73367462</t>
  </si>
  <si>
    <t>Прошло уже около 50 лет с появления последнего оригинального отечественного руководства по пластической анатомии для высших художественных учебных заведений. Мы имеем в виду хорошо известный работникам изобразительных искусств учебник М.Г.Тихонова. 
За истекший период многое изменилось. Наука обогатилась новыми фактами, ряд старых положений получил другое освещение. Имеющиеся старые руководства по пластической анатомии уже не стоят на современном научном уровне, а также не отвечают полностью задачам подготовки художника. Основной недостаток этих руководств заключается в том, что они дают учащимся образцы анатомического построения формы лишь в статическом ее состоянии и не объясняют возможных изменений тела при различных движениях. Это приучает учащихся к бессознательному запоминанию схем построения пластических форм, против чего так восставали лучшие отечественные педагоги рисунка. 
Современное руководство по пластической анатомии должно дать исчерпывающий ответ на все вопросы учащихся, связанные со всесторонним изучением формы тела. Все, что видно на живой модели в самые различные моменты движения, должно быть ясно понято учащимися. 
Преподаватели рисунка, живописи и скульптуры должны найти в таком руководстве достаточно полный по объему и научный по содержанию материал, пользуясь которым, они сумеют помочь учащимся глубоко изучить пластическую форму тела человека.</t>
  </si>
  <si>
    <t>Механик, Н. С. Основы пластической анатомии : учебное пособие / Н. С. Механик. — 3-е изд., стер. — Санкт-Петербург : Планета Музыки, 2024. — 352 с. — ISBN 978-5-8114-3833-4.</t>
  </si>
  <si>
    <t>Адаптация конвергентных инфокоммуникационных технологий и систем к потребностям заказчика;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Информационно-коммуникационные технологии по видам транспорта; Информационные и коммуникационные технологии; Монтаж и техническая эксплуатация инфокоммуникационных сетей мобильной связи и телерадиовещания; Настройка и обеспечение работоспособности программных и аппаратных средств устройств инфокоммуникационных систем; Настройка и сопровождение программного обеспечения сетевых устройств инфокоммуникационных систем; Обеспечение информационной безопасности инфокоммуникационных сетей и систем связи; Обслуживание, ремонт, регулировка и настройка электронных средств и электронных систем бортового комплекса управления автоматических космических аппар; Оповещение экстренных оперативных и аварийно-восстановительных служб, служб жизнеобеспечения населения и единых дежурно-диспетчерских служб о происшес; Основы проектирования информационных систем; Основы телекоммуникаций; Поддержка клиентов по вопросам эксплуатации технологических компонент инфокоммуникационных систем; Проведение сбора данных, изготовления макетов и испытаний функциональных узлов бортовой аппаратуры космических аппаратов; Строительство и монтаж волоконно-оптических и медно-жильных кабельных линий связи; Тестирование информационных систем; Техническая эксплуатация инфокоммуникационных систем связи; Техническая эксплуатация слаботочных систем охраны и безопасности; Техническая эксплуатация телекоммуникационного оборудования узлов диспетчерского управления; Эксплуатация и техническое обслуживание волоконно-оптических и медно-жильных кабельных линий</t>
  </si>
  <si>
    <t>Основы построения инфокоммуникационных сетей и систем. Учебное пособие для СПО</t>
  </si>
  <si>
    <t>Пуговкин А. В., Покаместов Д. А., Крюков Я. В.</t>
  </si>
  <si>
    <t>https://e.lanbook.com/book/209141</t>
  </si>
  <si>
    <t>978-5-8114-6464-7</t>
  </si>
  <si>
    <t>73440825</t>
  </si>
  <si>
    <t>В учебном пособии рассмотрены основные принципы построения современных цифровых и аналоговых инфокоммуникационных систем, а также их классификация. Описаны различные методы и технологии, служащие для организации каналов связи и повышения эффективности их работы. Рассматриваются базовые вопросы формирования сигналов, различные модели помех и шумов, способы синхронизации, методы множественного доступа, типы каналов связи и их влияние на производительность телекоммуникационных систем. Приведены основные характеристики и описание линий связи на симметричном кабеле и волоконнооптические линии связи. Рассмотрены системы передачи информации с пространственной и временной коммутацией. Приводится описание архитектуры и ключевых технологий существующих и перспективных систем, в том числе GSM, LTE, 5G. Учебное пособие позволяет получить представление о базовых принципах построения систем и сетей связи, а также познакомиться с как с классическими, так и с новыми инженерными и техническими решениями. Книга предназначена для учащихся учреждений среднего профессионального образования радиотехнического и телекоммуникационного профиля.</t>
  </si>
  <si>
    <t>Пуговкин, А. В Основы построения инфокоммуникационных сетей и систем : учебное пособие для спо / А. В. Пуговкин, Д. А. Покаместов, Я. В. Крюков. — Санкт-Петербург : Лань, 2025. — 176 с. — ISBN 978-5-8114-6464-7. — Текст : электронный // Лань : электронно-библиотечная система. — URL: https://e.lanbook.com/book/209141 (дата обращения: 22.05.2025). — Режим доступа: для авториз. пользователей.</t>
  </si>
  <si>
    <t>Основы бережливого производства; Отдельные виды работ в решении различных типов производственных задач по энергосбережению, техническому переоснащению и реконструкции производства теп; Природопользование и охрана окружающей среды; Управление отходами; Экологические основы природопользования</t>
  </si>
  <si>
    <t>Основы природопользования и энергоресурсосбережения. Учебное пособие для СПО, 2-е изд., стер.</t>
  </si>
  <si>
    <t>Денисов В. В., Денисова И. А. и др.</t>
  </si>
  <si>
    <t>https://e.lanbook.com/book/298505</t>
  </si>
  <si>
    <t>978-5-8114-9821-5</t>
  </si>
  <si>
    <t>73444367</t>
  </si>
  <si>
    <t>В учебном пособии анализируются основные понятия и законы экологии, включая социоприродные, закономерности и принципы природопользования. Большое значение уделено месту человека в биосфере, обеспечению экологической безопасности при освоении различных природных ресурсов. Особое внимание уделено природно-ресурсному потенциалу России и его сохранению, перспективам использования вторичных ресурсов, в частности отходов, а также возобновляемых источников энергии в аспекте энерго- и ресурсосбережения и экологически ориентированной модернизации отечественной экономики. Показана роль научно-технического прогресса в реализации принципов рационального природопользования в условиях экологических ограничений. Надлежащее внимание уделено международным отношениям в сфере экологии и природопользования, подчёркнута необходимость отстаивания и защиты национальных интересов в этой области. Раскрыты важнейшие экономические проблемы использования природных ресурсов, подходы к их экономической оценке, обоснованию эффективности разработки и эксплуатации, процессов и проектов природопользования; уделено внимание исследованию особенностей экономического блока хозяйственного механизма природопользования и его совершенствованию: проблемам экономического стимулирования, инвестирования экологической деятельности, повышения ее эффективности.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профессиональных образовательных учреждений, обучающихся по экологическим направлениям и специальностям.</t>
  </si>
  <si>
    <t>Основы природопользования и энергоресурсосбережения : учебное пособие для спо / В. В. Денисов, И. А. Денисова, Т. И. Дрововозова, А. П. Москаленко. — 2-е изд., стер. — Санкт-Петербург : Лань, 2025. — 400 с. — ISBN 978-5-8114-9821-5. — Текст : электронный // Лань : электронно-библиотечная система. — URL: https://e.lanbook.com/book/298505 (дата обращения: 22.05.2025). — Режим доступа: для авториз. пользователей.</t>
  </si>
  <si>
    <t>Выполнение работ по рациональному использованию,охране, защите, воспроизводству, разведению лесов и повышению их продуктивности; Экологические основы природопользования</t>
  </si>
  <si>
    <t>Основы природопользования. Лабораторный практикум. Учебное пособие для СПО, 3-е изд., стер.</t>
  </si>
  <si>
    <t>Алборова П. В., Козырев А. Х. и др.</t>
  </si>
  <si>
    <t>https://e.lanbook.com/book/483446</t>
  </si>
  <si>
    <t>978-5-507-50867-9</t>
  </si>
  <si>
    <t>73453639</t>
  </si>
  <si>
    <t>Учебное пособие по основам природопользования содержит теоретический материал, тестовые задания для лабораторно-практических занятий. Каждая тема снабжена конкретными заданиями и вопросами для самоконтроля.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получающих среднее профессиональное образование.</t>
  </si>
  <si>
    <t>Основы природопользования. Лабораторный практикум : учебное пособие для спо / П. В. Алборова, А. Х. Козырев, Л. М. Базаева, Д. К. Ханаева. — 3-е изд., стер. — Санкт-Петербург : Лань, 2025. — 142 с. — ISBN 978-5-507-50867-9. — Текст : электронный // Лань : электронно-библиотечная система. — URL: https://e.lanbook.com/book/483446 (дата обращения: 22.05.2025). — Режим доступа: для авториз. пользователей.</t>
  </si>
  <si>
    <t>Менеджмент в профессиональной деятельности; Менеджмент качества; Модернизация и внедрение новых методов и средств контроля; Основы предпринимательства и бизнес-планирования; Основы проектной деятельности; Ревьюирование программных продуктов; Экономика организации</t>
  </si>
  <si>
    <t>Основы проектной деятельности. Учебное пособие для СПО, 5-е изд., стер.</t>
  </si>
  <si>
    <t>https://e.lanbook.com/book/454448</t>
  </si>
  <si>
    <t>978-5-507-50663-7</t>
  </si>
  <si>
    <t>73429468</t>
  </si>
  <si>
    <t>Настоящее учебное пособие предназначено для обучающихся средних профессиональных учреждений с целью освоения способов проектной деятельности и развития умений познавать окружающий мир и действовать в нем.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того чтобы грамотно и профессионально ставить цели, разрабатывать эффективные планы их достижения, нужно осваивать специальные средства и методы, которые применимы для решения практических проблем. Современное проектирование содержит специальные средства, позволяющие человеку лучше понимать: что требуется, что возможно, что следует делать, чтобы при имеющихся ресурсах получить наилучший результат и уменьшить возможные негативные последствия. В отличие от традиционных учебников, это пособие предполагает освоение его содержания в активной деятельности учащихся по разработке проектов в соответствии с их типологией</t>
  </si>
  <si>
    <t>Земсков, Ю. П. Основы проектной деятельности : учебное пособие для спо / Ю. П. Земсков, Е. В. Асмолова. — 5-е изд., стер. — Санкт-Петербург : Лань, 2025. — 184 с. — ISBN 978-5-507-50663-7. — Текст : электронный // Лань : электронно-библиотечная система. — URL: https://e.lanbook.com/book/454448 (дата обращения: 22.05.2025). — Режим доступа: для авториз. пользователей.</t>
  </si>
  <si>
    <t>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информационные технологии в профессиональной деятельности; Информационное обеспечение профессиональной деятельности; Информационные системы; Информационные технологии; Информационные технологии в профессиональной деятельности; Основы телекоммуникаций; Основы электронной и вычислительной техники; Прикладное программное обеспечение профессиональной деятельности; Цифровые технологии в профессиональной деятельности</t>
  </si>
  <si>
    <t>Основы современной информатики. Учебное пособие для СПО, 2-е изд., стер.</t>
  </si>
  <si>
    <t>Кудинов Ю. И., Пащенко Ф. Ф.</t>
  </si>
  <si>
    <t>https://e.lanbook.com/book/173798</t>
  </si>
  <si>
    <t>978-5-8114-8251-1</t>
  </si>
  <si>
    <t>73440815</t>
  </si>
  <si>
    <t>В учебном пособии представлены все разделы информатики, определяющие современный уровень подготовки специалистов в системе среднего и специального образования. По своему содержанию книга полностью соответствует требованиям государственных стандартов.Пособие предназначено для студентов средних и среднетехнических учебных заведений, специализирующихся в области информатики.</t>
  </si>
  <si>
    <t>Кудинов, Ю. И Основы современной информатики : учебное пособие для спо / Ю. И. Кудинов, Ф. Ф. Пащенко. — 2-е изд., стер. — Санкт-Петербург : Лань, 2025. — 256 с. — ISBN 978-5-8114-8251-1. — Текст : электронный // Лань : электронно-библиотечная система. — URL: https://e.lanbook.com/book/173798 (дата обращения: 22.05.2025). — Режим доступа: для авториз. пользователей.</t>
  </si>
  <si>
    <t>Основы философии. Учебное пособие для СПО, 3-е изд., стер.</t>
  </si>
  <si>
    <t>Чупров А. С.</t>
  </si>
  <si>
    <t>https://e.lanbook.com/book/439877</t>
  </si>
  <si>
    <t>978-5-507-52185-2</t>
  </si>
  <si>
    <t>73413304</t>
  </si>
  <si>
    <t>Учебное пособие подготовлено на основе научно-исследовательских работ и лекций автора, читаемых на протяжении четырех десятилетий. Особенностью изложения учебного материала является историко-философская трактовка всех тем курса в контексте главной проблемы философии — проблемы бытия человека. Каждая лекция сопровождается вопросами для осмысления и закрепления темы. В конце пособия приведен список упоминаемых в тексте имен самых известных и влиятельных философов с древнейших времен до наших дней с краткой характеристикой их учений. Кроме того, приложен краткий словарь философских терминов.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колледжей, лицеев, техникумов, училищ, получающих профессиональное образование различных направлений подготовки и специализации.</t>
  </si>
  <si>
    <t>Чупров, А. С. Основы философии : учебное пособие для спо / А. С. Чупров. — 3-е изд., стер. — Санкт-Петербург : Лань, 2025. — 256 с. — ISBN 978-5-507-52185-2. — Текст : электронный // Лань : электронно-библиотечная система. — URL: https://e.lanbook.com/book/439877 (дата обращения: 22.05.2025). — Режим доступа: для авториз. пользователей.</t>
  </si>
  <si>
    <t>Основы философии. Учебное пособие для СПО, 4-е изд., стер.</t>
  </si>
  <si>
    <t>Гордашевская В. Д.</t>
  </si>
  <si>
    <t>https://e.lanbook.com/book/428168</t>
  </si>
  <si>
    <t>978-5-507-51760-2</t>
  </si>
  <si>
    <t>73405849</t>
  </si>
  <si>
    <t>Учебное пособие содержит тексты выдающихся философов и охватывает все исторические этапы развития философской мысли, а также включает вопросы для обсуждения.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по дисциплине «Основы философии» предназначено для студентов средних профессиональных образовательных учреждений.</t>
  </si>
  <si>
    <t>Гордашевская, В. Д. Основы философии : учебное пособие для спо / В. Д. Гордашевская. — 4-е изд., стер. — Санкт-Петербург : Лань, 2024. — 84 с. — ISBN 978-5-507-51760-2. — Текст : электронный // Лань : электронно-библиотечная система. — URL: https://e.lanbook.com/book/428168 (дата обращения: 22.05.2025). — Режим доступа: для авториз. пользователей.</t>
  </si>
  <si>
    <t>Гласер М. А., Дмитриева И. А. и др.</t>
  </si>
  <si>
    <t>https://e.lanbook.com/book/292955</t>
  </si>
  <si>
    <t>978-5-507-45994-0</t>
  </si>
  <si>
    <t>73444458</t>
  </si>
  <si>
    <t>Эта книга одновременно и учебное пособие, и краткий путеводитель, где читатель сам выбирает стратегию прочтения: либо двигаться вслед за авторами, либо выбрать свой путь прочтения и освоения философского знания, что-то при этом пропуская в пособии, а что-то — углубленно изучая. Пособие рассчитано на то, чтобы, с одной стороны, целостно и систематично представить философское знание, а с другой, сделать это в максимальной сжатой, лапидарной форме, так, чтобы у читателя сложилась «картинка» философии, был получен предварительный ответ на вопрос «а что же это такое»? Поэтому такие темы, как строение философского знания, организация философского метода, аксиологическое знание, строение ценностей, а также античная философия как основа классической образованности, составляют ядро учебного материала книги. Другие темы, такие как онтология, теория познания, концепции сознания освещены кратко, авторы остановились только на ключевых вопросах и проблемах, оставив детальные схемы и разъяснения для аудиторных занятий или самостоятельных штудий.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рассчитано на студентов средних профессиональных образовательных организаций, изучающих «Основы философии».</t>
  </si>
  <si>
    <t>Основы философии : учебное пособие для спо / М. А. Гласер, И. А. Дмитриева, В. Е. Дмитриев [и др.]. — 4-е изд., стер. — Санкт-Петербург : Лань, 2025. — 360 с. — ISBN 978-5-507-45994-0. — Текст : электронный // Лань : электронно-библиотечная система. — URL: https://e.lanbook.com/book/292955 (дата обращения: 22.05.2025). — Режим доступа: для авториз. пользователей.</t>
  </si>
  <si>
    <t>Организация работ по реализации технологических процессов в машиностроительном производстве; Основы бизнеса, коммуникаций и финансовой грамотности; Основы предпринимательской деятельности; Основы финансовой грамотности; Основы финансовой грамотности и бережливого производства; Основы экономики; Основы экономики архитектурного проектирования и строительства; Основы экономики и менеджмент; Основы экономики и права; Основы экономики и финансовой грамотности; Основы экономики организации; Основы экономики организации и правового обеспечения профессиональной деятельности; Основы экономики отрасли и предпринимательской деятельности; Основы экономики, бережливого производства и правовых основ профессиональной деятельности; Основы экономики, менеджмента и маркетинга; Основы экономической деятельности; Планирование и организация работы коллектива подразделения; Экономика и бухгалтерский учет предприятий туризма и гостиничного дела; Экономика и организация картографического производства; Экономика и основы анализа финансово-хозяйственной деятельности торговой организации; Экономика и управление; Экономика и управление организацией; Экономика и управление фотоорганизацией; Экономика организации; Экономика организаций; Экономика отрасли; Экономика отрасли и предприятия; Экономика предприятия; Экономика, менеджмент, охрана труда; Экономические аспекты пожарной безопасности; Экономические и правовые основы деятельности рыбохозяйственных организаций; Экономические и правовые основы производственной деятельности; Экономические и правовые основы профессиональной деятельности</t>
  </si>
  <si>
    <t>Основы экономики. Учебник для СПО, 3-е изд., стер.</t>
  </si>
  <si>
    <t>Вазим А. А.</t>
  </si>
  <si>
    <t>https://e.lanbook.com/book/302279</t>
  </si>
  <si>
    <t>978-5-507-46203-2</t>
  </si>
  <si>
    <t>73443262</t>
  </si>
  <si>
    <t>В учебнике системно излагается курс экономики для студентов средних профессиональных учебных заведений. Он знакомит с основными закономерностями экономической теории, включающей вопросы микро- и макроэкономики. Наглядно и доступно разъясняются формализованные экономические модели. Изложение теоретических проблем сопровождается практическими примерами. В конце каждой главы даны контрольные вопросы для оценки знаний и самоконтроля. Учебник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Предназначен для студентов неэкономических специальностей и направлений, а также для тех, кто интересуется вопросами современной экономики.</t>
  </si>
  <si>
    <t>Вазим, А. А Основы экономики : учебник для спо / А. А. Вазим. — 3-е изд., стер. — Санкт-Петербург : Лань, 2025. — 224 с. — ISBN 978-5-507-46203-2. — Текст : электронный // Лань : электронно-библиотечная система. — URL: https://e.lanbook.com/book/302279 (дата обращения: 22.05.2025). — Режим доступа: для авториз. пользователей.</t>
  </si>
  <si>
    <t>Изобразительное искусство; История изобразительного искусства; История изобразительного искусства</t>
  </si>
  <si>
    <t>Острова русского зарубежья (очерки о художниках русской эмиграции). Учебное пособие, 3-е изд., стер.</t>
  </si>
  <si>
    <t>Дьяченко А. П.</t>
  </si>
  <si>
    <t>978-5-507-49657-0</t>
  </si>
  <si>
    <t>73390125</t>
  </si>
  <si>
    <t>Данное учебное пособие посвящено художникам русского зарубежья, замечательным мастерам изобразительного искусства. Оно призвано дать студентам художественных вузов, изучающим зарубежное искусство,  определённые ориентиры при освоении непростой тематики, связанной с художниками, работавшими вдали от родины и сохранившими при этом приверженность лучшим традициям русского искусства.
Книга состоит из восьми разделов, в каждый из которых включены очерки о художниках и скульпторах. В конце каждого из разделов приведены вопросы по всему разделу.
Книга адресована педагогам и студентам художественных направлений, а также всем заинтересованным читателям.</t>
  </si>
  <si>
    <t>Дьяченко, А. П. Острова русского зарубежья (очерки о художниках русской эмиграции) : учебное пособие / А. П. Дьяченко. — 3-е изд., стер. — Санкт-Петербург : Планета Музыки, 2024. — 472 с. — ISBN 978-5-507-49657-0.</t>
  </si>
  <si>
    <t>Живопись с основами цветоведения; Рисунок с основами перспективы</t>
  </si>
  <si>
    <t>От художника к зрителю. Проблемы художественного творчества. Учебное пособие для СПО, 2-е изд., стер.</t>
  </si>
  <si>
    <t>Раппопорт С. Х.</t>
  </si>
  <si>
    <t>https://e.lanbook.com/book/218048</t>
  </si>
  <si>
    <t>978-5-507-44126-6</t>
  </si>
  <si>
    <t>73446315</t>
  </si>
  <si>
    <t>Книга раскрывает проблемы донесения смыслового наполнения и ценности художественного произведения от автора к потенциальному потребителю его творений. Издание предназначено для студентов и педагогов средних специальных учебных заведений. The book reveals the problems of communicating the semantic content and value of the work of art from the author to the potential consumer of his creations. Textbook is intended for students and teachers of colleges.</t>
  </si>
  <si>
    <t>Раппопорт, С. Х От художника к зрителю. Проблемы художественного творчества : учебное пособие для спо / С. Х. Раппопорт. — 2-е изд., стер. — Санкт-Петербург : Планета Музыки, 2025. — 236 с. — ISBN 978-5-507-44126-6. — Текст : электронный // Лань : электронно-библиотечная система. — URL: https://e.lanbook.com/book/218048 (дата обращения: 22.05.2025). — Режим доступа: для авториз. пользователей.</t>
  </si>
  <si>
    <t>Информатика; Информатика в профессиональной деятельности;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туризме и гостеприимстве; Информационные технологии в профессиональной деятельности; Основы информационных технологий; Основы цифровой грамотности; Прикладные компьютерные программы в профессиональной деятельности</t>
  </si>
  <si>
    <t>Офисные пакеты «Мой Офис», «Р7-Офис». Практикум. Учебное пособие для СПО, 2-е изд., испр.</t>
  </si>
  <si>
    <t>https://e.lanbook.com/book/463004</t>
  </si>
  <si>
    <t>978-5-507-51693-3</t>
  </si>
  <si>
    <t>73446973</t>
  </si>
  <si>
    <t>Практикум предназначен для формирования у обучающихся умений и навыков работы в текстовых и табличных редакторах и программах создания и отображения презентаций российских офисных пакетов «Мой Офис», «Р7-Офис» при изучении учебных дисциплин «Информатика», «Информационные технологии в профессиональной деятельности» («ИТ в менеджменте», «ИТ в юридической деятельности» и т. п.), в соответствии с федеральными государственными стандартами по специальностям среднего профессионального образования.</t>
  </si>
  <si>
    <t>Бурняшов, Б. А. Офисные пакеты «Мой Офис», «Р7-Офис». Практикум : учебное пособие для спо / Б. А. Бурняшов. — 2-е изд., испр. — Санкт-Петербург : Лань, 2025. — 136 с. — ISBN 978-5-507-51693-3. — Текст : электронный // Лань : электронно-библиотечная система. — URL: https://e.lanbook.com/book/463004 (дата обращения: 22.05.2025). — Режим доступа: для авториз. пользователей.</t>
  </si>
  <si>
    <t>Живопись; Основы композиции, рисунка, живописи в рекламе; Перспектива; Рисунок; Рисунок и живопись; Рисунок с основами перспективы; Техника и технология живописи; Черчение и перспектива</t>
  </si>
  <si>
    <t>Перспектива. Учебное пособие для СПО</t>
  </si>
  <si>
    <t>Рейк А.</t>
  </si>
  <si>
    <t>https://e.lanbook.com/book/450650</t>
  </si>
  <si>
    <t>978-5-507-52098-5</t>
  </si>
  <si>
    <t>73419649</t>
  </si>
  <si>
    <t>Книга для тех, кто учится рисовать, тех, кто учит рисовать, и тех, кто начал учиться, но запутался и отложил обучение в долгий ящик. Книга содержит правила построения 17 видов перспективы, наклонных плоскостей, лестниц, а также способы масштабирования и сохранения пропорций.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и преподавателей средних специальных учебных заведений. 
A book for those who study drawing, those who teach drawing, and those who started studying but got confused and put off studing for a long time. The book contains rules for constructing 17 types of perspective, inclined planes, stairs, as well as methods for scaling and maintaining proportions.
Corresponds to the modern requirements of the Federal State Educational Standard of Secondary Vocational Education and professional qualification requirements.
The textbook is intended for students and teachers of colleges.</t>
  </si>
  <si>
    <t>Рейк, А. Перспектива : учебное пособие для спо / С. О. Жукова. — Санкт-Петербург : Планета Музыки, 2025. — 276 с. — ISBN 978-5-507-52098-5. — Текст : электронный // Лань : электронно-библиотечная система. — URL: https://e.lanbook.com/book/450650 (дата обращения: 22.05.2025). — Режим доступа: для авториз. пользователей.</t>
  </si>
  <si>
    <t>Изобразительное искусство; История изобразительного искусства; История искусств; Композиция и анализ произведений изобразительного искусства</t>
  </si>
  <si>
    <t>Петербургские искусствоведческие тетради. Выпуск 76.</t>
  </si>
  <si>
    <t>https://e.lanbook.com/book/412313</t>
  </si>
  <si>
    <t>978-5-507-49619-8</t>
  </si>
  <si>
    <t>73400298</t>
  </si>
  <si>
    <t>«Петербургские искусствоведческие тетради» — совместный проект российских искусствоведов, культурологов, историков, философов, реставраторов, сотрудников музеев, научных и учебных заведений. Тематическая направленность — актуальные проблемы теории и истории искусства в современном преломлении. Издание полезно как профессионалам, так и широкому кругу любителей искусства. 
“St. Petersburg Art History Books” is a joint project of Russian art historians, cultural experts, historians, philosophers, restorers, museum experts, representatives of scientific and educational institutes. The edition focuses on current issues of theory and history of art from the contemporary point of view. The edition may be of interest for both professionals and a wide range of art lovers.</t>
  </si>
  <si>
    <t>Кривдина, О. А.  Петербургские искусствоведческие тетради. Выпуск 76 / О. А. Кривдина, Л. Н. Митрохина, Н. Е. Фролова. — Санкт-Петербург : Планета Музыки, 2024. — 304 с. — ISBN 978-5-507-49619-8. — Текст : электронный // Лань : электронно-библиотечная система. — URL: https://e.lanbook.com/book/412313 (дата обращения: 22.05.2025). — Режим доступа: для авториз. пользователей.</t>
  </si>
  <si>
    <t>Декоративно-прикладное искусство и народные промыслы; Изобразительное искусство; История изобразительного искусства; История искусств; Психология искусства и творчества; Философия искусства и творчества</t>
  </si>
  <si>
    <t>Петербургские искусствоведческие тетради. Выпуск 77.</t>
  </si>
  <si>
    <t>https://e.lanbook.com/book/427475</t>
  </si>
  <si>
    <t>978-5-507-50248-6</t>
  </si>
  <si>
    <t>73403105</t>
  </si>
  <si>
    <t>Кривдина, О. А.  Петербургские искусствоведческие тетради. Выпуск 77 / О. А. Кривдина, Л. Н. Митрохина, Н. Е. Фролова. — Санкт-Петербург : Планета Музыки, 2024. — 300 с. — ISBN 978-5-507-50248-6. — Текст : электронный // Лань : электронно-библиотечная система. — URL: https://e.lanbook.com/book/427475 (дата обращения: 22.05.2025). — Режим доступа: для авториз. пользователей.</t>
  </si>
  <si>
    <t>Письма. Документы. Воспоминания. 2-е изд., испр.</t>
  </si>
  <si>
    <t>Левитан И. И.</t>
  </si>
  <si>
    <t>https://e.lanbook.com/book/245441</t>
  </si>
  <si>
    <t>978-5-8114-3660-6</t>
  </si>
  <si>
    <t>73446297</t>
  </si>
  <si>
    <t>Говорить о творчестве И. И. Левитана, о его картинах — это значит говорить о поэзии природы в живописи, об ее обаянии, о чарующей привлекательности ее красоты и захватывающей душу силе ее выразительности. Для освоения этого наследия, для лучшего его изучения и даже просто для более сознательного восприятия картин Левитана важное значение имеет знание биографии художника, его высказываний об искусстве и жизни. Настоящий сборник состоит из писем Левитана, документов, воспоминаний о нем современников. Издание будет интересно студентам и преподавателям художественных вузов и ссузов, а также для широкого круга людей, увлекающихся изобразительным искусством.</t>
  </si>
  <si>
    <t>Левитан, И. И Письма. Документы. Воспоминания / И. И. Левитан. — 2-е изд., испр. — Санкт-Петербург : Планета Музыки, 2025. — 332 с. — ISBN 978-5-8114-3660-6. — Текст : электронный // Лань : электронно-библиотечная система. — URL: https://e.lanbook.com/book/245441 (дата обращения: 22.05.2025). — Режим доступа: для авториз. пользователей.</t>
  </si>
  <si>
    <t>Полный курс акварели. Портрет + DVD: Учебное пособие, 1-е изд.</t>
  </si>
  <si>
    <t>https://e.lanbook.com/book/50697</t>
  </si>
  <si>
    <t>978-5-8114-1667-7</t>
  </si>
  <si>
    <t>62174406</t>
  </si>
  <si>
    <t>Серия обучающих программ по акварели, состоящая из 6 книг с видеоуроками, предназначена для широкого круга любителей живописи разного уровня подготовки. Уроки составлены так, что, с одной стороны, будут доступны новичкам, с другой - любители акварели, уже имеющие опыт, смогут найти для себя много нового и полезного в технических приемах. Данное пособие посвящено освоению техники изображения портрета.Книга будет очень полезна тем, кто обучается в художественных школах, как дополнительное пособие для занятий в классе.</t>
  </si>
  <si>
    <t>Стерхов, К. В. Полный курс акварели. Портрет + DVD : учебное пособие / К. В. Стерхов. — Санкт-Петербург : Планета Музыки, 2014. — 32 с. — ISBN 978-5-8114-1667-7. — Текст : электронный // Лань : электронно-библиотечная система. — URL: https://e.lanbook.com/book/50697 (дата обращения: 22.05.2025). — Режим доступа: для авториз. пользователей.</t>
  </si>
  <si>
    <t>Полный курс акварели. Цветы + DVD: Уч.пособие</t>
  </si>
  <si>
    <t>https://e.lanbook.com/book/69801</t>
  </si>
  <si>
    <t>978-5-8114-1965-4</t>
  </si>
  <si>
    <t>68298906</t>
  </si>
  <si>
    <t>Серия обучающих программ по акварели, состоящая из 6Bти книг с видеоуроками, предназначена для широкого круга любителей живописи разного уровня подготовки. Уроки составлены так, что будут, с одной стороны, доступны новичкам, с другой — любители акварели, уже имеющие опыт, смогут найти для себя много нового и полезного в технических приемах. Данная книга посвящена освоению техники изображения цветов. Пособие будет очень полезно тем, кто обучается в художественных школах, как дополнительное пособие для занятий в классе и выхода на пленер.</t>
  </si>
  <si>
    <t>Стерхов, К. В. Полный курс акварели. Цветы + DVD : уч.пособие / К. В. Стерхов. — Санкт-Петербург : Планета Музыки, 2015. — 32 с. — ISBN 978-5-8114-1965-4. — Текст : электронный // Лань : электронно-библиотечная система. — URL: https://e.lanbook.com/book/69801 (дата обращения: 22.05.2025). — Режим доступа: для авториз. пользователей.</t>
  </si>
  <si>
    <t>Инженерная и компьютерная графика; Информатика; Информатика в профессиональной деятельности;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Информационное обеспечение реализации программы; Информационно-коммуникационные технологии в профессиональной деятельности; Информационные системы; Информационные технологии; Информационные технологии в профессиональной деятельности; Компьютерное моделирование; Основы алгоритмизации и программирования; Основы вычислительной техники; Основы телекоммуникаций; Основы электронной и вычислительной техники; Прикладные компьютерные программы в профессиональной деятельности; Цифровые технологии в профессиональной деятельности</t>
  </si>
  <si>
    <t>Практикум по информатике. Учебное пособие для СПО, 3-е изд., стер.</t>
  </si>
  <si>
    <t>Андреева Н. М., Василюк Н. Н. и др.</t>
  </si>
  <si>
    <t>https://e.lanbook.com/book/445235</t>
  </si>
  <si>
    <t>978-5-507-52263-7</t>
  </si>
  <si>
    <t>73417200</t>
  </si>
  <si>
    <t>Особенность настоящего практикума заключается в том, что он обеспечивает поддержку изучения курса информатики, охватывающего как ее теоретические, так и прикладные аспекты на уровне, достаточном для подготовки специалистов по непрофильным по отношению к информатике направлениям и специальностям. Учебные курсы, при изучении которых может быть использована данная книга, в образовательных программах называются «Информатика», «Информатика и информационные технологии», «Информационные технологии» и т. п. В практикум вошли разделы «Теоретические основы информатики», «Архитектура вычислительных систем», «Программное обеспечение компьютера», «Информационные модели и системы», «Сеть Интернет и сетевые технологии», «Алгоритмизация и программирование», «Компьютерное моделирование», «Защита информации. Социальные, правовые и этические аспекты информатизации». Пособие предназначено для практического освоения курса информатики в рамках семинарских и практических (лабораторных) работ. Оно содержит в основном практико-ориентированные сведения, информационно-справочные материалы, задания для аудиторной и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Практикум адресован студентам, обучающимся в колледжах по образовательным программам среднего профессионального образования.</t>
  </si>
  <si>
    <t>Практикум по информатике : учебное пособие для спо / Н. М. Андреева, Н. Н. Василюк, Н. И. Пак, Е. К. Хеннер. — 3-е изд., стер. — Санкт-Петербург : Лань, 2025. — 248 с. — ISBN 978-5-507-52263-7. — Текст : электронный // Лань : электронно-библиотечная система. — URL: https://e.lanbook.com/book/445235 (дата обращения: 22.05.2025). — Режим доступа: для авториз. пользователей.</t>
  </si>
  <si>
    <t>Живопись с основами цветоведения; Изобразительное искусство; История изобразительного искусства</t>
  </si>
  <si>
    <t>Практикум по истории изобразительного искусства и архитектуры. Учебно-методическое пособие для СПО, 2-е изд., стер.</t>
  </si>
  <si>
    <t>Яковлева Н. А., Чаговец Т. П., Ершова С. С.</t>
  </si>
  <si>
    <t>978-5-507-44183-9</t>
  </si>
  <si>
    <t>73268684</t>
  </si>
  <si>
    <t>Учебное пособие поможет студенту овладеть основными приемами работы с художественным произведением. В книге также даны рекомендации по проведению семинаров по истории изобразительного искусства, по формированию методического фонда специалиста, по организации системы контроля и проверки полученных знаний. Пособие содержит полную программу семинарских и аудиторных  занятий по всей истории изобразительного искусства и архитектуры, включая задания, перечень основных памятников, литературу, методические указания для самостоятельной работы. Адресовано студентам средних специальных учебных заведений.
The textbook will help a student to study the main techniques of working with a piece of art. The book also includes the recommendations on organizing the seminars on the history of fine art, on forming a tutorial collection of an expert, on organizing the system of testing and investigation of the gained knowledge.  The textbook contains the complete program of seminars and classes on the full course of history of fine art and architecture, including the tasks, the catalogue of the main artifacts, literature and methodical recommendations for self-study. The textbook is intended for the students of colleges.</t>
  </si>
  <si>
    <t>Яковлева, Н. А. Практикум по истории изобразительного искусства и архитектуры : учебно-методическое пособие для спо / Н. А. Яковлева. — 2-е изд., стер. — Санкт-Петербург : Планета Музыки, 2022. — 396 с. — ISBN 978-5-507-44183-9.</t>
  </si>
  <si>
    <t>Информатика; Информатика и вычислительная техника; Информатика и ИКТ; Информатика и ИКТ в профессиональной деятельности;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по видам транспорта; Информационные системы; Информационные технологии; Информационные технологии в профессиональной деятельности; Компьютерная обработка документов; Компьютерные технологии в профессиональной деятельности; Основы телекоммуникаций; Основы электронной и вычислительной техники; Оформление и компоновка технической документации; Прикладное программное обеспечение профессиональной деятельности; Прикладные компьютерные программы в профессиональной деятельности; Цифровые технологии в профессиональной деятельности</t>
  </si>
  <si>
    <t>Практикум по основам современной информатики. Учебное пособие для СПО, 1-е изд.</t>
  </si>
  <si>
    <t>Кудинов Ю. И., Пащенко Ф. Ф., Келина А. Ю.</t>
  </si>
  <si>
    <t>https://e.lanbook.com/book/173799</t>
  </si>
  <si>
    <t>978-5-8114-5893-6</t>
  </si>
  <si>
    <t>73440844</t>
  </si>
  <si>
    <t>Данный практикум — обязательное дополнение к учебному пособию «Основы современной информатики». Он обеспечивает методическую поддержку практических и лабораторных занятий. С его помощью можно изучить теоретические разделы инфор-матики, касающиеся информации и логики предикатов и полу-чить практические навыки освоения наиболее распространенных программных продуктов: операционной системы Windows, тексто-вого процессора Word, табличного процессора Excel и др.Пособие предназначено для студентов средних и среднетехни-ческих учебных заведений, специализирующихся в области информатики.</t>
  </si>
  <si>
    <t>Кудинов, Ю. И Практикум по основам современной информатики : учебное пособие для спо / Ю. И. Кудинов, Ф. Ф. Пащенко, А. Ю. Келина. — 1-е изд. — Санкт-Петербург : Лань, 2025. — 352 с. — ISBN 978-5-8114-5893-6. — Текст : электронный // Лань : электронно-библиотечная система. — URL: https://e.lanbook.com/book/173799 (дата обращения: 22.05.2025). — Режим доступа: для авториз. пользователей.</t>
  </si>
  <si>
    <t>Практическая грамматика английского языка в закономерностях (с тестами, упражнениями и ключами к ним). Учебное пособие для СПО, 6-е изд., стер.</t>
  </si>
  <si>
    <t>Евдокимова Э. П.</t>
  </si>
  <si>
    <t>https://e.lanbook.com/book/453182</t>
  </si>
  <si>
    <t>978-5-507-50642-2</t>
  </si>
  <si>
    <t>73429337</t>
  </si>
  <si>
    <t>Учебное пособие предназначено для выполнения заданий на занятиях практикума, а также для организации и их контроля самостоятельно. Все части практической грамматики тесно взаимосвязаны. Материал каждого урока закрепляется тестами и упражнениями, а ключи к ним позволяют организовать эффективное самостоятельное изучение языка. Простота и доступность изложения дает возможность и начинающим изучать язык, вместе с тем пособие включает в себя практически все грамматические явления английского языка, необходимые для чтения оригинальной литературы. Особенностью предлагаемой грамматики является объединение большей часть грамматических правил в несколько закономерностей, что позволяет людям даже с плохой памятью овладеть ею в короткие сроки и использовать её не только для изучения письменного, но и разговорного языка.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укрупненных групп специальностей среднего профессионального образования «Образование и педагогические науки», «Экономика и управление», «Сервис и туризм», «История и археология», «Управление в технических системах». Книга может быть полезна ученикам старших классов школ, а также для всех желающих изучать английский язык.</t>
  </si>
  <si>
    <t>Евдокимова, Э. П. Практическая грамматика английского языка в закономерностях (с тестами, упражнениями и ключами к ним) : учебное пособие для спо / Э. П. Евдокимова. — 6-е изд., стер. — Санкт-Петербург : Лань, 2025. — 348 с. — ISBN 978-5-507-50642-2. — Текст : электронный // Лань : электронно-библиотечная система. — URL: https://e.lanbook.com/book/453182 (дата обращения: 22.05.2025). — Режим доступа: для авториз. пользователей.</t>
  </si>
  <si>
    <t>Прюдон: его жизнь, произведения и переписка</t>
  </si>
  <si>
    <t>Клеман Ш.</t>
  </si>
  <si>
    <t>https://e.lanbook.com/book/316028</t>
  </si>
  <si>
    <t>978-5-507-45773-1</t>
  </si>
  <si>
    <t>73446325</t>
  </si>
  <si>
    <t>Книга французского искусствоведа Шарля Клемана (1821–1887) посвящена жизни и творчеству его соотечественника, выдающегося живописца Пьера Поля Прюдона (1758–1823), одного из крупнейших представителей преромантизма. Книга выходит на русском языке впервые. Издание будет интересно искусствоведам и студентам, изучающим изобразительное искусство и историю искусств, а также всем интересующимся изобразительным искусством. The book by the French art historian Charles Clément (1821–1887) is dedicated to the life and work of his compatriot, the outstanding painter Pierre Paul Prud’hon (1758–1823), one of the greatest representatives of pre-romanticism. It is the first Russian edition. The edition will be interesting to art critics and students studying fine arts and art history, as well as to everyone interested in fine arts.</t>
  </si>
  <si>
    <t>Клеман, Ш. Прюдон: его жизнь, произведения и переписка / Ш. . Клеман. — Санкт-Петербург : Планета Музыки, 2025. — 280 с. — ISBN 978-5-507-45773-1. — Текст : электронный // Лань : электронно-библиотечная система. — URL: https://e.lanbook.com/book/316028 (дата обращения: 22.05.2025). — Режим доступа: для авториз. пользователей.</t>
  </si>
  <si>
    <t>Основы педагогики; Педагогика; Психология общения; Социальная психология</t>
  </si>
  <si>
    <t>Психология и педагогика командообразования. Учебное пособие для СПО, 2-е изд., стер.</t>
  </si>
  <si>
    <t>Ситников В. Л., Комарова А. В., Слотина Т. В.</t>
  </si>
  <si>
    <t>https://e.lanbook.com/book/382388</t>
  </si>
  <si>
    <t>978-5-507-49210-7</t>
  </si>
  <si>
    <t>73370768</t>
  </si>
  <si>
    <t>Предлагаемое учебное пособие посвящено одной из самых популярных и практически ориентированных тем в социальной психологии последних лет — теме командообразования. Педагогическая ценность его заключается в гармоничном сочетании основ теории командообразования, исторических фактов и разнообразных практикумов в форме технологий проведения дискуссий, деловых игр, тестов и опросников и т. д. Отличительной особенностью данного пособия является убежденная позиция авторов о связи личностного развития и взаимодействия в команде, о развитии индивидуальности человека во взаимоотношениях с людьми в процессе командной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Материал пособия будет полезен студентам образовательных организаций среднего профессионального образования в рамках курсов «Социальная психология», «Психология общения», «Психология взаимодействия», «Психологии образования», «Лидерство и командообразование», «Технологии командообразования», «Подготовка к работе вожатого в детском оздоровительном лагере», «Психолого-педагогические основы продуктивного взаимодействия детей и взрослых», а также всем специалистам в области социальной психологии, педагогам, менеджерам по кадрам и представителям других профессий.</t>
  </si>
  <si>
    <t>Ситников, В. Л. Психология и педагогика командообразования : учебное пособие для спо / В. Л. Ситников, А. В. Комарова, Т. В. Слотина. — 2-е изд., стер. — Санкт-Петербург : Лань, 2024. — 284 с. — ISBN 978-5-507-49210-7. — Текст : электронный // Лань : электронно-библиотечная система. — URL: https://e.lanbook.com/book/382388 (дата обращения: 22.05.2025). — Режим доступа: для авториз. пользователей.</t>
  </si>
  <si>
    <t>Возрастная и социальная психология; Деловая культура и психология общения; Коммуникативные технологии в профессиональной деятельности; Основы культуры профессионального общения; Основы психологии в профессиональной деятельности; Прием и обработка экстренных вызовов (сообщений о происшествиях).; Прием экстренных вызовов (сообщений о происшествии); Профессиональная этика и основы делового общения; Психология; Психология делового общения; Психология делового общения и конфликтология; Психология общения; Психология общения и конфликтология; Этика и психология делового общения</t>
  </si>
  <si>
    <t>Психология общения. Учебник для СПО, 6-е изд., стер.</t>
  </si>
  <si>
    <t>Якуничева О. Н., Прокофьева А. П.</t>
  </si>
  <si>
    <t>https://e.lanbook.com/book/441686</t>
  </si>
  <si>
    <t>978-5-507-50515-9</t>
  </si>
  <si>
    <t>73414680</t>
  </si>
  <si>
    <t>Данный учебник дает возможность сформировать знания в учебной дисциплине «Психология общения», в частности в разделах общая, социальная и конфликтология. Учебник создан в соответствии с Федеральным государственным образовательным стандартом среднего профессионального образования. Материалы данного издания могут быть полезны студентам для подготовки к теоретическим и практическим занятиям.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среднего профессионального образования, изучающих учебную дисциплину «Психология общения».</t>
  </si>
  <si>
    <t>Якуничева, О. Н. Психология общения : учебник для спо / О. Н. Якуничева, А. П. Прокофьева. — 6-е изд., стер. — Санкт-Петербург : Лань, 2025. — 224 с. — ISBN 978-5-507-50515-9. — Текст : электронный // Лань : электронно-библиотечная система. — URL: https://e.lanbook.com/book/441686 (дата обращения: 22.05.2025). — Режим доступа: для авториз. пользователей.</t>
  </si>
  <si>
    <t>Психология; Психология общения; Психология общения и конфликтология</t>
  </si>
  <si>
    <t>Психология. Упражнения, развивающие память, внимание, мышление. Учебное пособие для СПО, 5-е изд., стер.</t>
  </si>
  <si>
    <t>https://e.lanbook.com/book/324998</t>
  </si>
  <si>
    <t>978-5-507-46963-5</t>
  </si>
  <si>
    <t>73444472</t>
  </si>
  <si>
    <t>Пособие содержит три раздела, где представлены разнообразные упражнения для тренировки памяти, внимания, логического мышления. Поскольку методическая разработка рассчитана на самостоятельную деятельность студентов, каждое упражнение сопровождено информацией о том, на что конкретно нацелено и каких результатов следует ожидать. Методика обследования памяти и мышления «Пиктограмма, или Пляшущие человечки» используется на уроке под руководством преподавателя. Пособие подготовлено в СПб ГБОУ СПО «Медицинский колледж им. В. М. Бехтерева» в соответствии с основной образовательной программой по учебной дисциплине «Психология».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медицинских учебных заведений.</t>
  </si>
  <si>
    <t>Якуничева, О. Н Психология. Упражнения, развивающие память, внимание, мышление : учебное пособие для спо / О. Н. Якуничева, А. П. Прокофьева. — 5-е изд., стер. — Санкт-Петербург : Лань, 2025. — 44 с. — ISBN 978-5-507-46963-5. — Текст : электронный // Лань : электронно-библиотечная система. — URL: https://e.lanbook.com/book/324998 (дата обращения: 22.05.2025). — Режим доступа: для авториз. пользователей.</t>
  </si>
  <si>
    <t>Автоматизация торгово-технологических процессов; 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логистических процессов; Информационное обеспечение профессиональной деятельности; Информационное обеспечение реализации программы; Информационно-коммуникационные технологии в профессиональной деятельности; Информационно-коммуникационные технологии в туризме и гостеприимстве; Информационно-коммуникационные технологии по видам транспорта; Информационные и коммуникационные технологии; Информационные технологии; Информационные технологии в профессиональной деятельности; Компьютерная обработка документов; Основы вычислительной техники; Основы информатики и ИКТ в профессиональной деятельности; Основы информационных технологий; Основы цифровой грамотности; Прикладные компьютерные программы в профессиональной деятельности; Цифровые технологии в профессиональной деятельности</t>
  </si>
  <si>
    <t>Работа с таблицами на примере Microsoft Excel. Учебное пособие для СПО, 4-е изд., стер.</t>
  </si>
  <si>
    <t>Калмыкова С. В., Ярошевская Е. Ю., Иванова И. А.</t>
  </si>
  <si>
    <t>https://e.lanbook.com/book/414746</t>
  </si>
  <si>
    <t>978-5-507-50231-8</t>
  </si>
  <si>
    <t>73401451</t>
  </si>
  <si>
    <t>В учебном пособии рассмотрены основы работы c электронными таблицами в среде MS Excel 2016. Особое внимание уделено решениям практических задач с помощью встроенных функций, даны методические указания по работе с массивами данных и сводными таблицами, приведен перечень упражнений по каждой теме.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освоения навыков использования информационно-коммуникационных технологий в профессиональной деятельности студентами колледжей и училищ.</t>
  </si>
  <si>
    <t>Калмыкова, С. В. Работа с таблицами на примере Microsoft Excel : учебное пособие для спо / С. В. Калмыкова, Е. Ю. Ярошевская, И. А. Иванова. — 4-е изд., стер. — Санкт-Петербург : Лань, 2024. — 136 с. — ISBN 978-5-507-50231-8. — Текст : электронный // Лань : электронно-библиотечная система. — URL: https://e.lanbook.com/book/414746 (дата обращения: 22.05.2025). — Режим доступа: для авториз. пользователей.</t>
  </si>
  <si>
    <t>Администрирование информационных ресурсов; Информатика; Информатика и вычислительная техника; Информационное обеспечение профессиональной деятельности; Информационные технологии; Информационные технологии в профессиональной деятельности; Основы информационных технологий; Сопровождение информационных систем; Техническая обработка и размещение информационных ресурсов на сайте</t>
  </si>
  <si>
    <t>Разработка и развертывание средств сбора и диспетчеризации информации в агрокомплексах. Учебное пособие для СПО</t>
  </si>
  <si>
    <t>https://e.lanbook.com/book/447206</t>
  </si>
  <si>
    <t>978-5-507-50270-7</t>
  </si>
  <si>
    <t>73418648</t>
  </si>
  <si>
    <t>Целью данного учебного пособия является предоставление студентам и специалистам в области информационных технологий в агрокомплексах комплексного понимания средств сбора и диспетчеризации информации. В первой главе представлен обзор текущего состояния аграрного сектора и его потребностей в информационных технологиях, а также определены основные цели и задачи учебного пособия. Во второй главе проведен анализ основных методов сбора информации в агрокомплексах, включая традиционные и инновационные подходы, такие как дистанционное зондирование, датчики IoT и другие. В третьей главе рассмотрены основные аспекты процесса диспетчеризации информации в агрокомплексах, включая проектирование и разработку соответствующих систем, а также роль геоинформационных систем и облачных технологий. Четвертая глава посвящена практическим аспектам внедрения и использования средств сбора и диспетчеризации информации в агрокомплексах, включая этапы внедрения, обучение персонала и поддержку систем.
Учебное пособие предназначено для изучения дисциплины «Информатика» студентами колледжей, обучающимися по специальностям направлений подготовки «Информатика и вычислительная техника»,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</si>
  <si>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Разработка и развертывание средств сбора и диспетчеризации информации в агрокомплексах : учебное пособие для спо / А. Л. Золкин. — Санкт-Петербург : Лань, 2025. — 140 с. — ISBN 978-5-507-50270-7. — Текст : электронный // Лань : электронно-библиотечная система. — URL: https://e.lanbook.com/book/447206 (дата обращения: 22.05.2025). — Режим доступа: для авториз. пользователей.</t>
  </si>
  <si>
    <t>Живопись с основами цветоведения; История изобразительного искусства</t>
  </si>
  <si>
    <t>Реализм в русской живописи. Опыт жанровой хронотипологии. Монография, 3-е изд., перераб. и доп.</t>
  </si>
  <si>
    <t>https://e.lanbook.com/book/457610</t>
  </si>
  <si>
    <t>978-5-507-48965-7</t>
  </si>
  <si>
    <t>73444512</t>
  </si>
  <si>
    <t>В монографии Н. А. Яковлевой русская реалистическая живопись Нового времени впервые описана как жанровая хронотипология — целостная исторически развивающаяся система жанров. Исследованы все этапы развития системы — от ее скрытого зарождения в недрах художественного процесса (первая половина ХIХ века), революционного становления в 1860-е годы и до вершины реализации ее программы в диахронной жанровой структуре в 1890–1900-е годы. Определены координаты реализма в жанровой сверхсистеме русской живописи Нового времени и намечены пути изучения межсистемных связей в широком контексте отечественного и мирового искусства. Жанровая модель дала возможность выявить некоторые скрытые дотоле закономерности жанрового процесса и прояснить его логику и флюктуации.
Книга адресована специалистам в области науки об искусстве, а также читателям, интересующимся историей отечественной живописи.
In the monograph by N. A. Yakovleva, Russian realistic painting of modern times was first described as genre chronotypology — a system of genres that is integral and his-torically developing. All stages of the development of the system are studied — from its latent origin in the depths of the artistic process (the first half of the 19th century), the revolutionary phenomenon in the 1860s and up to the peak of its program’s implementa-tion in the diachronic genre structure in the 1890–1900s. The coordinates of realism in the genre super-system of Russian painting of the modern times are determined and the ways of studying intersystem connections in the broad context of domestic and world art are outlined. The genre model made it possible to reveal some of the hitherto hidden regulari-ties of the genre process and to clarify its logic and anomalies.
The book is addressed to specialists in the field of art science, as well as to readers interested in the history of Russian painting.</t>
  </si>
  <si>
    <t>Яковлева, Н. А. Реализм в русской живописи. Опыт жанровой хронотипологии : монография / Н. А. Яковлева. — 3-е изд., перераб. и доп. — Санкт-Петербург : Планета Музыки, 2025. — 760 с. — ISBN 978-5-507-48965-7. — Текст : электронный // Лань : электронно-библиотечная система. — URL: https://e.lanbook.com/book/457610 (дата обращения: 22.05.2025). — Режим доступа: для авториз. пользователей.</t>
  </si>
  <si>
    <t>Рисуем котиков акварелью. Учебное пособие</t>
  </si>
  <si>
    <t>978-5-8114-8554-3</t>
  </si>
  <si>
    <t>73231274</t>
  </si>
  <si>
    <t>«Рисуем котиков акварелью» задумывалась как специальный выпуск в серии книг «Мастера акварели». Ее автор, К. Стерхов, объединил формат учебного пособия и тематический альбом с работами значительных художников в области акварели. Настоящее издание — это признание в любви котам через призму техники акварели. Она содержит много практических советов, учебного материала и прекрасных примеров работ в этой технике на заданную тему. Книга будет интересна и профессиональным художникам, и любителям данной техники живописи.
Drawing Cats in Watercolors was conceived as a special issue in the Masters of Watercolors series of books. The author, K. Sterkhov, combined the format of the textbook and the thematic album with the works of significant artists in the field of watercolor. This edition is a declaration of love for cats through the prism of watercolor technique. It contains many practical tips, tutorials, and excellent examples of how to paint cats in this technique. The book will be interesting for professional artists and amateurs who work in that technique.</t>
  </si>
  <si>
    <t>Стерхов, К. В. Рисуем котиков акварелью : учебное пособие / К. В. Стерхов. — Санкт-Петербург : Планета Музыки, 2021. — 96 с. — ISBN 978-5-8114-8554-3.</t>
  </si>
  <si>
    <t>Живопись с основами цветоведения; Рисунок и живопись; Рисунок с основами перспективы</t>
  </si>
  <si>
    <t>Рисунок. Учебник, 2-е изд., стер.</t>
  </si>
  <si>
    <t>Зорин Л. Н.</t>
  </si>
  <si>
    <t>https://e.lanbook.com/book/401972</t>
  </si>
  <si>
    <t>978-5-507-49713-3</t>
  </si>
  <si>
    <t>73391666</t>
  </si>
  <si>
    <t>В отличие от ранее выпускавшихся учебников и пособий для архитекторов, где акцент делался на рисунок аналитический, либо на практические рекомендации по изображению архитектуры, автор рассматривает методологический аппарат — основные алгоритмы видения и создания изображения, а также принципы и понятия графической композиции. Знакомство студентов с этим кругом проблем позволит им более разносторонне и эффективно использовать рисунок в профессиональной деятельности, а также использовать многие принципы, изложенные в учебнике, в компьютерной графике. Схемы и неподписанные рисунки выполнены автором. Учебник предназначен для студентов архитектурных вузов и колледжей, а также для тех, кто рисует и занимается компьютерной графикой.
The author of the book considers the methodologies: the basic algorithm of seeing and creation of an image and also the fundamentals and notions of graphical design, unlike the authors of the earlier published textbooks for architects, where an analytical drawing or practical guidelines for the portrayal of architecture were emphasized. The conversance of students with this range of problems will let them use a drawing in their work more diversely and effectively, and also use many fundamentals, which are represented in the book, in computer graphics. The schemes and unsigned illustrations are made by the author. The book is intended for the students of architectural universities and colleges, and also for those, who draw and are engaged in computer graphics.</t>
  </si>
  <si>
    <t>Зорин, Л. Н. Рисунок : учебник / Л. Н. Зорин. — 2-е изд., стер. — Санкт-Петербург : Планета Музыки, 2024. — 104 с. — ISBN 978-5-507-49713-3. — Текст : электронный // Лань : электронно-библиотечная система. — URL: https://e.lanbook.com/book/401972 (дата обращения: 22.05.2025). — Режим доступа: для авториз. пользователей.</t>
  </si>
  <si>
    <t>Выполнение работ в области изобразительного, декоративно-прикладного искусства и черчения; Декоративно-прикладное искусство и народные промыслы; Изобразительное искусство; История изобразительного искусства; История народных художественных промыслов в России; Технология исполнения изделий декоративно-прикладного и народного искусства; Художественное проектирование изделий декоративно-прикладного и народного искусства</t>
  </si>
  <si>
    <t>Русский народный орнамент. Учебное пособие для СПО, 3-е изд., стер.</t>
  </si>
  <si>
    <t>Стасов В. В.</t>
  </si>
  <si>
    <t>https://e.lanbook.com/book/370661</t>
  </si>
  <si>
    <t>978-5-507-48853-7</t>
  </si>
  <si>
    <t>73363546</t>
  </si>
  <si>
    <t>Владимир Васильевич Стасов (1824 – 1906) – видный художественный и музыкальный критик, историк искусств. Его книга «Русский народный орнамент» была издана в 1872 г. в С.-Петербурге. Книга знакомит с русским народным орнаментом в шитье, ткани и кружеве. В своей работе В.В.Стасов высказал мысль о значительности и глубине русского народного искусства, одним из первых обратив на него внимание.
Книга адресована преподавателям и студентам средних специальных учебных заведений, изучающим декоративно-прикладное искусство.
Vladimir Vassilievich Stasov (1824 – 1906) was a prominent art and music critic, art historian. His book "Russian folk ornament" was first published in 1872 in St. Petersburg. The book presents a Russian folk ornament in embroidery, fabrics and lace. In his work Stasov suggested the significance and depth of Russian folk art, being one of the first to draw attention to it.
The textbook is destined for teachers and students of art colleges.</t>
  </si>
  <si>
    <t>Стасов, В. В. Русский народный орнамент : учебное пособие для спо / В. В. Стасов. — 3-е изд., стер. — Санкт-Петербург : Планета Музыки, 2024. — 160 с. — ISBN 978-5-507-48853-7. — Текст : электронный // Лань : электронно-библиотечная система. — URL: https://e.lanbook.com/book/370661 (дата обращения: 22.05.2025). — Режим доступа: для авториз. пользователей.</t>
  </si>
  <si>
    <t>Живопись; Живопись (Скульптура); Живопись с основами цветоведения; Изобразительное искусство; История изобразительного искусства; Рисунок и живопись</t>
  </si>
  <si>
    <t>Секреты живописи старых мастеров. Учебное пособие для СПО, 2-е изд., стер.</t>
  </si>
  <si>
    <t>Фейнберг Л. Е., Гренберг Ю. И.</t>
  </si>
  <si>
    <t>https://e.lanbook.com/book/218060</t>
  </si>
  <si>
    <t>978-5-507-44127-3</t>
  </si>
  <si>
    <t>73445256</t>
  </si>
  <si>
    <t>Почему, прогуливаясь по Лувру, мы обнаружим, что самые разрушенные картины – это те, которые датированы последними столетиями? И самые прочные – это работы старых мастеров? В чем секреты и тайны старой живописи? Возможно ли восстановить старинные технические приемы письма? 
На эти вопросы и призвана ответить данная книга. Авторы попытались в ней рассказать о живописи старых мастеров, чтобы методы их работы стали понятными, доступными и близкими читателю.
Пособие адресовано студентам и и педагогам средних специальных учебных заведений.
Why, when walking through the Louvre, we find that the most destroyed paintings are those that are from the last centuries? And the most durable are the works of old masters? What are the secrets and mysteries of old paintings? Is it possible to restore the old techniques of painting?
This book is going to answer these questions. The authors tried to tell about the painting of the old masters, so that their methods of work became understandable, accessible and familiar to the reader.
The textbook is addressed to students and teachers of colleges.</t>
  </si>
  <si>
    <t>Фейнберг, Л. Е Секреты живописи старых мастеров : учебное пособие для спо / . — 2-е изд., стер. — Санкт-Петербург : Планета Музыки, 2025. — 368 с. — ISBN 978-5-507-44127-3. — Текст : электронный // Лань : электронно-библиотечная система. — URL: https://e.lanbook.com/book/218060 (дата обращения: 22.05.2025). — Режим доступа: для авториз. пользователей.</t>
  </si>
  <si>
    <t>Живопись; Живопись; Живопись (Скульптура); Живопись с основами цветоведения; Изобразительное искусство; Изобразительное искусство; История изобразительного искусства; История изобразительного искусства; Рисунок и живопись; Рисунок и живопись</t>
  </si>
  <si>
    <t>Секреты живописи старых мастеров. Учебное пособие, 9-е изд., стер.</t>
  </si>
  <si>
    <t>https://e.lanbook.com/book/483632</t>
  </si>
  <si>
    <t>978-5-507-52505-8</t>
  </si>
  <si>
    <t>73428375</t>
  </si>
  <si>
    <t>Почему, прогуливаясь по Лувру, мы обнаружим, что самые разрушенные картины – это те, которые датированы последними столетиями? И самые прочные – это работы старых мастеров? В чем секреты и тайны старой живописи? Возможно ли восстановить старинные технические приемы письма? 
На эти вопросы и призвана ответить данная книга. Авторы попытались в ней рассказать о живописи старых мастеров, чтобы методы их работы стали понятными, доступными и близкими читателю.
Пособие адресовано студентам и учащимся художественных школ, лицеев и вузов, а также широкому кругу любителей и знатоков живописи.
Why, when walking through the Louvre, we find that the most destroyed paintings are those that are from the last centuries? And the most durable are the works of old masters? What are the secrets and mysteries of old paintings? Is it possible to restore the old techniques of painting?
This book is going to answer these questions. The authors tried to tell about the painting of the old masters, so that their methods of work became understandable, accessible and familiar to the reader.
The textbook is addressed to students and pupils of art schools, lyceums and universities, as well as a wide range of amateurs and connoisseurs of painting.</t>
  </si>
  <si>
    <t>Фейнберг, Л. Е. Секреты живописи старых мастеров : учебное пособие / Л. Е. Фейнберг, Ю. И. Гренберг. — 9-е изд., стер. — Санкт-Петербург : Планета Музыки, 2025. — 368 с. — ISBN 978-5-507-52505-8. — Текст : электронный // Лань : электронно-библиотечная система. — URL: https://e.lanbook.com/book/483632 (дата обращения: 22.05.2025). — Режим доступа: для авториз. пользователей.</t>
  </si>
  <si>
    <t>Организация и управление работой структурного подразделения; Организация производственной деятельности малого структурного подразделения организации; Организация работ в подразделении организации; Основы предпринимательской деятельности; Основы экономики; Основы экономики и менеджмент; Основы экономики и права; Основы экономики и финансовой грамотности; Основы экономики организации; Основы экономики организации и правового обеспечения профессиональной деятельности; Основы экономики организации и правового обеспечения профессиональной деятельности; Основы экономики отрасли и предпринимательской деятельности; Основы экономики, бережливого производства и правовых основ профессиональной деятельности; Основы экономики, менеджмента и маркетинга; Основы экономической деятельности; Планирование и организация работы структурного подразделения; Экономика и бухгалтерский учет предприятий туризма и гостиничного дела; Экономика и управление; Экономика и управление организацией; Экономика организации; Экономика организаций; Экономика отрасли и предприятия; Экономика предприятия; Экономика, менеджмент, охрана труда</t>
  </si>
  <si>
    <t>Системный анализ деятельности организации. Практикум. Учебное пособие для СПО, 3-е изд., стер.</t>
  </si>
  <si>
    <t>Заграновская А. В.</t>
  </si>
  <si>
    <t>https://e.lanbook.com/book/483053</t>
  </si>
  <si>
    <t>978-5-507-53306-0</t>
  </si>
  <si>
    <t>73453511</t>
  </si>
  <si>
    <t>Практикум обеспечивает студентов и всех заинтересованных лиц необходимым инструментарием для проведения системного анализа деятельности организации. В нем дается не только теоретическое описание методов системного анализа, но и показывается их практическое применение на примере реально действующего предприятия.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колледжей, обучающихся по направлениям укреплённой группы специальностей «Экономика и управление». Также оно может быть полезно студентам, аспирантам, практическим работникам, осуществляющим целостный анализ деятельности различных организаций.</t>
  </si>
  <si>
    <t>Заграновская, А. В. Системный анализ деятельности организации. Практикум : учебное пособие для спо / А. В. Заграновская. — 3-е изд., стер. — Санкт-Петербург : Лань, 2025. — 220 с. — ISBN 978-5-507-53306-0. — Текст : электронный // Лань : электронно-библиотечная система. — URL: https://e.lanbook.com/book/483053 (дата обращения: 22.05.2025). — Режим доступа: для авториз. пользователей.</t>
  </si>
  <si>
    <t>Изобразительное искусство; История изобразительного искусства; Композиция; Композиция и анализ произведений изобразительного искусства; Композиция и мастерство скульптурной обработки материалов; Скульптура</t>
  </si>
  <si>
    <t>Скульптура во времени и пространстве. Уч. Пособие</t>
  </si>
  <si>
    <t>Гофман В. Р., Гофман А. Р.</t>
  </si>
  <si>
    <t>978-5-8114-2686-7</t>
  </si>
  <si>
    <t>73446317</t>
  </si>
  <si>
    <t>Андрей и Владимир Гофманы — известные французские скульпторы русского происхожде-ния. Их работы находятся в коллекциях многих галерей и частных собраниях по всему миру. Оба брата награждены Золотой медалью города Парижа. В данной книге они знакомят читателей со своим художественным подходом, делятся своими мыслями об искусстве, знакомят с некоторыми страницами собственной биографии, рассказывая о ярких встречах, которые обогатили их жизнь. Книга адресована искусствоведам, художникам, музейным работникам, студентам искусствоведческих и художественных учебных заведений, а также широкому кругу читателей, интересующихся искусством.</t>
  </si>
  <si>
    <t>Гофман, В. Р Скульптура во времени и пространстве : уч. пособие / В. Р. Гофман, А. Р. Гофман. — Санкт-Петербург : Планета Музыки, 2025. — 136 с. — ISBN 978-5-8114-2686-7.</t>
  </si>
  <si>
    <t>Изготовление ювелирных и художественных изделий из цветных и драгоценных металлов; Композиция театрального костюма; Компьютерное моделирование и основы прототипирования ювелирных и декортивно-художественных изделий; Компьютерное моделирование и основы технологии прототипирования ювелирных и декоративно-художественных изделий; Разработка дизайнерских проектов промышленной продукции, предметно-пространственных комплексов; Рисунок; Творческая разработка эскизов изделий одежды из тканей различного ассортимента с учетом тенденций моды, возрастных и полнотных групп; Технология художественной обработки ювелирных камней</t>
  </si>
  <si>
    <t>Словарь костюма, текстильного и ювелирного искусства. Учебное пособие для СПО, 2-е изд., стер.</t>
  </si>
  <si>
    <t>https://e.lanbook.com/book/219293</t>
  </si>
  <si>
    <t>978-5-507-44182-2</t>
  </si>
  <si>
    <t>73446319</t>
  </si>
  <si>
    <t>Учебное пособие предоставляет помощь в изучении истории костюма, текстильного и ювелирного искусства. Представленный словарь подобно словарям энциклопедического типа дает не только определение типам тканей, видам ювелирных украшений, элементам костюма, но и прослеживает их историю, оговаривает области применения; подобно же филологическим словарям он раскрывает происхождение терминов. В центре внимания данного учебного пособия – основные термины истории костюма, ювелирного и текстильного искусства. Адресовано студентам средних специальных учебных заведений. The textbook helps in studying the history of costume, textile and jewelry. The current dictionary, like dictionaries of an encyclopedic type, gives not only a definition of the types of fabrics, types of jewelry, elements of a costume, but also traces their history and areas of application; like philological dictionaries, he reveals the origin of the terms. The textbook focuses on the basic terms of the history of costume, jewelry and textile art. The textbook is intended for the students of colleges.</t>
  </si>
  <si>
    <t>Плеханова, Е. О Словарь костюма, текстильного и ювелирного искусства : учебное пособие для спо / Е. О. Плеханова. — 2-е изд., стер. — Санкт-Петербург : Планета Музыки, 2025. — 168 с. — ISBN 978-5-507-44182-2. — Текст : электронный // Лань : электронно-библиотечная система. — URL: https://e.lanbook.com/book/219293 (дата обращения: 22.05.2025). — Режим доступа: для авториз. пользователей.</t>
  </si>
  <si>
    <t>Изготовление ювелирных и художественных изделий из цветных и драгоценных металлов; Композиция театрального костюма; Компьютерное моделирование и основы прототипирования ювелирных и декортивно-художественных изделий; Разработка дизайнерских проектов промышленной продукции, предметно-пространственных комплексов; Рисунок; Технология художественной обработки ювелирных камней</t>
  </si>
  <si>
    <t>Словарь костюма, текстильного и ювелирного искусства. Учебное пособие, 5-е изд., стер.</t>
  </si>
  <si>
    <t>https://e.lanbook.com/book/409778</t>
  </si>
  <si>
    <t>978-5-507-49988-5</t>
  </si>
  <si>
    <t>73396844</t>
  </si>
  <si>
    <t>Учебное пособие предоставляет помощь в изучении истории костюма, текстильного и ювелирного искусства. Представленный словарь подобно словарям энциклопедического типа дает не только определение типам тканей, видам ювелирных украшений, элементам костюма, но и прослеживает их историю, оговаривает области применения; подобно же филологическим словарям он раскрывает происхождение терминов. В центре внимания данного учебного пособия – основные термины истории костюма, ювелирного и текстильного искусства.
Пособие предназначено для преподавателей, аспирантов и студентов, специализирующихся в области изобразительного искусства и дизайна.</t>
  </si>
  <si>
    <t>Плеханова, Е. О. Словарь костюма, текстильного и ювелирного искусства : учебное пособие / Е. О. Плеханова. — 5-е изд., стер. — Санкт-Петербург : Планета Музыки, 2024. — 168 с. — ISBN 978-5-507-49988-5. — Текст : электронный // Лань : электронно-библиотечная система. — URL: https://e.lanbook.com/book/409778 (дата обращения: 22.05.2025). — Режим доступа: для авториз. пользователей.</t>
  </si>
  <si>
    <t>Основы экологического права; Правовые основы профессиональной деятельности; Производственный экологический контроль; Экологические основы природопользования; Экология</t>
  </si>
  <si>
    <t>Словарь экологических терминов в законодательных, нормативных правовых и инструктивно-методических документах. Учебное пособие для СПО</t>
  </si>
  <si>
    <t>Павленко С. А.</t>
  </si>
  <si>
    <t>https://e.lanbook.com/book/148969</t>
  </si>
  <si>
    <t>978-5-8114-6589-7</t>
  </si>
  <si>
    <t>73444380</t>
  </si>
  <si>
    <t>В словаре даны определения около 2400 терминов из законодательных, нормативных правовых актов Российской Федерации, государственных и международных стандартов, санитарных правил и норм, строительных норм и правил, международных конвенций и соглашений по проблемам экологии, природопользования, охраны природы, экологической безопасности, а также ряд терминов из смежных научных и технических дисциплин, непосредственно связанных с экологией. Учебное пособие предназначено для учащихся средних специальных учебных заведений, изучающих «Экологические основы природопользования».</t>
  </si>
  <si>
    <t>Павленко, С. А Словарь экологических терминов в законодательных, нормативных правовых и инструктивно-методических документах : учебное пособие для спо / С. А. Павленко. — Санкт-Петербург : Лань, 2025. — 336 с. — ISBN 978-5-8114-6589-7. — Текст : электронный // Лань : электронно-библиотечная система. — URL: https://e.lanbook.com/book/148969 (дата обращения: 22.05.2025). — Режим доступа: для авториз. пользователей.</t>
  </si>
  <si>
    <t>Информационное обеспечение профессиональной деятельности; Информационные технологии в профессиональной деятельности; Начертательная геометрия; Разработка дизайнерских проектов промышленной продукции, предметно-пространственных комплексов</t>
  </si>
  <si>
    <t>Создание трехмерных моделей для аддитивного производства на основе полигонального моделирования. Лабораторный практикум. Учебное пособие для СПО, 2-е</t>
  </si>
  <si>
    <t>Суворов А. П.</t>
  </si>
  <si>
    <t>https://e.lanbook.com/book/362951</t>
  </si>
  <si>
    <t>978-5-507-48777-6</t>
  </si>
  <si>
    <t>73361545</t>
  </si>
  <si>
    <t>Учебное пособие знакомит читателя с основами трехмерного моделирования и основными приемами полигонального моделирования в программном продукте Autodesk 3ds max. Описываются особенности интерфейса программного пакета и его настройки. Рассматриваются базовые понятия трехмерной графики — перспективная и ортографическая проекции, системы координат, манипулирование объектами и их позиционирование. Отдельные главы посвящены моделированию объектов, как на основе команд EditablePoly, так и на основе применения модификаторов и объектов компоновки. 
Материал, изложенный в учебном пособии, будет полезен для студентов среднепрофессиональных учебных заведений направлений «Информационные системы и технологии», «Архитектура» и «Дизайн», «Аддитивные технологии».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</si>
  <si>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Суворов, А. П. Создание трехмерных моделей для аддитивного производства на основе полигонального моделирования. Лабораторный практикум : учебное пособие для спо / А. П. Суворов. — 2-е изд., стер. — Санкт-Петербург : Лань, 2024. — 64 с. — ISBN 978-5-507-48777-6. — Текст : электронный // Лань : электронно-библиотечная система. — URL: https://e.lanbook.com/book/362951 (дата обращения: 22.05.2025). — Режим доступа: для авториз. пользователей.</t>
  </si>
  <si>
    <t>Материаловедение; Механика; Основы механики; Основы строительного материаловедения; Основы технической механики; Техническая механика; Техническая механика и основы теории машин и механизмов</t>
  </si>
  <si>
    <t>Сопротивление материалов. Учебное пособие для СПО</t>
  </si>
  <si>
    <t>Степин П. А.</t>
  </si>
  <si>
    <t>https://e.lanbook.com/book/152479</t>
  </si>
  <si>
    <t>978-5-8114-6768-6</t>
  </si>
  <si>
    <t>73440562</t>
  </si>
  <si>
    <t>Значительное внимание уделено вопросам экономии материалов при расчетах элементов конструкций на прочность. Рассмотрен графоаналитический способ определения перемещений при изгибе. Книга неоднократно переиздавалась и переведена на 6 иностранных языков. Учебное пособие предназначено для студентов технических ссузов.</t>
  </si>
  <si>
    <t>Степин, П. А Сопротивление материалов : учебное пособие для спо / П. А. Степин. — Санкт-Петербург : Лань, 2025. — 320 с. — ISBN 978-5-8114-6768-6. — Текст : электронный // Лань : электронно-библиотечная система. — URL: https://e.lanbook.com/book/152479 (дата обращения: 22.05.2025). — Режим доступа: для авториз. пользователей.</t>
  </si>
  <si>
    <t>Материаловедение; Механика; Основы механики; Основы технической механики; Основы технической механики и слесарных работ; Техническая механика; Техническая механика и основы теории машин и механизмов</t>
  </si>
  <si>
    <t>Сопротивление материалов. Учебное пособие для СПО, 2-е изд., стер.</t>
  </si>
  <si>
    <t>Куликов Ю. А.</t>
  </si>
  <si>
    <t>https://e.lanbook.com/book/417890</t>
  </si>
  <si>
    <t>978-5-507-50314-8</t>
  </si>
  <si>
    <t>73402213</t>
  </si>
  <si>
    <t>Книга содержит материал 19 оригинальных лекций по курсу «Сопротивление материалов». Лекции отражают многолетний опыт работы автора: в компактной и лаконичной форме изложены теоретические основы курса и представлены практические методы расчета на прочность, жесткость и устойчивость типовых элементов машин и конструкций.
Учебное пособие предназначено для студентов технических и технологических средних профессиональных учебных заведений, изучающих курс «Сопротивление материалов».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</si>
  <si>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Куликов, Ю. А. Сопротивление материалов : учебное пособие для спо / Ю. А. Куликов. — 2-е изд., стер. — Санкт-Петербург : Лань, 2024. — 272 с. — ISBN 978-5-507-50314-8. — Текст : электронный // Лань : электронно-библиотечная система. — URL: https://e.lanbook.com/book/417890 (дата обращения: 22.05.2025). — Режим доступа: для авториз. пользователей.</t>
  </si>
  <si>
    <t>Судьбы русской духовной традиции в отечественной литературе и искусстве последней трети XIX века: 1870–1900</t>
  </si>
  <si>
    <t>Казин А. Л.</t>
  </si>
  <si>
    <t>https://e.lanbook.com/book/215636</t>
  </si>
  <si>
    <t>978-5-507-44041-2</t>
  </si>
  <si>
    <t>73446329</t>
  </si>
  <si>
    <t>2016–2018 гг. коллективом авторов под руководством доктора философских наук, профессора А. Л. Казина были подготовлены и изданы три тома (III том в двух частях) коллективного исследования «Судьбы русской духовной традиции в отечественной литературе и искусстве», хронологически охватывающие собой 1917–2017 г. Все тома этого коллективного труда, посвященного русскому духовному наследию в условиях советской эпохи, отмечены Национальной премией «Лучшие издания года», а также премией «Просвещение через книгу» Русской православной Церкви. В качестве продолжения указанного издания авторский коллектив под руководством проф. А. Л. Казина предлагает сборник статей «Судьбы русской духовной традиции в отечественной литературе и искусстве. 1870–1900 годы». Классика в эпоху раннего модерна – такова ключевая методологическая формула предлагаемого труда. Основная цель и новизна проекта состоят в сравнительном анализе восходящих к православию аспектов русской художественной культуры на материале основных видов искусства – литературы, музыки, живописи и архитектуры указанного периода. Период 1870–1900-х гг. в России отмечен расцветом творчества Ф. М. Достоевского и Л. Н. Толстого (при всем различии их мировоззренческих позиций), М. П. Мусоргского и П. И. Чайковского, И. Е. Репина и В. И. Сурикова. В это же время зарождается отечественный модернизм как идейно-художественное направление. Появляются сборники стихов «Русские символисты» В. Я. Брюсова, звучит музыка А. Н. Скрябина, выходят первые книги Д. С. Мережковского. Схожие процессы наблюдаются в области философии и культурологии. Идет борьба вокруг национального самосознания в трудах Н. Я. Данилевского, К. Н. Леонтьева, Н. Н. Страхова, В. С. Соловьева, В. В. Розанова и других писателей-мыслителей. Основная цель предлагаемого исследования заключается в том, чтобы на противоречивом художественно-культурном материале указанной эпохи выявить ее смыслообразующее единство как преемственной по отношению к прошлому и предопределяющей по от</t>
  </si>
  <si>
    <t>Казин, А. Л Судьбы русской духовной традиции в отечественной литературе и искусстве последней трети XIX века: 1870–1900 / А. Л. Казин. — Санкт-Петербург : Планета Музыки, 2025. — 348 с. — ISBN 978-5-507-44041-2. — Текст : электронный // Лань : электронно-библиотечная система. — URL: https://e.lanbook.com/book/215636 (дата обращения: 22.05.2025). — Режим доступа: для авториз. пользователей.</t>
  </si>
  <si>
    <t>Материаловедение; Механика; Техническая механика; Техническая механика и основы теории машин и механизмов</t>
  </si>
  <si>
    <t>Теоретическая механика и сопротивление материалов: компьютерный практикум. Учебное пособие для СПО, 3-е изд., стер.</t>
  </si>
  <si>
    <t>Котляров А. А.</t>
  </si>
  <si>
    <t>https://e.lanbook.com/book/424565</t>
  </si>
  <si>
    <t>978-5-507-50393-3</t>
  </si>
  <si>
    <t>73404056</t>
  </si>
  <si>
    <t>Книга посвящена методике составления и решения задач с помощью компьютера. Разработанные комплекты многовариантных заданий на базе электронной программы Microsoft Excel охватывают все основные разделы курсов теоретической механики и сопротивления материалов и позволяют обеспечить учебный процесс одновременно в нескольких академических группах. Приведены алгоритмы решения различных типовых задач и задач повышенной трудности. Подробно излагаются методика применения многовариантных заданий и рекомендации по созданию дидактических материалов.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студентов и преподавателей средних технических учебных заведений.
К книге прилагаются дополнительные материалы, доступные в электронной библиотечной системе «Лань» по ссылке или QR-коду, указанным ниже.</t>
  </si>
  <si>
    <t>Котляров, А. А. Теоретическая механика и сопротивление материалов: компьютерный практикум : учебное пособие для спо / А. А. Котляров. — 3-е изд., стер. — Санкт-Петербург : Лань, 2024. — 304 с. — ISBN 978-5-507-50393-3. — Текст : электронный // Лань : электронно-библиотечная система. — URL: https://e.lanbook.com/book/424565 (дата обращения: 22.05.2025). — Режим доступа: для авториз. пользователей.</t>
  </si>
  <si>
    <t>Живопись с основами цветоведения; История изобразительного искусства; Композиция и анализ произведений изобразительного искусства; Рисунок с основами перспективы</t>
  </si>
  <si>
    <t>Теория и методика обучения изобразительному искусству. Инновационная тьюторская модель. Учебно-методическое пособие, 6-е изд., стер.</t>
  </si>
  <si>
    <t>https://e.lanbook.com/book/414443</t>
  </si>
  <si>
    <t>978-5-507-50097-0</t>
  </si>
  <si>
    <t>73399026</t>
  </si>
  <si>
    <t>В данном издании представлен учебно-методический комплекс нового поколения в рамках инновационного подхода к профессиональному образованию и подготовке педагогических кадров. Учебно-методический комплекс построен на материале учебной дисциплины «Теория и методика обучения изобразительному искусству» как проекции инновационной модели художественно-педагогического образования интерактивного типа, разработанной и реализованной автором.
Предназначено преподавателям, аспирантам и студентам университетов, педагогических вузов и колледжей, учителям изобразительного искусства, МХК и других гуманитарных и художественных дисциплин, преподавателям детских художественных школ и школ искусств.</t>
  </si>
  <si>
    <t>Рылова, Л. Б. Теория и методика обучения изобразительному искусству. Инновационная тьюторская модель : учебно-методическое пособие / Л. Б. Рылова. — 6-е изд., стер. — Санкт-Петербург : Планета Музыки, 2024. — 444 с. — ISBN 978-5-507-50097-0. — Текст : электронный // Лань : электронно-библиотечная система. — URL: https://e.lanbook.com/book/414443 (дата обращения: 22.05.2025). — Режим доступа: для авториз. пользователей.</t>
  </si>
  <si>
    <t>Живопись; Живопись с основами цветоведения; Изобразительное искусство; Основы изобразительного искусства; Основы изобразительных искусств</t>
  </si>
  <si>
    <t>Теория и методика обучения изобразительному искусству. Учебное пособие</t>
  </si>
  <si>
    <t>Филатова Л. П.</t>
  </si>
  <si>
    <t>https://e.lanbook.com/book/384770</t>
  </si>
  <si>
    <t>978-5-507-48667-0</t>
  </si>
  <si>
    <t>73374789</t>
  </si>
  <si>
    <t>Учебное пособие адресовано студентам, осваивающим основные образовательные программы подготовки будущих учителей изобразительного искусства. Целью данного пособия является оказание помощи в формировании профессиональных умений и навыков педагогической деятельности, в овладении современными методами организации и проведения занятий по изобразительному искусству в общеобразовательной школе и в учреждении дополнительного образования. Представленные в пособии материалы могут быть использованы для дополнения теоретических сведений, полученных в ходе лекций, для подготовки к практическим занятиям, а также для выполнения курсовых и выпускных квалификационных работ, тематика которых связана с вопросами обучения изобразительному искусству. 
The textbook is addressed to students syudying basic training courses for future teachers of fine arts. The aim of this textbook is to help forming the teaching skills, mastering modern methods of organizing and conducting classes in fine arts in secondary schools and studios. The content presented in the textbook may be used to supplement the theory learned at lectures, to prepare for practical classes, as well as to write courseworks and final qualifying papers, the topics of which are related to issues of teaching fine arts.</t>
  </si>
  <si>
    <t>Филатова, Л. П. Теория и методика обучения изобразительному искусству : учебное пособие / Л. П. Филатова. — Санкт-Петербург : Планета Музыки, 2024. — 360 с. — ISBN 978-5-507-48667-0. — Текст : электронный // Лань : электронно-библиотечная система. — URL: https://e.lanbook.com/book/384770 (дата обращения: 22.05.2025). — Режим доступа: для авториз. пользователей.</t>
  </si>
  <si>
    <t>Живопись; Живопись (Скульптура); Живопись с основами цветоведения; Изобразительное искусство; История изобразительного искусства; Основы изобразительного искусства; Основы изобразительных искусств; Рисунок; Рисунок и живопись</t>
  </si>
  <si>
    <t>Теория и методика обучения изобразительному искусству. Учебное пособие для СПО, 2-е изд., стер.</t>
  </si>
  <si>
    <t>https://e.lanbook.com/book/415142</t>
  </si>
  <si>
    <t>978-5-507-50206-6</t>
  </si>
  <si>
    <t>73400438</t>
  </si>
  <si>
    <t>Учебное пособие адресовано студентам, осваивающим основные образовательные программы подготовки будущих учителей изобразительного искусства. Целью данного пособия является оказание помощи в формировании профессиональных умений и навыков педагогической деятельности, в овладении современными методами организации и проведения занятий по изобразительному искусству в общеобразовательной школе и в учреждении дополнительного образования. Представленные в пособии материалы могут быть использованы для дополнения теоретических сведений, полученных в ходе лекций, для подготовки к практическим занятиям, а также для выполнения курсовых и выпускных квалификационных работ, тематика которых связана с вопросами обучения изобразительному искусству.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средних специальных учебных заведений. 
The textbook is addressed to students studying basic training courses for future teachers of fine arts. The aim of this textbook is to help forming the teaching skills, mastering modern methods of organizing and conducting classes in fine arts in secondary schools and studios. The content presented in the textbook may be used to supplement the theory learned at lectures, to prepare for practical classes, as well as to write courseworks and final qualifying papers, the topics of which are related to issues of teaching fine arts. 
Corresponds to the modern requirements of the Federal State Educational Standard of Secondary Vocational Education and professional qualification requirements. The textbook is addressed to students of colleges.</t>
  </si>
  <si>
    <t>Филатова, Л. П. Теория и методика обучения изобразительному искусству : учебное пособие для спо / Л. П. Филатова. — 2-е изд., стер. — Санкт-Петербург : Планета Музыки, 2024. — 360 с. — ISBN 978-5-507-50206-6. — Текст : электронный // Лань : электронно-библиотечная система. — URL: https://e.lanbook.com/book/415142 (дата обращения: 22.05.2025). — Режим доступа: для авториз. пользователей.</t>
  </si>
  <si>
    <t>Зарубежная литература; История зарубежной литературы; История изобразительного искусства; История искусств; История мировой культуры; История отечественной культуры; История театра; История театра (зарубежного и отечественного); История театрального костюма; Мировая литература; Отечественная литература</t>
  </si>
  <si>
    <t>Тесты. Литература, живопись, театр и кино. Учебное пособие для СПО, 2-е изд., стер.</t>
  </si>
  <si>
    <t>Салимова Т. Г., Салимов П. В.</t>
  </si>
  <si>
    <t>https://e.lanbook.com/book/482342</t>
  </si>
  <si>
    <t>978-5-507-53241-4</t>
  </si>
  <si>
    <t>73452597</t>
  </si>
  <si>
    <t>Вашему вниманию предлагается сборник тестов, состоящий из более чем тысячи вопросов. Первый раздел посвящен общим вопросам географии, культуры, истории России и истории русской музыки, литературы, живописи, отечественного театра и кино. Остальные три раздела посвящены соответственно зарубежной литературе, живописи, театру и кино. Тесты прекрасно подойдут для подготовки к коллоквиумам, экзаменам и зачетам по направлениям «литературоведение», «киноведение», «искусствоведение», «театроведение», «режиссура», «актер театра и кино», а также «музыкальная журналистика», «музыковедение», «дирижирование», и будут весьма полезны не только выпускникам, абитуриентам и студентам, но и педагогам студий, специализированных школ, училищ и вузов.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и преподавателей средних специальных учебных заведений.
The current edition represents a collection of tests consisting of more than a thousand questions. The first section is devoted to general questions on geography, culture, history of Russia and the history of Russian music, literature, painting, Russian theatre and cinema. The other three sections are devoted to foreign literature, painting, theatre and cinema. Thе tests are perfect for getting ready for colloquiums, exams and tests in the following areas: “literary studies”, “film studies”, “arts studies”, “theatre studies”, “directing”, “theatre and film actor”, as well as “music journalism”, “musicology”, “conducting”, and will be quite useful not only for graduates, applicants and students, but also for teachers of studios, specialized schools, colleges and higher schools.
Corresponds to the modern requirements of the Federal State Educational Standard of Secondary Vocational Education and professional qualification requirements. 
The textbook is intended for student</t>
  </si>
  <si>
    <t>Салимова, Т. Г. Тесты. Литература, живопись, театр и кино : учебное пособие для спо / Т. Г. Салимова, П. В. Салимов. — 2-е изд., стер. — Санкт-Петербург : Планета Музыки, 2025. — 180 с. — ISBN 978-5-507-53241-4. — Текст : электронный // Лань : электронно-библиотечная система. — URL: https://e.lanbook.com/book/482342 (дата обращения: 22.05.2025). — Режим доступа: для авториз. пользователей.</t>
  </si>
  <si>
    <t>Выполнение работ в области изобразительного, декоративно-прикладного искусства и черчения; Живопись; Живопись (Скульптура); Изобразительное искусство; Основы композиции, рисунка, живописи в рекламе; Основы материаловедение; Подготовка материалов и построение эскизов для рисунка и живописи; Рисунок; Рисунок и живопись; Техника и технология живописи; Техника подготовительных работ в художественном оформлении</t>
  </si>
  <si>
    <t>Техника живописи. Учебное пособие для СПО, 3-е изд., стер.</t>
  </si>
  <si>
    <t>Киплик Д. И.</t>
  </si>
  <si>
    <t>https://e.lanbook.com/book/487043</t>
  </si>
  <si>
    <t>978-5-507-53380-0</t>
  </si>
  <si>
    <t>73453693</t>
  </si>
  <si>
    <t>Труд профессора Института живописи, скульптуры и архитектуры имени И.Е. Репина в Санкт-Петербурге Д.И. Киплика «Техника живописи» впервые был издан более века тому назад. Книга содержит подробный обзор красочных материалов живописи, сведения об акварели, темпере, пастели и рисунке, о масляной живописи, технике живописи старых мастеров, о монументальной живописи. Книга представляет безусловный интерес для художников-практиков станковой живописи, монументально-декоративной живописи (стенописи), для студентов средних учебных заведений, для художников-любителей и широкого круга читателей, интересующихся изобразительным искусством. "Technique of Painting" – the work by D.I.Kiplik, the professor of St.Petersburg Institute of Painting, Sculpture and Architecture named after I.E. Repin – was first published more than a century ago. The book contains a detailed overview of colour paints, information about watercolor, tempera, pastel and drawing, oil painting, the technique of old masters painting, and monumental painting. The book is of apparent interest for practical artists of easel painting, monumental decorative painting (murals), for students of colleges or amateur artists and a wide range of readers interested in fine arts.</t>
  </si>
  <si>
    <t>Киплик, Д. И. Техника живописи : учебное пособие для спо / Д. И. Киплик. — 3-е изд., стер. — Санкт-Петербург : Планета Музыки, 2025. — 592 с. — ISBN 978-5-507-53380-0. — Текст : электронный // Лань : электронно-библиотечная система. — URL: https://e.lanbook.com/book/487043 (дата обращения: 22.05.2025). — Режим доступа: для авториз. пользователей.</t>
  </si>
  <si>
    <t>Разработка дизайнерских проектов промышленной продукции, предметно-пространственных комплексов; Техническое исполнение дизайнерских проектов в материале</t>
  </si>
  <si>
    <t>Технический рисунок. Специальность «Дизайн костюма». Учебное пособие, 3-е изд., стер.</t>
  </si>
  <si>
    <t>Бикташева Н. Р.</t>
  </si>
  <si>
    <t>https://e.lanbook.com/book/424415</t>
  </si>
  <si>
    <t>978-5-507-51520-2</t>
  </si>
  <si>
    <t>73403508</t>
  </si>
  <si>
    <t>В структуре учебного пособия содержатся согласованные между собой познавательно обобщающие, теоретические и практические части. Познавательно-обобщающие части представляют собой краткий исторический обзор, раскрывающий факторы: возникновения сферы дизайна моды и как следствие — историческое развитие технического рисунка одежды, весь спектр которых рассматривается через ряд тем, выявляющих информативные способы распространения моды, развитие специализации художник-иллюстратор журналов мод, становление и формирование промышленного дизайна. Теоретические части обозреваются через обобщённый исторически-тематический экскурс. Все темы содержат иллюстративный материал в виде методического руководства к практическим рекомендациям, а также видеодиск с мастер-классом. Учебное пособие предназначено для студентов ссузов и вузов, обучающихся по профилю подготовки «Дизайн костюма», а также может быть полезно модельерам. Рекомендовано кафедрой "Дизайна костюма" СПГХПА им. А. Л. Штиглица в качестве учебно-методического пособия по курсу "Проектная графика в дизайне костюма" для студентов, обучающихся в системе среднего профессионального образования.</t>
  </si>
  <si>
    <t>Бикташева, Н. Р. Технический рисунок. Специальность «Дизайн костюма» : учебное пособие / Н. Р. Бикташева. — 3-е изд., стер. — Санкт-Петербург : Планета Музыки, 2024. — 168 с. — ISBN 978-5-507-51520-2. — Текст : электронный // Лань : электронно-библиотечная система. — URL: https://e.lanbook.com/book/424415 (дата обращения: 22.05.2025). — Режим доступа: для авториз. пользователей.</t>
  </si>
  <si>
    <t>Иностранный язык; Иностранный язык в профессиональной деятельности</t>
  </si>
  <si>
    <t>Технологии искусственного интеллекта при изучении английского языка. Учебное пособие для СПО</t>
  </si>
  <si>
    <t>Золкин А. Л., Рябкова Г. В.</t>
  </si>
  <si>
    <t>https://e.lanbook.com/book/447212</t>
  </si>
  <si>
    <t>978-5-507-50304-9</t>
  </si>
  <si>
    <t>73418653</t>
  </si>
  <si>
    <t>Целью данного учебного пособия является представление современных технологий искусственного интеллекта и их применение в процессе обучения английскому языку. В первой главе освещаются основные принципы и методы искусственного интеллекта, а также их роль в современном образовании. Во второй главе рассматривается практическое применение технологий искусственного интеллекта в обучении английскому языку, включая программы, приложения, их преимущества и ограничения. В третьей главе анализируются тенденции развития технологий искусственного интеллекта в образовании и их потенциал в контексте изучения английского языка. Четвертая глава посвящена перспективам развития и использования технологий искусственного интеллекта в обучении английскому языку, а также рекомендациям для образовательных учреждений и преподавателей.
Учебное пособие предназначено для изучения дисциплин, связанных с применением искусственного интеллекта в образовании, а также для студентов педагогических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</si>
  <si>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Технологии искусственного интеллекта при изучении английского языка : учебное пособие для спо / А. Л. Золкин, Г. В. Рябкова. — Санкт-Петербург : Лань, 2025. — 120 с. — ISBN 978-5-507-50304-9. — Текст : электронный // Лань : электронно-библиотечная система. — URL: https://e.lanbook.com/book/447212 (дата обращения: 22.05.2025). — Режим доступа: для авториз. пользователей.</t>
  </si>
  <si>
    <t>Живопись; Живопись (Скульптура); Живопись с основами цветоведения; Рисунок и живопись</t>
  </si>
  <si>
    <t>Технология станковой живописи. История и исследование. Учебное пособие для СПО</t>
  </si>
  <si>
    <t>https://e.lanbook.com/book/161525</t>
  </si>
  <si>
    <t>978-5-8114-6062-5</t>
  </si>
  <si>
    <t>73445257</t>
  </si>
  <si>
    <t>Книга охватывает обширный период истории европейского и русского искусства: от времени появления первых произведений станковой живописи до конца XIX века. В данной работе впервые в отечественной и зарубежной литературе прослеживается эволюция технологических принципов создания произведений  живописи.  Новый подход в исследовании произведений основан на изучении письменных источников и анализе данных технологического исследования произведений.
Работа представляет особый интерес для студентов и преподавателей средних специальных учебных заведений.
The book covers a vast period of the history of European and Russian art: from the time of the appearance of the first works of easel painting to the end of the 19th century. In this work for the first time in domestic and foreign literature the evolution of the technological principles for the creation of works of painting is traced. A new approach to the study of works is based on the study of written sources and the analysis of data from the technological study of works.
The work is of special interest to students and teachers of colleges.</t>
  </si>
  <si>
    <t>Гренберг, Ю. И Технология станковой живописи. История и исследование : учебное пособие для спо / Ю. И. Гренберг. — Санкт-Петербург : Планета Музыки, 2025. — 336 с. — ISBN 978-5-8114-6062-5. — Текст : электронный // Лань : электронно-библиотечная система. — URL: https://e.lanbook.com/book/161525 (дата обращения: 22.05.2025). — Режим доступа: для авториз. пользователей.</t>
  </si>
  <si>
    <t>Французский язык (В1–В2). Практикум. Учебное пособие для СПО</t>
  </si>
  <si>
    <t>Аристова В. Н., Бартенева И. Ю. и др.</t>
  </si>
  <si>
    <t>https://e.lanbook.com/book/208637</t>
  </si>
  <si>
    <t>978-5-8114-8859-9</t>
  </si>
  <si>
    <t>73444453</t>
  </si>
  <si>
    <t>Цель практикума — формирование и развитие грамматических навыков и умений учащихся в процессе овладения французским языком на уровне В1–В2 в соответствии с Общеевропейскими компетенциями владения иностранным языком. Практикум позволяет пройти базовые грамматические темы, включая все этапы овладения грамматическими навыками: от объяснения и тренировки до выхода в речь. Он может использоваться как для повторения и отработки уже известного учащимся грамматического материала, так и для его освоения, поскольку рассматриваемые грамматические правила (с объяс-нениями и таблицами) вынесены в отдельную часть. Пособие предназначено для учащихся специализированных школ и лицеев, изучающих французский язык в качестве первого или второго иностранного языка, а также для пользователей, изучающих французский язык самостоятельно.</t>
  </si>
  <si>
    <t>Аристова, В. Н Французский язык (В1–В2). Практикум : учебное пособие для спо / В. Н. Аристова, И. Ю. Бартенева. — Санкт-Петербург : Лань, 2025. — 144 с. — ISBN 978-5-8114-8859-9. — Текст : электронный // Лань : электронно-библиотечная система. — URL: https://e.lanbook.com/book/208637 (дата обращения: 22.05.2025). — Режим доступа: для авториз. пользователей.</t>
  </si>
  <si>
    <t>Декоративно-прикладное искусство и народные промыслы; Изобразительное искусство; История изобразительного искусства; История искусств; История мировой культуры; Народное художественное творчество</t>
  </si>
  <si>
    <t>Художественная культура Востока. Учебное пособие для СПО, 2-е изд., стер.</t>
  </si>
  <si>
    <t>https://e.lanbook.com/book/480308</t>
  </si>
  <si>
    <t>978-5-507-53146-2</t>
  </si>
  <si>
    <t>73451242</t>
  </si>
  <si>
    <t>Для современного человечества роль освоения культурного наследия древнейших культурных центров Востока возрастает пропорционально усиливающемуся кризису европейского, по основам, варианта развития цивилизации. 
Художественная культура Востока рассматривается на примере нескольких, основополагающих для Востока художественных культур, представляющих реализации таких идейных течений как индуизм, буддизм, ислам, а также синтоизм и конфуцианство. Внутри глобально обозначенных тем выделены наиболее значимые виды художественной культуры. человеком, как неотъемлемая часть его внутреннего духовного мира.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и преподавателей средних специальных учебных заведений. 
For modern world, the importance of learning the cultural heritage of the most ancient cultural centers of the East increases in proportion to the growing crisis of the fundamentally European version of the civilization development.
The arts and culture of the East are seen through the example of several cultures basic to the East, representing the manifistation of such ideological movements as Hinduism, Buddhism, Islam, as well as Shintoism and Confucianism. Within the large global themes, there are the most significant types of arts and culture highlighted.
Corresponds to the modern requirements of the Federal State Educational Standard of Secondary Vocational Education and professional qualification requirements. The textbook is intended for students and teachers of colleges.</t>
  </si>
  <si>
    <t>Плеханова, Е. О. Художественная культура Востока : учебное пособие для спо / Е. О. Плеханова. — 2-е изд., стер. — Санкт-Петербург : Планета Музыки, 2025. — 92 с. — ISBN 978-5-507-53146-2. — Текст : электронный // Лань : электронно-библиотечная система. — URL: https://e.lanbook.com/book/480308 (дата обращения: 22.05.2025). — Режим доступа: для авториз. пользователей.</t>
  </si>
  <si>
    <t>Художество. Опыт анализа понятий, определяющих искусство живописи. Учебное пособие для СПО, 2-е изд., стер.</t>
  </si>
  <si>
    <t>Васнецов А. М.</t>
  </si>
  <si>
    <t>https://e.lanbook.com/book/218051</t>
  </si>
  <si>
    <t>978-5-507-44122-8</t>
  </si>
  <si>
    <t>73446332</t>
  </si>
  <si>
    <t>В данном издании автор устанавливает и анализирует понятие, определяющие искусство живописи и одинаково применимые к оценке художественных произведений любой исторической эпохи. В первой части книги рассмотрены общие тезисы живописи. Во второй части освещены тезисы живописи в современных автору проявлениях. Предназначено для студентов и педагогов средних специальных учебных заведений, а также широкому кругу людей, интересующихся изобразительным искусством. In the book the author defines and analyses the notions, which specify the art of painting and can be equally used for characterizing a work of art of any historic period. The first part of the book contains the general theses of painting. In the second part there are the theses of painting, which are contemporary for the author. The book is intended for students and teachers of colleges, and also for a wide range of people, who are interested in fine art.</t>
  </si>
  <si>
    <t>Васнецов, А. М Художество. Опыт анализа понятий, определяющих искусство живописи : учебное пособие для спо / А. М. Васнецов. — 2-е изд., стер. — Санкт-Петербург : Планета Музыки, 2025. — 96 с. — ISBN 978-5-507-44122-8. — Текст : электронный // Лань : электронно-библиотечная система. — URL: https://e.lanbook.com/book/218051 (дата обращения: 22.05.2025). — Режим доступа: для авториз. пользователей.</t>
  </si>
  <si>
    <t>Художник Луи Давид (1748–1825). 2-е изд., стер.</t>
  </si>
  <si>
    <t>Давид Ж.-Л. Ж.</t>
  </si>
  <si>
    <t>https://e.lanbook.com/book/434893</t>
  </si>
  <si>
    <t>978-5-507-51855-5</t>
  </si>
  <si>
    <t>73406048</t>
  </si>
  <si>
    <t>Вниманию читателя предлагаются воспоминания о выдающемся французском художнике, живописце, педагоге Луи Давиде (1748–1825), написанные его  внуком и содержащие большое количество исторических свидетельств и документов. Мемуары выходят на русском языке впервые. 
Издание будет интересно искусствоведам и студентам, изучающим изобразительное искусство и историю искусств, а также всем интересующимся изобразительным искусством.</t>
  </si>
  <si>
    <t>Давид, Ж. Л. Художник Луи Давид (1748–1825) / Ж. Ж. Давид. — 2-е изд., стер. — Санкт-Петербург : Планета Музыки, 2024. — 696 с. — ISBN 978-5-507-51855-5. — Текст : электронный // Лань : электронно-библиотечная система. — URL: https://e.lanbook.com/book/434893 (дата обращения: 22.05.2025). — Режим доступа: для авториз. пользователей.</t>
  </si>
  <si>
    <t>Экологические основы природопользования; Экология</t>
  </si>
  <si>
    <t>Экологические основы природопользования. Учебное пособие для СПО, 3-е изд., стер.</t>
  </si>
  <si>
    <t>Яцков И. Б.</t>
  </si>
  <si>
    <t>https://e.lanbook.com/book/302342</t>
  </si>
  <si>
    <t>978-5-507-46216-2</t>
  </si>
  <si>
    <t>73444394</t>
  </si>
  <si>
    <t>Данный курс лекций по дисциплине «Экологические основы природопользования» разработан для изучения проблем, связанных с воздействием на окружающую среду фактора человеческой деятельности. Материал, изложенный в этих лекциях, призван устранить экологическую безграмотность слушателей и тем самым позволит более ответственно подходить к принятию решений, касающихся вопросов охраны и сохранения окружающего нас мира.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Курс лекций предназначен для студентов средних специальных учебных заведений, изучающих дисциплину «Экологические основы природопользования».</t>
  </si>
  <si>
    <t>Яцков, И. Б Экологические основы природопользования : учебное пособие для спо / И. Б. Яцков. — 3-е изд., стер. — Санкт-Петербург : Лань, 2025. — 224 с. — ISBN 978-5-507-46216-2. — Текст : электронный // Лань : электронно-библиотечная система. — URL: https://e.lanbook.com/book/302342 (дата обращения: 22.05.2025). — Режим доступа: для авториз. пользователей.</t>
  </si>
  <si>
    <t>Основы экологического права; Экологические основы природопользования; Экология</t>
  </si>
  <si>
    <t>Дмитренко В. П., Мессинева Е. М., Фетисов А. Г.</t>
  </si>
  <si>
    <t>https://e.lanbook.com/book/447368</t>
  </si>
  <si>
    <t>978-5-507-52264-4</t>
  </si>
  <si>
    <t>73417201</t>
  </si>
  <si>
    <t>В учебном пособии рассмотрены основные вопросы экологии и охраны окружающей среды; принципы и методы рационального природопользования; экологическое регулирование и прогнозирование последствий природопользования; государственные, правовые и социальные аспекты охраны окружающей среды.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образовательных учреждений среднего профессионального образования.</t>
  </si>
  <si>
    <t>Дмитренко, В. П. Экологические основы природопользования : учебное пособие для спо / В. П. Дмитренко, Е. М. Мессинева, А. Г. Фетисов. — 3-е изд., стер. — Санкт-Петербург : Лань, 2025. — 224 с. — ISBN 978-5-507-52264-4. — Текст : электронный // Лань : электронно-библиотечная система. — URL: https://e.lanbook.com/book/447368 (дата обращения: 22.05.2025). — Режим доступа: для авториз. пользователей.</t>
  </si>
  <si>
    <t>Основы экономики; Основы экономики и менеджмент; Основы экономики и права; Основы экономики и финансовой грамотности; Основы экономики организации и правового обеспечения профессиональной деятельности; Основы экономики организации, менеджмента и маркетинга; Основы экономики отрасли и предпринимательской деятельности; Основы экономики, менеджмента и маркетинга; Основы экономической деятельности; Экономика и бухгалтерский учет предприятий туризма и гостиничного дела; Экономика и управление; Экономика и управление издательским проектом; Экономика и управление организацией; Экономика организации; Экономика организаций; Экономика отрасли; Экономика отрасли и предприятия; Экономика предприятия; Экономика страховой организации; Экономика, менеджмент, охрана труда</t>
  </si>
  <si>
    <t>Эконометрика в Excel. Модели временных рядов. Учебное пособие для вузов, 3-е изд., стер.</t>
  </si>
  <si>
    <t>Воскобойников Ю. Е.</t>
  </si>
  <si>
    <t>https://e.lanbook.com/book/460718</t>
  </si>
  <si>
    <t>978-5-507-52840-0</t>
  </si>
  <si>
    <t>73446470</t>
  </si>
  <si>
    <t>Учебное пособие содержит основные теоретические положения, необходимые для построения моделей временных рядов и анализа построенных моделей. Приводятся необходимые расчетные соотношения. Большое внимание уделяется реализации этих соотношений в табличном процессоре Excel. Учебное пособие содержит большое количество примеров и копий фрагментов документов Excel, которые позволят студентам не только лучше понять и усвоить учебный материал, но и эффективно использовать Excel при выполнении курсовых работ и дипломной работы.
Учебное пособие предназначено бакалаврам, обучающихся по направлениям «Экономика», «Менеджмент», а также магистрантам и аспирантов соответствующих специальностей.</t>
  </si>
  <si>
    <t>Воскобойников, Ю. Е. Эконометрика в Excel. Модели временных рядов : учебное пособие для вузов / Ю. Е. Воскобойников. — 3-е изд., стер. — Санкт-Петербург : Лань, 2025. — 152 с. — ISBN 978-5-507-52840-0. — Текст : электронный // Лань : электронно-библиотечная система. — URL: https://e.lanbook.com/book/460718 (дата обращения: 22.05.2025). — Режим доступа: для авториз. пользователей.</t>
  </si>
  <si>
    <t>Оптовая и розничная торговля лекарственными средствами и отпуск лекарственных препаратов для медицинского и ветеринарного применения; Организация производственной деятельности малого структурного подразделения организации; Организация работ в подразделении организации; Основы экономики; Основы экономики и финансовой грамотности; Основы экономики организации; Основы экономики организации, менеджмента и маркетинга; Основы экономики отрасли и предпринимательской деятельности; Основы экономики, бережливого производства и правовых основ профессиональной деятельности; Основы экономики, менеджмента и маркетинга; Основы экономической деятельности; Планирование и организация работы структурного подразделения; Экономика и основы анализа финансово-хозяйственной деятельности торговой организации; Экономика организации; Экономика организаций; Экономика отрасли; Экономика предприятия; Экономика страховой организации</t>
  </si>
  <si>
    <t>Экономика организации. Курс лекций и практикум. Учебное пособие для СПО, 3-е изд., стер.</t>
  </si>
  <si>
    <t>Коновалов А. А.</t>
  </si>
  <si>
    <t>https://e.lanbook.com/book/445316</t>
  </si>
  <si>
    <t>978-5-507-50541-8</t>
  </si>
  <si>
    <t>73418573</t>
  </si>
  <si>
    <t>Учебное пособие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 всем разделам и темам приведены вопросы для самоконтроля и для входного контроля, имеются разноуровневые задания для закрепления получаемых знаний и навыков в области экономики организации. 
Пособие может быть применено в аудиторной и внеаудиторной подготовке обучающихся, в очной или дистанционной формах.</t>
  </si>
  <si>
    <t>Коновалов, А. А. Экономика организации. Курс лекций и практикум : учебное пособие для спо / А. А. Коновалов. — 3-е изд., стер. — Санкт-Петербург : Лань, 2025. — 188 с. — ISBN 978-5-507-50541-8. — Текст : электронный // Лань : электронно-библиотечная система. — URL: https://e.lanbook.com/book/445316 (дата обращения: 22.05.2025). — Режим доступа: для авториз. пользователей.</t>
  </si>
  <si>
    <t>Менеджмент и основы бережливого производства; Организация и управление коллективом исполнителей; Организация работ по реализации технологических процессов в машиностроительном производстве; Основы организации производства (основы экономики, права и управления); Основы предпринимательской деятельности; Основы предпринимательства и бизнес-планирования; Основы экономики; Основы экономики организации и правового обеспечения профессиональной деятельности; Планирование и организация производственной деятельности; Планирование и организация работы коллектива подразделения; Планирование и организация работы подразделений; Экономика организации; Экономика организаций; Экономика отрасли; Экономика предприятия</t>
  </si>
  <si>
    <t>Экономика фирмы. Междисциплинарный анализ. Учебник для СПО, 1-е изд.</t>
  </si>
  <si>
    <t>Гайдук В. И., Лемещенко П. С. и др.</t>
  </si>
  <si>
    <t>https://e.lanbook.com/book/166931</t>
  </si>
  <si>
    <t>978-5-8114-5770-0</t>
  </si>
  <si>
    <t>73443536</t>
  </si>
  <si>
    <t>В учебнике изложены основные подходы к теории фирмы в современной экономической науке. Рассматриваются теоретические проблемы сущности и природы фирм с позиций развития их внутреннего пространства во взаимосвязи с изменениями внешней среды, предложена цельная позиция по проблематике теории и практики современных фирм. Глубоко рассмотрены вопросы управления и планирования в фирме (предприятии), формирования конкурентной среды, динамики фирмы в соответствии с институциональным подходом и междисциплинарным анализом. Проведен экономический анализ размеров и деятельности фирмы (предприятия). Издание предназначено для обучающихся по направлениям подготовки укрупленных групп специальностей «Экономика и управление», «Сервис и туризм», «Информатика и вычислительная техника».</t>
  </si>
  <si>
    <t>Экономика фирмы. Междисциплинарный анализ : учебник для спо / В. И. Гайдук, П. С. Лемещенко, В. Д. Секерин, А. Е. Горохова. — 1-е изд. — Санкт-Петербург : Лань, 2025. — 420 с. — ISBN 978-5-8114-5770-0. — Текст : электронный // Лань : электронно-библиотечная система. — URL: https://e.lanbook.com/book/166931 (дата обращения: 22.05.2025). — Режим доступа: для авториз. пользователей.</t>
  </si>
  <si>
    <t>Выполнение оформительских работ; Выполнение работ в области изобразительного, декоративно-прикладного искусства и черчения; Живопись; Живопись (Скульптура); Живопись с основами цветоведения; Изобразительное искусство; История изобразительного искусства; Композиция и анализ произведений изобразительного искусства; Основы дизайна и композиции; Основы изобразительных искусств; Подготовка материалов и построение эскизов для рисунка и живописи; Рисунок; Рисунок и живопись; Техника и технология живописи; Техника подготовительных работ в художественном оформлении; Художественная роспись изделий миниатюрной живописи</t>
  </si>
  <si>
    <t>Эстамп. Руководство по графическим и печатным техникам + DVD. Учебное пособие, 4-е изд., стер.</t>
  </si>
  <si>
    <t>https://e.lanbook.com/book/364811</t>
  </si>
  <si>
    <t>978-5-507-48710-3</t>
  </si>
  <si>
    <t>73363327</t>
  </si>
  <si>
    <t>Эстамп — художественная печатная графика. Данная книга — краткое руководство по графическим техникам. Автор доступно и понятно объясняет, в чем заключается суть технологического процесса, рекомендует необходимые инструменты, вещества и материалы. Отдельные главы посвящены организации собственной гравюрной, литографской и офортной мастерской. Книга адресована студентам и преподавателям художественных учебных заведений, коллекционерам эстампов и всем тем, кто хочет понять, что же такое графика: за что ее ценят, как ее создают, почему коллекционируют.</t>
  </si>
  <si>
    <t>Зорин, Л. Н. Эстамп. Руководство по графическим и печатным техникам : учебное пособие / Л. Н. Зорин. — 4-е изд., стер. — Санкт-Петербург : Планета Музыки, 2024. — 100 с. — ISBN 978-5-507-48710-3. — Текст : электронный // Лань : электронно-библиотечная система. — URL: https://e.lanbook.com/book/364811 (дата обращения: 22.05.2025). — Режим доступа: для авториз. пользователей.</t>
  </si>
  <si>
    <t>Математика; Математическая обработка поисково-разведочных работ; Элементы высшей математики</t>
  </si>
  <si>
    <t>Алгебра и аналитическая геометрия. Контролирующие материалы к тестированию. Учебное пособие для СПО</t>
  </si>
  <si>
    <t>Бабичева И. В.</t>
  </si>
  <si>
    <t>https://e.lanbook.com/book/159459</t>
  </si>
  <si>
    <t>978-5-8114-6662-7</t>
  </si>
  <si>
    <t>73443555</t>
  </si>
  <si>
    <t>Учебное пособие содержит кодификатор, тестовые задания и типовые расчеты по трем разделам высшей математики: линейная алгебра, общая алгебра, аналитическая геометрия. Каждый раздел снабжен справочным материалом, оформленным в виде таблиц, схем, рисунков. Имеются тестовые задания с решениями, тестовые задания для самопроверки и индивидуальные типовые задания с образцами для их выполнения. Данное пособие можно использовать для подготовки студентов к компьютерному тестированию на этапах текущего, промежуточного контроля и проверки остаточных знаний. Материал справочника представлен в табличном виде, иллюстрирован большим количеством рисунков и примеров с экономическим содержанием. Подобная форма изложения позволяет студентам определить структуру изучаемого материала, выделить связи между его компонентами, способствует формированию умений работать с учебной литературой и применять теоретические знания к решению задач. Адресовано студентам экономических специальностей и преподавателям математики.</t>
  </si>
  <si>
    <t>Бабичева, И. В Алгебра и аналитическая геометрия. Контролирующие материалы к тестированию : учебное пособие для спо / И. В. Бабичева. — Санкт-Петербург : Лань, 2025. — 204 с. — ISBN 978-5-8114-6662-7. — Текст : электронный // Лань : электронно-библиотечная система. — URL: https://e.lanbook.com/book/159459 (дата обращения: 22.05.2025). — Режим доступа: для авториз. пользователей.</t>
  </si>
  <si>
    <t>Математика</t>
  </si>
  <si>
    <t>Алгебра. Практикум для студентов гуманитарных специальностей. Учебное пособие для СПО</t>
  </si>
  <si>
    <t>Рзаева М. Д.</t>
  </si>
  <si>
    <t>https://e.lanbook.com/book/451844</t>
  </si>
  <si>
    <t>978-5-507-51551-6</t>
  </si>
  <si>
    <t>73428359</t>
  </si>
  <si>
    <t>Практикум предназначен для студентов СПО I курса гуманитарного профиля и направлен на успешное освоение учащимися учебной дисциплины «Математика». Пособие содержит математические формулы, образцы решения заданий и комплекс тренажеров по всем темам алгебры в соответствии с программой. Практикум позволяет преподавателю осуществить дифференцированный принцип обучения и способствует созданию ситуации успешности для учащихся.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</si>
  <si>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Рзаева, М. Д. Алгебра. Практикум для студентов гуманитарных специальностей : учебное пособие для спо / М. Д. Рзаева. — Санкт-Петербург : Лань, 2025. — 108 с. — ISBN 978-5-507-51551-6. — Текст : электронный // Лань : электронно-библиотечная система. — URL: https://e.lanbook.com/book/451844 (дата обращения: 22.05.2025). — Режим доступа: для авториз. пользователей.</t>
  </si>
  <si>
    <t>Математика; Математика в профессиональной деятельности учителя; Математические основы профессиональной деятельности; Методы математической статистики в библиотечной деятельности; Основы математической статистики</t>
  </si>
  <si>
    <t>Алгебра. Профильный уровень. Практикум. Часть 1. Учебное пособие для СПО</t>
  </si>
  <si>
    <t>https://e.lanbook.com/book/469064</t>
  </si>
  <si>
    <t>978-5-507-52069-5</t>
  </si>
  <si>
    <t>73450631</t>
  </si>
  <si>
    <t>Пособие содержит математические формулы, образцы решения заданий и комплекс тренажеров по всем темам алгебры в соответствии с программой повышенного уровня. Практикум позволяет преподавателю осуществить дифференцированный принцип обучения и способствует созданию ситуации успешности для учащихся.
Практикум предназначен для студентов СПО I курса и направлен на успешное освоение учащимися учебной дисциплины «Математика».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</si>
  <si>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Рзаева, М. Д. Алгебра. Профильный уровень. Практикум. Часть 1 : учебное пособие для спо / М. Д. Рзаева. — Санкт-Петербург : Лань, 2025. — 100 с. — ISBN 978-5-507-52069-5. — Текст : электронный // Лань : электронно-библиотечная система. — URL: https://e.lanbook.com/book/469064 (дата обращения: 22.05.2025). — Режим доступа: для авториз. пользователей.</t>
  </si>
  <si>
    <t>Алгебра. Профильный уровень. Практикум. Часть 2. Учебное пособие для СПО</t>
  </si>
  <si>
    <t>https://e.lanbook.com/book/472652</t>
  </si>
  <si>
    <t>978-5-507-52128-9</t>
  </si>
  <si>
    <t>73452357</t>
  </si>
  <si>
    <t>Практикум предназначен для студентов СПО I курса  и направлен на успешное освоение учащимися учебной дисциплины «Математика». Пособие содержит математические формулы, образцы решения заданий и комплекс тренажеров по всем темам алгебры в соответствии с программой повышенного уровня. Практикум позволяет преподавателю осуществить дифференцированный принцип обучения и способствует созданию ситуации успешности для учащихся.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</si>
  <si>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Рзаева, М. Д. Алгебра. Профильный уровень. Практикум. Часть 2 : учебное пособие для спо / М. Д. Рзаева. — Санкт-Петербург : Лань, 2025. — 164 с. — ISBN 978-5-507-52128-9. — Текст : электронный // Лань : электронно-библиотечная система. — URL: https://e.lanbook.com/book/472652 (дата обращения: 22.05.2025). — Режим доступа: для авториз. пользователей.</t>
  </si>
  <si>
    <t>Математика; Прикладная математика</t>
  </si>
  <si>
    <t>Аналитическая геометрия. Курс лекций. Учебное пособие для СПО</t>
  </si>
  <si>
    <t>Степанова М. А.</t>
  </si>
  <si>
    <t>https://e.lanbook.com/book/302735</t>
  </si>
  <si>
    <t>978-5-507-45409-9</t>
  </si>
  <si>
    <t>73443559</t>
  </si>
  <si>
    <t>Пособие написано на основании материалов лекций, которые читались автором на факультете математики в педагогическом университете имени А. И. Герцена, и включает в себя основные разделы аналитической геометрии, касающиеся систем координат на прямой, на плоскости и в пространстве, произведений векторов, аналитического задания прямой и плоскости, кривых и поверхностей второго порядка. Вводятся барицентрические координаты и приводятся примеры их применения при решении задач.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преднахначено для студентов колледжей, для учащихся старших классов с углубленным изучением математики.</t>
  </si>
  <si>
    <t>Степанова, М. А Аналитическая геометрия. Курс лекций : учебное пособие для спо / М. А. Степанова. — Санкт-Петербург : Лань, 2025. — 172 с. — ISBN 978-5-507-45409-9. — Текст : электронный // Лань : электронно-библиотечная система. — URL: https://e.lanbook.com/book/302735 (дата обращения: 22.05.2025). — Режим доступа: для авториз. пользователей.</t>
  </si>
  <si>
    <t>Организация и проведение физкультурно-оздоровительных, занятий, занятий по фитнес-программам, по виду спорта с населением различных возрастных групп; Физическая культура</t>
  </si>
  <si>
    <t>Базовая подготовка к сдаче нормативов комплекса ГТО. Учебное пособие для СПО</t>
  </si>
  <si>
    <t>Бардамов Г. Б., Шаргаев А. Г., Бадлуева С. В.</t>
  </si>
  <si>
    <t>https://e.lanbook.com/book/333308</t>
  </si>
  <si>
    <t>978-5-507-44133-4</t>
  </si>
  <si>
    <t>73443425</t>
  </si>
  <si>
    <t>Пособие содержит требования и нормативы всероссийского физкультурноспортивного комплекса ГТО, основы технологии подготовки к сдаче норм комплекса, даются советы, рекомендации и комплексы упражнений утренней зарядки для повышения уровня физической подготовленности с учетом возрастных особенностей. Призвано оказать помощь в формировании общекультурных и общепрофессиональных компетенций на занятиях по учебной дисциплине «Физическая культура», реализуемых в рамках образовательных программ среднего профессионального образования в соответствии с требованиями Федерального образовательного стандарта.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 студентам ссузов, изучающим дисциплину «Физическая культура», а также всем желающим сдать нормативы нового комплекса ГТО.</t>
  </si>
  <si>
    <t>Бардамов, Г. Б Базовая подготовка к сдаче нормативов комплекса ГТО : учебное пособие для спо / Г. Б. Бардамов, А. Г. Шаргаев, С. В. Бадлуева. — Санкт-Петербург : Лань, 2025. — 144 с. — ISBN 978-5-507-44133-4. — Текст : электронный // Лань : электронно-библиотечная система. — URL: https://e.lanbook.com/book/333308 (дата обращения: 22.05.2025). — Режим доступа: для авториз. пользователей.</t>
  </si>
  <si>
    <t>Базовые и новые виды физкультурно-спортивной деятельности; Физическая культура</t>
  </si>
  <si>
    <t>Базовые и новые виды физкультурно-спортивной деятельности. Практикум по спортивному ориентированию. Учебное пособие для СПО</t>
  </si>
  <si>
    <t>Ширинян А. А.</t>
  </si>
  <si>
    <t>https://e.lanbook.com/book/276638</t>
  </si>
  <si>
    <t>978-5-507-44940-8</t>
  </si>
  <si>
    <t>73443432</t>
  </si>
  <si>
    <t>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предназначено для проведения теоретических занятий в секциях туризма, спортивного ориентирования, краеведения, топографии и картографии в средних специальных учебных заведениях. Задания по силам решать детям с 7–8 лет, особенно тем, кто уже имеет опыт занятий по спортивному ориентированиию.</t>
  </si>
  <si>
    <t>Ширинян, А. А Базовые и новые виды физкультурно-спортивной деятельности. Практикум по спортивному ориентированию : учебное пособие для спо / А. А. Ширинян. — Санкт-Петербург : Лань, 2025. — 48 с. — ISBN 978-5-507-44940-8. — Текст : электронный // Лань : электронно-библиотечная система. — URL: https://e.lanbook.com/book/276638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</si>
  <si>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Методическое обеспечение физкультурной и спортивной деятельности с инвалидами и лицами с ограниченными возможностями здоровья;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Теория и история физической культуры и спорта; Теория и организация адаптивной физической культуры; Физическая культура</t>
  </si>
  <si>
    <t>Базовые и новые виды физкультурно-спортивной деятельности: баскетбол. Учебное пособие для СПО</t>
  </si>
  <si>
    <t>Овчинников В. П., Фокин А. М. и др.</t>
  </si>
  <si>
    <t>https://e.lanbook.com/book/284141</t>
  </si>
  <si>
    <t>978-5-507-45116-6</t>
  </si>
  <si>
    <t>73443428</t>
  </si>
  <si>
    <t>Учебное пособие предназначено для студентов среднего профессионального обучения,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</si>
  <si>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баскетбол : учебное пособие для спо / В. П. Овчинников, А. М. Фокин, Л. Н. Шелкова [и др.]. — Санкт-Петербург : Лань, 2025. — 180 с. — ISBN 978-5-507-45116-6. — Текст : электронный // Лань : электронно-библиотечная система. — URL: https://e.lanbook.com/book/284141 (дата обращения: 22.05.2025). — Режим доступа: для авториз. пользователей.</t>
  </si>
  <si>
    <t>Базовые и новые виды физкультурно-спортивной деятельности;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Физическая культура</t>
  </si>
  <si>
    <t>Базовые и новые виды физкультурно-спортивной деятельности: подвижные и спортивные игры. Учебное пособие для СПО, 2-е изд., стер.</t>
  </si>
  <si>
    <t>Яковлева В. Н.</t>
  </si>
  <si>
    <t>https://e.lanbook.com/book/460760</t>
  </si>
  <si>
    <t>978-5-507-52854-7</t>
  </si>
  <si>
    <t>73446485</t>
  </si>
  <si>
    <t>В учебном пособии рассмотрены новые физкультурно-спортивные виды физической активности на примере подвижных и спортивных игр для занятий физической культуры и активного досуга подрастающего поколения и молодежи.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</si>
  <si>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Яковлева, В. Н. Базовые и новые виды физкультурно-спортивной деятельности: подвижные и спортивные игры : учебное пособие для спо / В. Н. Яковлева. — 2-е изд., стер. — Санкт-Петербург : Лань, 2025. — 128 с. — ISBN 978-5-507-52854-7. — Текст : электронный // Лань : электронно-библиотечная система. — URL: https://e.lanbook.com/book/460760 (дата обращения: 22.05.2025). — Режим доступа: для авториз. пользователей.</t>
  </si>
  <si>
    <t>Базовые и новые виды физкультурно-спортивной деятельности: спортивные игры. Учебное пособие для СПО</t>
  </si>
  <si>
    <t>https://e.lanbook.com/book/284144</t>
  </si>
  <si>
    <t>978-5-507-45118-0</t>
  </si>
  <si>
    <t>73443431</t>
  </si>
  <si>
    <t>Учебное пособие предназначено для студентов среднего профессионального образования,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</si>
  <si>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спортивные игры : учебное пособие для спо / В. П. Овчинников, А. М. Фокин, М. В. Габов [и др.]. — Санкт-Петербург : Лань, 2025. — 152 с. — ISBN 978-5-507-45118-0. — Текст : электронный // Лань : электронно-библиотечная система. — URL: https://e.lanbook.com/book/284144 (дата обращения: 22.05.2025). — Режим доступа: для авториз. пользователей.</t>
  </si>
  <si>
    <t>Физическая культура</t>
  </si>
  <si>
    <t>Баскетбол. Учебное пособие для СПО, 2-е изд., стер.</t>
  </si>
  <si>
    <t>Коновалов В. Л., Погодин В. А.</t>
  </si>
  <si>
    <t>https://e.lanbook.com/book/292049</t>
  </si>
  <si>
    <t>978-5-507-45947-6</t>
  </si>
  <si>
    <t>73443433</t>
  </si>
  <si>
    <t>В учебном пособии содержится материал по теоретическому разделу дисциплины, который позволяет систематизировать и углубить знания по баскетболу. Отдельно освещены вопросы исторического развития баскетбола, характеристика инвентаря и оборудования, методика обучения баскетболу, основные правила игры.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и преподавателей организаций среднего профессионального образования.</t>
  </si>
  <si>
    <t>Коновалов, В. Л Баскетбол : учебное пособие для спо / В. Л. Коновалов, В. А. Погодин. — 2-е изд., стер. — Санкт-Петербург : Лань, 2025. — 84 с. — ISBN 978-5-507-45947-6. — Текст : электронный // Лань : электронно-библиотечная система. — URL: https://e.lanbook.com/book/292049 (дата обращения: 22.05.2025). — Режим доступа: для авториз. пользователей.</t>
  </si>
  <si>
    <t>Безопасность жизнедеятельности; Безопасность жизнедеятельности на судне и транспортная безопасность; Выполнение аварийно-спасательных работ в чрезвычайных ситуациях; Основы защиты населения и территорий от чрезвычайных ситуаций; Планирование и организация мероприятий по прогнозированию и предупреждению чрезвычайных ситуаций природного и техногенного характера</t>
  </si>
  <si>
    <t>Безопасность жизнедеятельности. Защита от неионизирующих электромагнитных излучений. Учебное пособие для СПО</t>
  </si>
  <si>
    <t>Синдаловский Б. Е.</t>
  </si>
  <si>
    <t>https://e.lanbook.com/book/200255</t>
  </si>
  <si>
    <t>978-5-8114-8622-9</t>
  </si>
  <si>
    <t>73441412</t>
  </si>
  <si>
    <t>В учебном пособии рассмотрены вопросы, касающиеся защиты человека от неионизирующих электромагнитных излучений. Описа-ны источники естественных и техногенных электромагнитных полей. Указаны общие принципы и методы защиты человека от неионизи-рующих электромагнитных излучений, а также способы и средства защиты от каждого вида неионизирующих электромагнитных излу-чений в отдельности. Приведены предельно допустимые уровни пара-метров электромагнитных полей, которые гарантируют безопасность человека и обеспечивают благоприятные условия его жизнедеятель-ности. Рекомендованы средства измерения, позволяющие контро-лировать параметры электромагнитных полей в окружающей среде. Пособие предназначено для студентов средних профессиональ-ных учебных заведений, изучающих дисциплину «Безопасность жиз-недеятельности».</t>
  </si>
  <si>
    <t>Синдаловский, Б. Е Безопасность жизнедеятельности. Защита от неионизирующих электромагнитных излучений : учебное пособие для спо / Б. Е. Синдаловский. — Санкт-Петербург : Лань, 2025. — 220 с. — ISBN 978-5-8114-8622-9. — Текст : электронный // Лань : электронно-библиотечная система. — URL: https://e.lanbook.com/book/200255 (дата обращения: 22.05.2025). — Режим доступа: для авториз. пользователей.</t>
  </si>
  <si>
    <t>Безопасность жизнедеятельности; Обеспечение безопасности работ при эксплуатации и ремонте оборудования электрических подстанций и сетей электроснабжения; Обеспечение функционирования системы управления охраной труда и промышленной безопасностью; Обеспечение функционирования системы управления охраной труда и промышленной безопасностью на горном участке;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при ведении проходческих работ; Обеспечение функционирования системы управления охраной труда и промышленной безопасностью предприятий по обогащению полезных ископаемых; Организация и планирование работы коллектива исполнителей и обеспечение безопасности труда термического подразделения; Организация и планирование работы коллектива исполнителей при производстве отливок и обеспечение правил и норм охраны труда и техники безопасности на ; Организация мероприятий по промышленной безопасности на производствах энергонасыщенных материалов и изделий; Организация работы коллектива исполнителей и обеспечение безопасности труда при выполнении производственного задания; Основы безопасности жизнедеятельности; Основы промышленной безопасности в нефтегазовой отрасли; Охрана труда; Охрана труда и промышленная безопасность; Охрана труда и техника безопасности; Охрана труда и электробезопасность; Охрана труда Научная организация труда и бережливое производство; Охрана труда, промышленная и пожарная безопасность; Планирование и организация работы коллектива исполнителей и обеспечение безопасности труда на производственном участке; Промышленная безопасность; Промышленная безопасность в нефтегазодобывающей отрасли; Промышленная безопасность нефтегазовой отрасли; Система управления промышленной безопасностью в горной организации; Соблюдение правил и приемов техники безопасности, промышленной санитарии и пожарной безопасности</t>
  </si>
  <si>
    <t>Безопасность жизнедеятельности. Лабораторный практикум. Учебное пособие для СПО, 2-е изд., стер.</t>
  </si>
  <si>
    <t>Борисова Н. В., Бычкова Е. В.</t>
  </si>
  <si>
    <t>https://e.lanbook.com/book/365855</t>
  </si>
  <si>
    <t>978-5-507-48880-3</t>
  </si>
  <si>
    <t>73363506</t>
  </si>
  <si>
    <t>В учебном пособии обобщены теоретические сведения о производственных рисках, о последствиях воздействия факторов на человека, их нормировании и необходимых защитных мерах, направленных на повышение безопасности технических средств и технологических процессов, а также приведены разработки экспериментальных установок, направленных на идентификацию вредных и опасных факторов производственной среды.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ссузов. Особую помощь может оказать студентам при изучении дисциплины «Безопасность жизнедеятельности», в частности, при выполнении лабораторных и практических работ.</t>
  </si>
  <si>
    <t>Борисова, Н. В. Безопасность жизнедеятельности. Лабораторный практикум : учебное пособие для спо / Н. В. Борисова, Е. В. Бычкова. — 2-е изд., стер. — Санкт-Петербург : Лань, 2024. — 168 с. — ISBN 978-5-507-48880-3. — Текст : электронный // Лань : электронно-библиотечная система. — URL: https://e.lanbook.com/book/365855 (дата обращения: 22.05.2025). — Режим доступа: для авториз. пользователей.</t>
  </si>
  <si>
    <t>Безопасность жизнедеятельности; Основы безопасности жизнедеятельности; Охрана труда, промышленная и пожарная безопасность; Пожарная безопасность</t>
  </si>
  <si>
    <t>Безопасность жизнедеятельности. Рабочая тетрадь. Учебное пособие для СПО</t>
  </si>
  <si>
    <t>Кадысева А. А., Козловцева О. С.</t>
  </si>
  <si>
    <t>https://e.lanbook.com/book/380531</t>
  </si>
  <si>
    <t>978-5-507-48315-0</t>
  </si>
  <si>
    <t>73367511</t>
  </si>
  <si>
    <t>Учебное пособие предназначено для методического обеспечения образовательного процесса и закрепления учебного материала по дисциплине «Безопасность жизнедеятельности». Пособие разработано с учетом освоения студентами основных разделов дисциплины.
Соответствует современным требованиям ФГОС СПО и профессиональным квалификационным требованиям.
Адресовано студентам средних специальных учебных заведений всех направлений.</t>
  </si>
  <si>
    <t>Кадысева, А.А. Безопасность жизнедеятельности. Рабочая тетрадь : учебное пособие для спо / А. А. Кадысева, О. С. Козловцева. — Санкт-Петербург : Лань, 2024. — 84 с. — ISBN 978-5-507-48315-0. — Текст : электронный // Лань : электронно-библиотечная система. — URL: https://e.lanbook.com/book/380531 (дата обращения: 22.05.2025). — Режим доступа: для авториз. пользователей.</t>
  </si>
  <si>
    <t>Безопасность жизнедеятельности; Правовые основы профессиональной деятельности</t>
  </si>
  <si>
    <t>Безопасность жизнедеятельности. Учебник для СПО, 4-е изд., стер.</t>
  </si>
  <si>
    <t>Горькова Н. В., Фетисов А. Г. и др.</t>
  </si>
  <si>
    <t>https://e.lanbook.com/book/440114</t>
  </si>
  <si>
    <t>978-5-507-50470-1</t>
  </si>
  <si>
    <t>73411791</t>
  </si>
  <si>
    <t>В настоящем учебнике рассмотрены наиболее актуальные вопросы, связанные с безопасностью жизнедеятельности, такие как чрезвычайные ситуации (ЧС) мирного и военного времени, устойчивость производств в условиях ЧС, структура государственной системы защиты от ЧС, мероприятия по локализации и ликвидации последствий чрезвычайных ситуаций, организация защиты и жизнеобеспечения населения в условиях чрезвычайных ситуаций. Кроме того, в учебнике приведены общие сведения об основах военной службы.
Учебник соответствует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«Безопасность жизнедеятельности». Он также может быть использован при изучении таких дисциплин, как «Безопасность жизнедеятельности», «Охрана труда» и «Медико-биологические основы безопасности жизнедеятельности».</t>
  </si>
  <si>
    <t>Безопасность жизнедеятельности : учебник для спо / Н. В. Горькова, А. Г. Фетисов, Е. М. Мессинева, Н. Б. Мануйлова. — 4-е изд., стер. — Санкт-Петербург : Лань, 2025. — 220 с. — ISBN 978-5-507-50470-1. — Текст : электронный // Лань : электронно-библиотечная система. — URL: https://e.lanbook.com/book/440114 (дата обращения: 22.05.2025). — Режим доступа: для авториз. пользователей.</t>
  </si>
  <si>
    <t>Математика; Математика в профессиональной деятельности</t>
  </si>
  <si>
    <t>Введение в алгебру и математический анализ. Учебное пособие для СПО</t>
  </si>
  <si>
    <t>Павлов Е. А., Рудницкий О. И. и др.</t>
  </si>
  <si>
    <t>https://e.lanbook.com/book/276665</t>
  </si>
  <si>
    <t>978-5-507-44893-7</t>
  </si>
  <si>
    <t>73443561</t>
  </si>
  <si>
    <t>Кроме традиционных разделов, посвященных элементам математической логики, теории множеств, методам доказательств и эквивалентным преобразованиям, учебное пособие содержит материалы, посвященные определяемым и неопределяемым понятиям в математике. Пособие предназначено для студентов средних профессиональных учебных заведений и школьников старших классов общеобразовательных школ.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</si>
  <si>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Введение в алгебру и математический анализ : учебное пособие для спо / Е. А. Павлов, О. И. Рудницкий, А. И. Фурменко, Т. М. Шамилев. — Санкт-Петербург : Лань, 2025. — 68 с. — ISBN 978-5-507-44893-7. — Текст : электронный // Лань : электронно-библиотечная система. — URL: https://e.lanbook.com/book/276665 (дата обращения: 22.05.2025). — Режим доступа: для авториз. пользователей.</t>
  </si>
  <si>
    <t>Математика; Математическая обработка поисково-разведочных работ; Математические методы решения прикладных профессиональных задач; Прикладная математика</t>
  </si>
  <si>
    <t>Векторная алгебра, аналитическая геометрия и методы математического программирования. Учебник для СПО</t>
  </si>
  <si>
    <t>Трухан А. А., Ковтуненко В. Г.</t>
  </si>
  <si>
    <t>https://e.lanbook.com/book/183224</t>
  </si>
  <si>
    <t>978-5-8114-8309-9</t>
  </si>
  <si>
    <t>73443570</t>
  </si>
  <si>
    <t>Излагаются вопросы теории линейной алгебры для решения систем линейных алгебраических уравнений и линейного программирования в рамках курса математики для среднего профессионального образования. Учебник содержит основные теоретические положения линейной алгебры и некоторые ее практические приложения, такие как матричное исчисление, векторная алгебра и аналитическая геометрия в двумерном и трехмерном евклидовом пространстве, что позволяет решать практические инженерные задачи. Большое внимание уделено рассмотрению квадратичных форм и их геометрической иллюстрации. Кроме того, в данном пособии рассмотрено такое интересное приложение линейной алгебры, как многомерное математическое программирование, с помощью которого решаются различные задачи оптимизации. Учебник построен в виде лекций, а так же практических занятий. Содержит решение типовых примеров и в него включен большой набор типовых индивидуальных заданий для самостоятельной работы студентов. Идание предназначено для студентов колледжей среднего профессионального образования.</t>
  </si>
  <si>
    <t>Трухан, А. А Векторная алгебра, аналитическая геометрия и методы математического программирования : учебник для спо / А. А. Трухан, В. Г. Ковтуненко. — Санкт-Петербург : Лань, 2025. — 400 с. — ISBN 978-5-8114-8309-9. — Текст : электронный // Лань : электронно-библиотечная система. — URL: https://e.lanbook.com/book/183224 (дата обращения: 22.05.2025). — Режим доступа: для авториз. пользователей.</t>
  </si>
  <si>
    <t>Волейбол. Техника игры. Учебное пособие для СПО, 4-е изд., стер.</t>
  </si>
  <si>
    <t>Журин А. В.</t>
  </si>
  <si>
    <t>https://e.lanbook.com/book/362294</t>
  </si>
  <si>
    <t>978-5-507-47339-7</t>
  </si>
  <si>
    <t>73361364</t>
  </si>
  <si>
    <t>Цель пособия — оказание методической помощи в реализации волейбола как средства физического воспитания в условиях образовательной организации, посредством освоения арсенала технических приемов игры в нападении и защите.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студентам колледжей, изучающим технику игры в волейбол.</t>
  </si>
  <si>
    <t>Журин, А. В. Волейбол. Техника игры : учебное пособие для спо / А. В. Журин. — 4-е изд., стер. — Санкт-Петербург : Лань, 2024. — 56 с. — ISBN 978-5-507-47339-7. — Текст : электронный // Лань : электронно-библиотечная система. — URL: https://e.lanbook.com/book/362294 (дата обращения: 22.05.2025). — Режим доступа: для авториз. пользователей.</t>
  </si>
  <si>
    <t>Математика; Элементы высшей математики</t>
  </si>
  <si>
    <t>Вычислительная математика. Применение программной среды Mathcad. Учебное пособие для СПО</t>
  </si>
  <si>
    <t>Бородина Е. А., Ягофаров Т. Р.</t>
  </si>
  <si>
    <t>https://e.lanbook.com/book/405524</t>
  </si>
  <si>
    <t>978-5-507-49758-4</t>
  </si>
  <si>
    <t>73396941</t>
  </si>
  <si>
    <t>Пособие предназначено в качестве учебно-методического пособия для обучения студентов по направлениям подготовки Информатика и вычислительная техника первых и вторых курсов среднеспециальных и начальных учреждений профессионального образования подобного направления, а также может быть полезно для студентов других направлений, обучающихся на смежных направлениях.
Учебное пособие разработано для подготовки студентов к выполнению заданий по дисциплине «Летняя учебная практика по получению первичных навыков работы с программным обеспечением», «Летняя практика для работы с программными продуктами» и включает в себя следующие разделы: порядок выполнения отчетных документов, требования и содержание к отчетным документам, задания на учебную практику: операции над матрицами и векторами, решение системы линейных алгебраических уравнений (СЛАУ) методом Гаусса, вычисление определенного интеграла и интерполирование функции, приложения и список литературы.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</si>
  <si>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Бородина, Е. А. Вычислительная математика. Применение программной среды Mathcad : учебное пособие для спо / Е. А. Бородина, Т. Р. Ягофаров. — Санкт-Петербург : Лань, 2024. — 44 с. — ISBN 978-5-507-49758-4. — Текст : электронный // Лань : электронно-библиотечная система. — URL: https://e.lanbook.com/book/405524 (дата обращения: 22.05.2025). — Режим доступа: для авториз. пользователей.</t>
  </si>
  <si>
    <t>Математика; Начертательная геометрия</t>
  </si>
  <si>
    <t>Геометрия. Основные понятия, теоремы, формулы и задачи. Для студентов гуманитарных специальностей. Учебное пособие для СПО</t>
  </si>
  <si>
    <t>https://e.lanbook.com/book/450866</t>
  </si>
  <si>
    <t>978-5-507-51539-4</t>
  </si>
  <si>
    <t>73419728</t>
  </si>
  <si>
    <t>Учебное пособие предназначено для студентов СПО II курса гуманитарного профиля и направлено на успешное освоение учащимися учебной дисциплины «Математика». Пособие содержит основные понятия, чертежи, теоремы, опорные задачи и формулы для решения задач по планиметрии и стереометрии в соответствии с программой. Практикум позволяет преподавателю осуществить дифференцированный принцип обучения и способствует созданию ситуации успешности для учащихся.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</si>
  <si>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Рзаева, М. Д. Геометрия. Основные понятия, теоремы, формулы и задачи. Для студентов гуманитарных специальностей : учебное пособие для спо / М. Д. Рзаева. — Санкт-Петербург : Лань, 2025. — 128 с. — ISBN 978-5-507-51539-4. — Текст : электронный // Лань : электронно-библиотечная система. — URL: https://e.lanbook.com/book/450866 (дата обращения: 22.05.2025). — Режим доступа: для авториз. пользователей.</t>
  </si>
  <si>
    <t>Математика; Математическая обработка поисково-разведочных работ</t>
  </si>
  <si>
    <t>Геометрия. Тренировочные тесты. Учебное пособие для СПО, 2-е изд., стер.</t>
  </si>
  <si>
    <t>Воробьёв В. В.</t>
  </si>
  <si>
    <t>https://e.lanbook.com/book/386408</t>
  </si>
  <si>
    <t>978-5-507-47525-4</t>
  </si>
  <si>
    <t>73375096</t>
  </si>
  <si>
    <t>Задачи  в тестах составлены так, что любую геометрическую  задачу можно решить несколькими способами, рассматривая различные способы решения геометрических задач, учащиеся обогащают свой методический аппарат.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можно использовать на подготовительных курсах при подготовке к ОГЭ и ЕГЭ, на уроках при проведении самостоятельных, проверочных и контрольных работ при обобщающем повторении и в других формах учебной работы.</t>
  </si>
  <si>
    <t>Воробьёв, В. В. Геометрия. Тренировочные тесты : учебное пособие для спо / В. В. Воробьёв. — 2-е изд., стер. — Санкт-Петербург : Лань, 2024. — 144 с. — ISBN 978-5-507-47525-4. — Текст : электронный // Лань : электронно-библиотечная система. — URL: https://e.lanbook.com/book/386408 (дата обращения: 22.05.2025). — Режим доступа: для авториз. пользователей.</t>
  </si>
  <si>
    <t>Безопасность жизнедеятельности; Выполнение аварийно-спасательных работ в чрезвычайных ситуациях; Обеспечение жизнедеятельности в условиях чрезвычайных ситуаций природного и техногенного характера; Оказание справочно-консультативной помощи заявителям; Оповещение экстренных оперативных и аварийно-восстановительных служб, служб жизнеобеспечения населения и единых дежурно-диспетчерских служб о происшес; Организация мероприятий по промышленной безопасности на производствах энергонасыщенных материалов и изделий; Организация работ в составе аварийно-спасательных подразделений в чрезвычайных ситуациях (по выбору); Основы защиты населения и территорий от чрезвычайных ситуаций; Планирование и организация мероприятий по прогнозированию и предупреждению чрезвычайных ситуаций природного и техногенного характера; Прием экстренных вызовов (сообщений о происшествии); Проведение основных мероприятий, направленных на выполнение организацией установленных требований по гражданской обороне и защите от чрезвычайных ситу</t>
  </si>
  <si>
    <t>Защита в чрезвычайных ситуациях и гражданская оборона. Учебное пособие для СПО, 2-е изд., испр. и доп.</t>
  </si>
  <si>
    <t>Широков Ю. А.</t>
  </si>
  <si>
    <t>https://e.lanbook.com/book/293030</t>
  </si>
  <si>
    <t>978-5-8114-9508-5</t>
  </si>
  <si>
    <t>73441419</t>
  </si>
  <si>
    <t>Учебное пособие посвящено вопросам организации и управления подготовкой к чрезвычайным ситуациям мирного и военного времени (ГО и ЧС). Показаны основные аспекты организации служб и работы по защите населения и территорий от чрезвычайных ситуаций, разработки политики предприятия в области чрезвычайных ситуаций и гражданской обороны, создания системы управления указанными областями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Материал учебного пособия может быть использован в учебных процессах учебных заведений среднего профессионального образования по специальности «Защита в чрезвычайных ситуациях». Книга может быть полезна и в учебной работе курсов переподготовки и повышения квалификации руководителей, специалистов и работников предприятий, а также в повседневной работе уполномоченных по ГО и ЧС промышленных и аграрных предприятий, организаций и учреждений РФ.</t>
  </si>
  <si>
    <t>Широков, Ю. А Защита в чрезвычайных ситуациях и гражданская оборона : учебное пособие для спо / Ю. А. Широков. — 2-е изд., испр. и доп. — Санкт-Петербург : Лань, 2025. — 556 с. — ISBN 978-5-8114-9508-5. — Текст : электронный // Лань : электронно-библиотечная система. — URL: https://e.lanbook.com/book/293030 (дата обращения: 22.05.2025). — Режим доступа: для авториз. пользователей.</t>
  </si>
  <si>
    <t>Безопасность жизнедеятельности; Охрана труда; Охрана труда в горной промышленности; Охрана труда в нефтяной и газовой промышленности; Охрана труда и промышленная безопасность; Охрана труда и техника безопасности; Охрана труда и электробезопасность; Охрана труда Научная организация труда и бережливое производство; Охрана труда, промышленная и пожарная безопасность</t>
  </si>
  <si>
    <t>Инженерные расчеты в безопасности жизнедеятельности. Учебное пособие для СПО</t>
  </si>
  <si>
    <t>Персиянов В. В., Никифоров Л. Л. и др.</t>
  </si>
  <si>
    <t>https://e.lanbook.com/book/352172</t>
  </si>
  <si>
    <t>978-5-507-46942-0</t>
  </si>
  <si>
    <t>73441420</t>
  </si>
  <si>
    <t>Рассматриваются методики инженерных расчетов вредных и опасных факторов в системе «человек — производственная среда» и в чрезвычайных ситуациях мирного и военного времени.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проведения практических занятий по дисциплине «Безопасность жизнедеятельности» в среднетехнических учебных заведениях.</t>
  </si>
  <si>
    <t>Инженерные расчеты в безопасности жизнедеятельности : учебное пособие для спо / В. В. Персиянов, Л. Л. Никифоров, О. М. Пирогова, И. Д. Мурашов. — Санкт-Петербург : Лань, 2025. — 128 с. — ISBN 978-5-507-46942-0. — Текст : электронный // Лань : электронно-библиотечная система. — URL: https://e.lanbook.com/book/352172 (дата обращения: 22.05.2025). — Режим доступа: для авториз. пользователей.</t>
  </si>
  <si>
    <t>Исследование операций и методы оптимизации. Учебное пособие для СПО, 2-е изд., стер.</t>
  </si>
  <si>
    <t>Болотский А. В., Кочеткова О. А.</t>
  </si>
  <si>
    <t>https://e.lanbook.com/book/419099</t>
  </si>
  <si>
    <t>978-5-507-47790-6</t>
  </si>
  <si>
    <t>73402341</t>
  </si>
  <si>
    <t>Книга содержится материал, относящийся к элементам теории линейного и нелинейного программирования, теории графов; представлены примеры решения задач исследования операций с применением пакетов прикладных программ и упражнения для самостоятельного выполнения.
В первой главе рассматриваются элементы исследования операций и методы оптимизаци. Во второй — читатели знакомятся с основами линейного программирования. Третья глава посвящена рассмотрению нелинейного программирования. В четвертой изложены основные сведения по теории графов. В пятой главе рассмотрены примеры решения задач на вышеуказанные темы в прикладных программах Mathcad, MatLab, Maple и Excel.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издание может быть рекомендовано учащимся средних специальных учебных заведений, а также преподавателям средних учебных заведений.</t>
  </si>
  <si>
    <t>Болотский, А. В. Исследование операций и методы оптимизации : учебное пособие для спо / А. В. Болотский, О. А. Кочеткова. — 2-е изд., стер. — Санкт-Петербург : Лань, 2024. — 116 с. — ISBN 978-5-507-47790-6. — Текст : электронный // Лань : электронно-библиотечная система. — URL: https://e.lanbook.com/book/419099 (дата обращения: 22.05.2025). — Режим доступа: для авториз. пользователей.</t>
  </si>
  <si>
    <t>История; История России; Теория государства и права</t>
  </si>
  <si>
    <t>История отечественного государства и права. Советский период. Учебное пособие для СПО, 2-е изд., стер.</t>
  </si>
  <si>
    <t>Земцов Б. Н.</t>
  </si>
  <si>
    <t>https://e.lanbook.com/book/332681</t>
  </si>
  <si>
    <t>978-5-507-44507-3</t>
  </si>
  <si>
    <t>73443219</t>
  </si>
  <si>
    <t>В учебном пособии показана эволюция советского права с точки зрения принципа историзма. Материал изложен с учетом последних достижений юридической и исторической наук.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СПО, изучающих курс «История государства и права России», а также всех, кто интересуется историей советского права.</t>
  </si>
  <si>
    <t>Земцов, Б. Н История отечественного государства и права. Советский период : учебное пособие для спо / Б. Н. Земцов. — 2-е изд., стер. — Санкт-Петербург : Лань, 2025. — 216 с. — ISBN 978-5-507-44507-3. — Текст : электронный // Лань : электронно-библиотечная система. — URL: https://e.lanbook.com/book/332681 (дата обращения: 22.05.2025). — Режим доступа: для авториз. пользователей.</t>
  </si>
  <si>
    <t>История; История России</t>
  </si>
  <si>
    <t>История. Учебник для СПО, 3-е изд., стер.</t>
  </si>
  <si>
    <t>Тропов И. А.</t>
  </si>
  <si>
    <t>https://e.lanbook.com/book/366671</t>
  </si>
  <si>
    <t>978-5-507-47383-0</t>
  </si>
  <si>
    <t>73364490</t>
  </si>
  <si>
    <t>Учебник содержит основные характеристики всемирно-исторического процесса, описывает роль и место России в этом процессе. С научной точки зрения автором рассмотрены основные формы древних государств и цивилизаций, сложные процессы, происходившие в Европе и в мире в Средние века и в XV–XVII вв., названных Новым временем. В контексте этих мировых событий показан процесс образования и становления Российского централизованного государства. Автором подробно анализируются особенности XVIII и XIX вв. во всемирной истории, а также внутренние противоречия развития мира, приведшие к двум мировым войнам, возникновению и развитию мировой системы социализма и крушению колониализма в ХХ в. Заключительные главы посвящены особенностям развития мира и России в конце XX — начале XXI вв.
По информативности и доступности изложения учебник соответствует требованиям ФГОС СПО последнего поколения. Кроме того, содержательный материал снабжен методическим комплексом контрольных вопросов и списком рекомендованной литературы.
Учебник предназначен для студентов учебных заведений среднего профессионального образования (колледжей).</t>
  </si>
  <si>
    <t>Тропов, И. А. История : учебник для спо / И. А. Тропов. — 3-е изд., стер. — Санкт-Петербург : Лань, 2024. — 472 с. — ISBN 978-5-507-47383-0. — Текст : электронный // Лань : электронно-библиотечная система. — URL: https://e.lanbook.com/book/366671 (дата обращения: 22.05.2025). — Режим доступа: для авториз. пользователей.</t>
  </si>
  <si>
    <t>Математика; Математические и статистические методы в страховании; Математические методы в профессиональной деятельности; Математические методы решения прикладных профессиональных задач; Статистика; Теория вероятностей и математическая статистика</t>
  </si>
  <si>
    <t>Краткий курс теории вероятностей и математической статистики. Учебное пособие для СПО, 3-е изд., стер.</t>
  </si>
  <si>
    <t>Фролов А. Н.</t>
  </si>
  <si>
    <t>https://e.lanbook.com/book/447401</t>
  </si>
  <si>
    <t>978-5-507-50571-5</t>
  </si>
  <si>
    <t>73418819</t>
  </si>
  <si>
    <t>Книга содержит систематическое изложение основ теории вероятностей и математической статистики. В первой части изложены следующие разделы теории вероятностей: основные понятия, схема Бернулли, случайные величины и их распределения, численные характеристики случайных величин, предельные теоремы, включая закон больших чисел, центральную предельную теорему и теорему Пуассона. Вторая часть охватывает основные разделы математической статистики: выборочные распределения и их характеристики, точечное и интервальное оценивание параметров распределений, методы построения оценок параметров, общие понятия теории проверки гипотез и различные критерии для проверки гипотез согласия, независимости и однородности, ранговые статистики и критерии, оценивание параметров и проверка гипотез о параметрах линейных статистических моделей. Это минимум тех сведений, которые дают общее представление о данных предметах при первом знакомстве.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рассчитана на студентов ссузов, обучающихся по специальностям, требующим знания основ теории вероятностей и математической статистики.</t>
  </si>
  <si>
    <t>Фролов, А. Н. Краткий курс теории вероятностей и математической статистики : учебное пособие для спо / А. Н. Фролов. — 3-е изд., стер. — Санкт-Петербург : Лань, 2025. — 316 с. — ISBN 978-5-507-50571-5. — Текст : электронный // Лань : электронно-библиотечная система. — URL: https://e.lanbook.com/book/447401 (дата обращения: 22.05.2025). — Режим доступа: для авториз. пользователей.</t>
  </si>
  <si>
    <t>Математика; Математика в профессиональной деятельности; Математические методы решения прикладных профессиональных задач; Прикладная математика</t>
  </si>
  <si>
    <t>Лекции по математике с примерами и задачами вентиляции, теплоснабжения, строительства. Учебное пособие для СПО</t>
  </si>
  <si>
    <t>Логачев К. И.</t>
  </si>
  <si>
    <t>https://e.lanbook.com/book/436271</t>
  </si>
  <si>
    <t>978-5-507-49975-5</t>
  </si>
  <si>
    <t>73409281</t>
  </si>
  <si>
    <t>В учебном пособии собраны лекционные материалы по курсу математики с многочисленными примерами решения задач. Эти лекции полезны и студентам всех строительных специальностей, а также гидроаэродинамических направлений. Прежде всего потому, что собраны примеры применения математических методов для решения практических задач механики жидкости и газа. Часто строгие доказательства заменены простым изложением, основанным больше на интуитивном понимании. В последних разделах добавлены и программы для ЭВМ, написанных на языке Паскаль, что может быть востребовано для решения практических задач.
Пособие содержит разделы: линейная алгебра, аналитическая геометрия, математический анализ, дифференциальные уравнения, комплексные числа и их приложения, численные методы, применение вероятностно-статистических методов для обработки и планирования эксперимента.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</si>
  <si>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Логачев, К. И. Лекции по математике с примерами и задачами вентиляции, теплоснабжения, строительства : учебное пособие для спо / К. И. Логачев. — Санкт-Петербург : Лань, 2024. — 460 с. — ISBN 978-5-507-49975-5. — Текст : электронный // Лань : электронно-библиотечная система. — URL: https://e.lanbook.com/book/436271 (дата обращения: 22.05.2025). — Режим доступа: для авториз. пользователей.</t>
  </si>
  <si>
    <t>Математика; Математическая обработка поисково-разведочных работ; Прикладная математика</t>
  </si>
  <si>
    <t>Линейная алгебра и аналитическая геометрия: интерактивный курс. Учебное пособие для СПО</t>
  </si>
  <si>
    <t>Сиротина И. К.</t>
  </si>
  <si>
    <t>https://e.lanbook.com/book/230363</t>
  </si>
  <si>
    <t>978-5-8114-9791-1</t>
  </si>
  <si>
    <t>73443653</t>
  </si>
  <si>
    <t>Книга представляет собой интерактивное учебное пособие, в котором кратко и последовательно изложен курс линейной алгебры и аналитической геометрии. Каждый раздел содержит теоретические сведения, интерактивный практикум, задания для аудиторного и самостоятельного решения и систему контрольных тестов.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обучающихся в средних профессиональных учебных заведениях.</t>
  </si>
  <si>
    <t>Сиротина, И. К Линейная алгебра и аналитическая геометрия: интерактивный курс : учебное пособие для спо / И. К. Сиротина. — Санкт-Петербург : Лань, 2025. — 180 с. — ISBN 978-5-8114-9791-1. — Текст : электронный // Лань : электронно-библиотечная система. — URL: https://e.lanbook.com/book/230363 (дата обращения: 22.05.2025). — Режим доступа: для авториз. пользователей.</t>
  </si>
  <si>
    <t>Математика; Математические методы решения прикладных профессиональных задач; Математические методы решения типовых прикладных задач; Прикладная математика</t>
  </si>
  <si>
    <t>Линейная алгебра и линейное программирование. Учебное пособие для СПО, 2-е изд., стер.</t>
  </si>
  <si>
    <t>https://e.lanbook.com/book/396497</t>
  </si>
  <si>
    <t>978-5-507-49586-3</t>
  </si>
  <si>
    <t>73389647</t>
  </si>
  <si>
    <t>В пособии излагаются вопросы теории линейной алгебры для решения систем линейных алгебраических уравнений и линейного программирования в рамках курса математики для технических вузов и среднего профессионального образования. Пособие содержит основные теоретические положения линейной алгебры и некоторые ее практические приложения, такие как матричное исчисление, векторная алгебра и аналитическая геометрия в двумерном и трехмерном евклидовом пространстве, что позволяет решать практические инженерные задачи. Большое внимание уделено рассмотрению квадратичных форм и их геометрической иллюстрации. Кроме того, в данном пособии рассмотрено такое интересное приложение линейной алгебры, как линейное программирование, с помощью которого решаются задачи оптимизации. Даны также некоторые физические, инженерные и даже экономические приложения линейной алгебры, что важно для понимания студентами окружающего мира. Пособие построено в виде лекций и практических занятий, а также содержит решение типовых примеров. В пособие включен большой набор типовых индивидуальных заданий для самостоятельной работы студентов. 
Издание предназначено для студентов учреждений среднего профессионального образования, обучающихся по специальностям, входящим в УГС: «Науки о земле», «Архитектура, техника и технологии строительства», «Информатика и вычислительная техника», «Информационная безопасность», «Электроника, радиотехника и системы связи», «Фотоника, приборостроение, оптические и биотехнические системы и технологии», «Электро- и теплоэнергетика», «Машиностроение», и других инженерно-технических специальностей.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</si>
  <si>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Трухан, А. А. Линейная алгебра и линейное программирование : учебное пособие для спо / А. А. Трухан, В. Г. Ковтуненко. — 2-е изд., стер. — Санкт-Петербург : Лань, 2024. — 316 с. — ISBN 978-5-507-49586-3. — Текст : электронный // Лань : электронно-библиотечная система. — URL: https://e.lanbook.com/book/396497 (дата обращения: 22.05.2025). — Режим доступа: для авториз. пользователей.</t>
  </si>
  <si>
    <t>Линейная алгебра. Лекции. Учебное пособие для СПО</t>
  </si>
  <si>
    <t>Бусяцкая И. К.</t>
  </si>
  <si>
    <t>https://e.lanbook.com/book/380711</t>
  </si>
  <si>
    <t>978-5-507-48456-0</t>
  </si>
  <si>
    <t>73367571</t>
  </si>
  <si>
    <t>Перед вами учебное пособие по линейной алгебре, который возник в результате обработки, расширения и углубления годового курса, читаемого автором в течение ряда лет для студентов МИЭМ НИУ ВШЭ, обучающихся по программе Компьютерная безопасность. Изложение материала базируется, во-первых, на традиции преподавания линейной алгебре на кафедре алгебры и анализа (а в последствии на кафедре Алгебры и Логики) МИЭМ. Речь идет о сочетании математической строгости изложения теории с алгоритмизацией процесса решения различных алгебраических задач, что позволяет большинству студентов успешно справляться с практическими заданиями. Во-вторых, в курсе последовательно проводится взгляд на линейную алгебру, как на многомерную геометрию. Это позволяет использовать геометрическую интуицию и трехмерные геометрические модели для демонстрации наглядного смысла абстрактных алгебраических понятий и доказательств различных теорем. В курсе представлены решения многочисленных примеров, которые традиционно разбираются на семинарах.
Может быть использовано в качестве учебного пособия для студентов средних профессиональных учреждений.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</si>
  <si>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Бусяцкая, И. К. Линейная алгебра. Лекции : учебное пособие для спо / И. К. Бусяцкая. — Санкт-Петербург : Лань, 2024. — 268 с. — ISBN 978-5-507-48456-0. — Текст : электронный // Лань : электронно-библиотечная система. — URL: https://e.lanbook.com/book/380711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</si>
  <si>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Организация и проведение физкультурно-спортивной работы; Физическая культура</t>
  </si>
  <si>
    <t>Лыжный спорт.  Методика обучения основам горнолыжной техники. Учебное пособие для СПО, 2-е изд., стер.</t>
  </si>
  <si>
    <t>Тихонова И. В., Величко В. И.</t>
  </si>
  <si>
    <t>https://e.lanbook.com/book/202178</t>
  </si>
  <si>
    <t>978-5-8114-9993-9</t>
  </si>
  <si>
    <t>73443452</t>
  </si>
  <si>
    <t>В учебном пособии излагается учебно методические материалы по курсу «Лыжный спорт», раздел «Техника и методика обучения способам передвижения на лыжах», дается перечень упражнений для освоения горнолыжной техники: подъёмов, спусков, поворотов, торможений. Большое значение придается ошибкам и приёмам их исправления.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очной формы обучения по специальностям «Физическая культура» и «Адаптивная физическая культура».</t>
  </si>
  <si>
    <t>Тихонова, И. В Лыжный спорт.  Методика обучения основам горнолыжной техники : учебное пособие для спо / И. В. Тихонова, В. И. Величко. — 2-е изд., стер. — Санкт-Петербург : Лань, 2025. — 38 с. — ISBN 978-5-8114-9993-9. — Текст : электронный // Лань : электронно-библиотечная система. — URL: https://e.lanbook.com/book/202178 (дата обращения: 22.05.2025). — Режим доступа: для авториз. пользователей.</t>
  </si>
  <si>
    <t>Организация и проведение спортивной подготовки и судейства спортивных соревнований в избранном виде спорта; Физическая культура</t>
  </si>
  <si>
    <t>Лыжный спорт. Методика обучения спускам со склонов и торможениям на лыжах. Учебное пособие для СПО, 4-е изд., стер.</t>
  </si>
  <si>
    <t>Мелентьева Н. Н., Румянцева Н. В.</t>
  </si>
  <si>
    <t>https://e.lanbook.com/book/448328</t>
  </si>
  <si>
    <t>978-5-507-50578-4</t>
  </si>
  <si>
    <t>73418971</t>
  </si>
  <si>
    <t>В учебном пособии проанализирована техника спусков со склонов и торможений на лыжах; представлена методика обучения с серией частных задач и средств (упражнений); систематизированы ошибки, возникающие при выполнении указанных способов передвижения на лыжах; приведены вопросы для самоконтроля. Методические разработки в учебном пособии по изучению техники спусков со склонов и торможений на лыжах составлены для обучения занимающихся общеобразовательных школ и спортивных школ (отделений лыжных гонок).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среднего профессионального образования специальности «Физическая культура».</t>
  </si>
  <si>
    <t>Мелентьева, Н. Н. Лыжный спорт. Методика обучения спускам со склонов и торможениям на лыжах : учебное пособие для спо / Н. Н. Мелентьева, Н. В. Румянцева. — 4-е изд., стер. — Санкт-Петербург : Лань, 2025. — 76 с. — ISBN 978-5-507-50578-4. — Текст : электронный // Лань : электронно-библиотечная система. — URL: https://e.lanbook.com/book/448328 (дата обращения: 22.05.2025). — Режим доступа: для авториз. пользователей.</t>
  </si>
  <si>
    <t>Математика; Математическая обработка поисково-разведочных работ; Математические методы решения прикладных профессиональных задач; Математический аппарат для решения прикладных профессиональных задач; Основы математики в промышленном рыболовстве; Прикладная математика</t>
  </si>
  <si>
    <t>Математика в задачах с решениями. Учебное пособие для СПО, 11-е изд., стер.</t>
  </si>
  <si>
    <t>Лисичкин В. Т., Соловейчик И. Л.</t>
  </si>
  <si>
    <t>https://e.lanbook.com/book/463433</t>
  </si>
  <si>
    <t>978-5-507-50776-4</t>
  </si>
  <si>
    <t>73450398</t>
  </si>
  <si>
    <t>Книга является переизданием «Сборника задач по математике с решениями для техникумов» (2003) тех же авторов. Пособие содержит задачи по всем разделам курса математики, изучаемого в средних специальных учебных заведениях.
Каждая глава, помимо задач, содержит краткие теоретические сведения, а также подробные решения типовых примеров и задач. По всем темам приведены вопросы для конспектирования и контрольные задания. Структура книги такова, что любой абитуриент сможет самостоятельно научиться решать самые сложные задачи при подготовке к ЕГЭ.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адресовано учащимся средних специальных учебных заведений.</t>
  </si>
  <si>
    <t>Лисичкин, В. Т. Математика в задачах с решениями : учебное пособие для спо / В. Т. Лисичкин, И. Л. Соловейчик. — 11-е изд., стер. — Санкт-Петербург : Лань, 2025. — 464 с. — ISBN 978-5-507-50776-4. — Текст : электронный // Лань : электронно-библиотечная система. — URL: https://e.lanbook.com/book/463433 (дата обращения: 22.05.2025). — Режим доступа: для авториз. пользователей.</t>
  </si>
  <si>
    <t>Математика; Математика в профессиональной деятельности; Элементы высшей математики</t>
  </si>
  <si>
    <t>Математика для иностранных учащихся. Практикум. Учебное пособие для СПО</t>
  </si>
  <si>
    <t>Сулейманова Д. Ю.</t>
  </si>
  <si>
    <t>https://e.lanbook.com/book/440057</t>
  </si>
  <si>
    <t>978-5-507-50224-0</t>
  </si>
  <si>
    <t>73413174</t>
  </si>
  <si>
    <t>Учебное пособие предназначено для иностранных студентов, которые обучаются в колледжах РФ. В пособии изложены основные разделы курса элементарной математики, что полностью соответствует рабочей программе по математике. Пособие содержит тексты, лексико-грамматический материал, вопросы и упражнения, а также графический материал, позволяющий студентам-иностранцам освоить основы элементарной математики. В пособии представлены примеры, задачи, графики, которые помогут формировать собственные устные или письменные высказывания учащегося. Пособие может быть использовано при обучении слушателей подготовительных курсов, имеющих начальную языковую подготовку, а также студентами первого курса для повторения лексического материала и обобщения знаний по элементарной математике и началам анализа.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</si>
  <si>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Сулейманова, Д. Ю. Математика для иностранных учащихся. Практикум : учебное пособие для спо / Д. Ю. Сулейманова. — Санкт-Петербург : Лань, 2024. — 280 с. — ISBN 978-5-507-50224-0. — Текст : электронный // Лань : электронно-библиотечная система. — URL: https://e.lanbook.com/book/440057 (дата обращения: 22.05.2025). — Режим доступа: для авториз. пользователей.</t>
  </si>
  <si>
    <t>Математика; Основы математической статистики; Прикладная математика; Теория вероятностей и математическая статистика; Элементы высшей математики</t>
  </si>
  <si>
    <t>Математика. Аудиторная и самостоятельная работа. Учебное пособие для СПО</t>
  </si>
  <si>
    <t>Головина Л. Ю., Рыбина Л. Б.</t>
  </si>
  <si>
    <t>https://e.lanbook.com/book/455675</t>
  </si>
  <si>
    <t>978-5-507-51678-0</t>
  </si>
  <si>
    <t>73429586</t>
  </si>
  <si>
    <t>Учебное пособие по дисциплине «Математика» включает следующие разделы: линейная и векторная алгебра, аналитическая геометрия, дифференциальное и интегральное исчисление, дифференциальные уравнения, основы теории вероятностей и математической статистики. Издание содержит краткую теорию, задания для контрольных работ, индивидуальные домашние задания, разбор типовых заданий с подробными решениями, задания для самостоятельной работы и контрольные вопросы к каждому разделу. В пособии представлены задания базового и повышенного уровней.
Учебное пособие предназначено для преподавателей и студентов образовательных учреждений среднего профессионального образования, в основном для инженерно-технических направлений подготовки. Подходит для всех форм обучения.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</si>
  <si>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Головина, Л. Ю. Математика. Аудиторная и самостоятельная работа : учебное пособие для спо / Л. Ю. Головина, Л. Б. Рыбина. — Санкт-Петербург : Лань, 2025. — 136 с. — ISBN 978-5-507-51678-0. — Текст : электронный // Лань : электронно-библиотечная система. — URL: https://e.lanbook.com/book/455675 (дата обращения: 22.05.2025). — Режим доступа: для авториз. пользователей.</t>
  </si>
  <si>
    <t>Математика; Математика в профессиональной деятельности; Математическая обработка поисково-разведочных работ; Математические методы решения прикладных профессиональных задач; Математические методы решения типовых прикладных задач; Основы математики в промышленном рыболовстве; Прикладная математика</t>
  </si>
  <si>
    <t>Математика. Практикум для студентов технических специальностей. Учебное пособие для СПО, 2-е изд., стер.</t>
  </si>
  <si>
    <t>Блинова С. П.</t>
  </si>
  <si>
    <t>https://e.lanbook.com/book/383441</t>
  </si>
  <si>
    <t>978-5-507-45891-2</t>
  </si>
  <si>
    <t>73443682</t>
  </si>
  <si>
    <t>Практикум составлен в соответствии с действующими федеральными государственными образовательными стандартами среднего профессионального образования по техническим направлениям подготовки. В данном пособии рассматриваются элементы математики, относящиеся к периоду математики переменных величин и современному периоду, имеющие большое значение в современной фундаментальной и прикладной математике. Изложен теоретический и справочный материал, приведены примеры решения задач, задания для самостоятельных занятий, подготовки к контрольным работам, зачету, экзамену. Работая над каждой темой, лучше всего сначала изучить теоретический материал, повторить ранее изученные формулы, теоремы, разобраться в приведенных примерах. Если все понятно, то можно переходить к выполнению практических заданий. Практикум окажет помощь в систематизации и обобщении знаний по математике.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Данный практикум предназначен для использования в средних профессиональных учебных заведениях, в учебных планах которых предусмотрена дисциплина «Математика», соответствующая действующим программам. Представленные в пособии основные математические структуры имеют настолько большую общеобразовательную и математическую значимость, что являются обязательными для рассмотрения студентами всех специальностей.</t>
  </si>
  <si>
    <t>Блинова, С. П Математика. Практикум для студентов технических специальностей : учебное пособие для спо / С. П. Блинова. — 2-е изд., стер. — Санкт-Петербург : Лань, 2025. — 196 с. — ISBN 978-5-507-45891-2. — Текст : электронный // Лань : электронно-библиотечная система. — URL: https://e.lanbook.com/book/383441 (дата обращения: 22.05.2025). — Режим доступа: для авториз. пользователей.</t>
  </si>
  <si>
    <t>Математика. Решение текстовых задач. Учебное пособие для СПО</t>
  </si>
  <si>
    <t>https://e.lanbook.com/book/455681</t>
  </si>
  <si>
    <t>978-5-507-51697-1</t>
  </si>
  <si>
    <t>73429588</t>
  </si>
  <si>
    <t>Практикум предназначен для студентов СПО II курса гуманитарного профиля и направлен на успешное освоение учащимися учебной дисциплины «Математика и информатика». Пособие содержит математические формулы, образцы решения заданий и комплекс тренажеров по темам математики в соответствии с программой. Практикум позволяет преподавателю осуществить дифференцированный принцип обучения и способствует созданию ситуации успешности для учащихся.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</si>
  <si>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Рзаева, М. Д. Математика. Решение текстовых задач  : учебное пособие для спо / М. Д. Рзаева. — Санкт-Петербург : Лань, 2025. — 116 с. — ISBN 978-5-507-51697-1. — Текст : электронный // Лань : электронно-библиотечная система. — URL: https://e.lanbook.com/book/455681 (дата обращения: 22.05.2025). — Режим доступа: для авториз. пользователей.</t>
  </si>
  <si>
    <t>Математика. Сборник задач для подготовки к олимпиадам. Учебное пособие для СПО</t>
  </si>
  <si>
    <t>Соколов А. В.</t>
  </si>
  <si>
    <t>https://e.lanbook.com/book/405533</t>
  </si>
  <si>
    <t>978-5-507-49197-1</t>
  </si>
  <si>
    <t>73396946</t>
  </si>
  <si>
    <t>Учебное пособие содержит условия и решения задач олимпиад ВА МТО (внутриакадемических этапов Международных олимпиад курсантов, проводившихся в ВА МТО) по математике с 2014 по 2023 год. Рекомендуется для подготовки к олимпиадам по математике студетам технических средних профессиональных учебных заведений.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</si>
  <si>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Соколов, А. В. Математика. Сборник задач для подготовки к олимпиадам : учебное пособие для спо / А. В. Соколов. — Санкт-Петербург : Лань, 2024. — 224 с. — ISBN 978-5-507-49197-1. — Текст : электронный // Лань : электронно-библиотечная система. — URL: https://e.lanbook.com/book/405533 (дата обращения: 22.05.2025). — Режим доступа: для авториз. пользователей.</t>
  </si>
  <si>
    <t>Математика; Математика в профессиональной деятельности; Математическая обработка поисково-разведочных работ; Математические методы в профессиональной деятельности; Математические методы решения прикладных профессиональных задач; Математические методы решения типовых прикладных задач; Математический аппарат для решения прикладных профессиональных задач; Основы математики в промышленном рыболовстве; Прикладная математика</t>
  </si>
  <si>
    <t>Математика. Учебное пособие для СПО</t>
  </si>
  <si>
    <t>Булдык Г. М.</t>
  </si>
  <si>
    <t>https://e.lanbook.com/book/356150</t>
  </si>
  <si>
    <t>978-5-8114-8283-2</t>
  </si>
  <si>
    <t>73443683</t>
  </si>
  <si>
    <t>Целью автора было создание пособия, предназначенного помочь студенту и абитуриенту не только повторить теоремы и формулы, но и предоставить задачи, собранные по темам, для самостоятельного решения. Все разделы математики рассматриваются последовательно, содержат теоретический материал и большое количество задач для самостоятельного решения. В конце пособия приводятся тесты, в которых собраны задачи по всем темам. Книга предназначена для самостоятельной подготовки к выпускному письменному школьному экзамену и централизованному тестированию. Для студентов колледжей. Будет полезно преподавателям и учащимся старших классов средних школ, гимназий, лицеев, а также для слушателей факультетов довузовской подготовки высших учебных заведений.</t>
  </si>
  <si>
    <t>Булдык, Г. М Математика : учебное пособие для спо / Г. М. Булдык. — Санкт-Петербург : Лань, 2025. — 156 с. — ISBN 978-5-8114-8283-2. — Текст : электронный // Лань : электронно-библиотечная система. — URL: https://e.lanbook.com/book/356150 (дата обращения: 22.05.2025). — Режим доступа: для авториз. пользователей.</t>
  </si>
  <si>
    <t>Математика; Математика в профессиональной деятельности; Математическая обработка поисково-разведочных работ; Математические методы решения прикладных профессиональных задач; Математические методы решения профессиональных задач; Математические методы решения типовых прикладных задач; Математические основы профессиональной деятельности; Математический аппарат для решения прикладных профессиональных задач; Основы математики; Основы математики в промышленном рыболовстве; Прикладная математика; Элементы высшей математики</t>
  </si>
  <si>
    <t>Математика. Учебное пособие для СПО, 4-е изд., стер.</t>
  </si>
  <si>
    <t>Кытманов А. М., Лейнартас Е. К., Мысливец С. Г.</t>
  </si>
  <si>
    <t>https://e.lanbook.com/book/383453</t>
  </si>
  <si>
    <t>978-5-507-49226-8</t>
  </si>
  <si>
    <t>73374058</t>
  </si>
  <si>
    <t>Учебное пособие предназначено для проведения занятий по элементарной математике для студентов средних профессиональных учебных заведений. Цель его состоит в том, чтобы довести математическую подготовку студентов до уровня, необходимого для успешного освоения таких разделов высшей математики, как математический анализ, линейная алгебра, аналитическая геометрия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</si>
  <si>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Кытманов, А. М. Математика : учебное пособие для спо / А. М. Кытманов, Е. К. Лейнартас, С. Г. Мысливец. — 4-е изд., стер. — Санкт-Петербург : Лань, 2024. — 288 с. — ISBN 978-5-507-49226-8. — Текст : электронный // Лань : электронно-библиотечная система. — URL: https://e.lanbook.com/book/383453 (дата обращения: 22.05.2025). — Режим доступа: для авториз. пользователей.</t>
  </si>
  <si>
    <t>Математика; Математическая обработка поисково-разведочных работ; Математические методы решения типовых прикладных задач</t>
  </si>
  <si>
    <t>Математический анализ. Интерактивный курс. Учебное пособие для СПО</t>
  </si>
  <si>
    <t>https://e.lanbook.com/book/238817</t>
  </si>
  <si>
    <t>978-5-8114-9803-1</t>
  </si>
  <si>
    <t>73443700</t>
  </si>
  <si>
    <t>Данная книга представляет собой интерактивное учебное пособие, в котором кратко и последовательно изложен курс математического анализа. Каждый раздел содержит теоретические сведения, интерактивный практикум, задания для аудиторного и самостоятельного решения и систему контрольных тестов.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профессиональных учреждений.</t>
  </si>
  <si>
    <t>Сиротина, И. К Математический анализ. Интерактивный курс : учебное пособие для спо / И. К. Сиротина. — Санкт-Петербург : Лань, 2025. — 300 с. — ISBN 978-5-8114-9803-1. — Текст : электронный // Лань : электронно-библиотечная система. — URL: https://e.lanbook.com/book/238817 (дата обращения: 22.05.2025). — Режим доступа: для авториз. пользователей.</t>
  </si>
  <si>
    <t>Математика; Математика в профессиональной деятельности учителя</t>
  </si>
  <si>
    <t>Методика обучения математике. Часть 1. Учебное пособие для СПО</t>
  </si>
  <si>
    <t>https://e.lanbook.com/book/230357</t>
  </si>
  <si>
    <t>978-5-8114-9787-4</t>
  </si>
  <si>
    <t>73443716</t>
  </si>
  <si>
    <t>Книга представляет собой интерактивное пособие, предназначенное для систематизации знаний по элементарной математике, началам математического анализа и геометрии за курс средней школы. Каждый подраздел содержит теоретические сведения, проиллюстрированные примерами, задания для самоконтроля, представленные в виде тестов, интерактивный практикум по решению тестовых заданий и задания для самостоятельного решения.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Предназначена для учащихся учреждений общего среднего образования, выпускников школ и абитуриентов.</t>
  </si>
  <si>
    <t>Сиротина, И. К Методика обучения математике. Часть 1 : учебное пособие для спо / И. К. Сиротина. — Санкт-Петербург : Лань, 2025. — 344 с. — ISBN 978-5-8114-9787-4. — Текст : электронный // Лань : электронно-библиотечная система. — URL: https://e.lanbook.com/book/230357 (дата обращения: 22.05.2025). — Режим доступа: для авториз. пользователей.</t>
  </si>
  <si>
    <t>Методика обучения математике. Часть 2. Учебное пособие для СПО</t>
  </si>
  <si>
    <t>https://e.lanbook.com/book/238838</t>
  </si>
  <si>
    <t>978-5-8114-9789-8</t>
  </si>
  <si>
    <t>73443718</t>
  </si>
  <si>
    <t>Книга представляет собой интерактивное пособие, предназначенное для систематизации знаний по элементарной математике, началам математического анализа и геометрии за курс средней школы. Каждый подраздел содержит теоретические сведения, проиллюстрированные примерами, задания для самоконтроля, представленные в виде тестов, интерактивный практикум по решению тестовых заданий и задания для самостоятельного решения.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Адресована учащимся учреждений общего среднего образования, выпускникам школ и абитуриентам.</t>
  </si>
  <si>
    <t>Сиротина, И. К Методика обучения математике. Часть 2 : учебное пособие для спо / И. К. Сиротина. — Санкт-Петербург : Лань, 2025. — 280 с. — ISBN 978-5-8114-9789-8. — Текст : электронный // Лань : электронно-библиотечная система. — URL: https://e.lanbook.com/book/238838 (дата обращения: 22.05.2025). — Режим доступа: для авториз. пользователей.</t>
  </si>
  <si>
    <t>Настольный теннис. Учебное пособие для СПО, 3-е изд., стер.</t>
  </si>
  <si>
    <t>Орлова Л. Т., Марков А. Ю.</t>
  </si>
  <si>
    <t>https://e.lanbook.com/book/298520</t>
  </si>
  <si>
    <t>978-5-507-46136-3</t>
  </si>
  <si>
    <t>73443458</t>
  </si>
  <si>
    <t>В учебном пособии рассматриваются вопросы обучения технико-тактической действиям на этапе начальной подготовки в настольном теннисе. Большое внимание уделяется технической подготовке у юных теннисистов. Материал насыщен ценными методическими рекомендациями, которые будут интересны тренерам-преподавателям на начальном этапе спортивной специализации.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организации среднего профессионального образования, обучающихся по специальности «Физическая культура».</t>
  </si>
  <si>
    <t>Орлова, Л. Т Настольный теннис : учебное пособие для спо / Л. Т. Орлова, А. Ю. Марков. — 3-е изд., стер. — Санкт-Петербург : Лань, 2025. — 40 с. — ISBN 978-5-507-46136-3. — Текст : электронный // Лань : электронно-библиотечная система. — URL: https://e.lanbook.com/book/298520 (дата обращения: 22.05.2025). — Режим доступа: для авториз. пользователей.</t>
  </si>
  <si>
    <t>Математика; Математика в профессиональной деятельности; Математическая обработка поисково-разведочных работ; Математические методы решения прикладных профессиональных задач; Математические методы решения типовых прикладных задач; Математические основы профессиональной деятельности; Прикладная математика; Элементы высшей математики</t>
  </si>
  <si>
    <t>Начала высшей математики. Учебное пособие для СПО, 4-е изд., стер.</t>
  </si>
  <si>
    <t>Шипачев В. С.</t>
  </si>
  <si>
    <t>https://e.lanbook.com/book/480686</t>
  </si>
  <si>
    <t>978-5-507-53260-5</t>
  </si>
  <si>
    <t>73452703</t>
  </si>
  <si>
    <t>В учебном пособии изложены основные разделы высшей математики: математический анализ функций одной переменной и аналитическая геометрия на плоскости. Теоретический материал сопровождается подробным разбором типовых задач, приводятся упражнения для самостоятельной работы и контрольные задачи для повторения, к которым в конце книги даны ответы и решения.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техникумов и колледжей, учащихся школ, лицеев и гимназий при изучении начал высшей математики, а также при подготовке к выпускным и вступительным экзаменам в высшие учебные заведения.</t>
  </si>
  <si>
    <t>Шипачев, В. С. Начала высшей математики : учебное пособие для спо / В. С. Шипачев. — 4-е изд., стер. — Санкт-Петербург : Лань, 2025. — 384 с. — ISBN 978-5-507-53260-5. — Текст : электронный // Лань : электронно-библиотечная система. — URL: https://e.lanbook.com/book/480686 (дата обращения: 22.05.2025). — Режим доступа: для авториз. пользователей.</t>
  </si>
  <si>
    <t>Дискретная математика; Дискретная математика с элементами математической логики; Математика; Математика в профессиональной деятельности; Элементы высшей математики</t>
  </si>
  <si>
    <t>Олимпиадная подготовка и моделирование по математике. Учебное пособие для СПО</t>
  </si>
  <si>
    <t>Совертков П. И.</t>
  </si>
  <si>
    <t>https://e.lanbook.com/book/261296</t>
  </si>
  <si>
    <t>978-5-507-44551-6</t>
  </si>
  <si>
    <t>73443737</t>
  </si>
  <si>
    <t>Учебное пособие содержит теоретический материал для олимпиадных задач и их решения по разделам: логические рассуждения, алгебраические задачи и геометрические задачи. Большое внимание уделено геометрическим задачам на построение. Актуальность умения решать олимпиадные задачи вызвана тем, что в последнее время в качестве задач на ОГЭ или на ЕГЭ включены некоторые задачи такого типа. Формально эти задачи относятся к учебному материалу 7–9 классов, например, делимость чисел, арифметическая прогрессия и т. д., но для их решения требуется небольшое расширение изученного материала и тренинг нестандартного мышления, где-то дополнительное построение в геометрической задаче, а где-то эвристика. В пособии реализована вторая линия – разработка простейших моделей.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повышения квалификации учителей математики, для студентов колледжей при решении задач олимпиад различного уровня, для тренинга учащихся при решении задач в заочной математической школе (ЗМШ).</t>
  </si>
  <si>
    <t>Совертков, П. И Олимпиадная подготовка и моделирование по математике : учебное пособие для спо / П. И. Совертков. — Санкт-Петербург : Лань, 2025. — 400 с. — ISBN 978-5-507-44551-6. — Текст : электронный // Лань : электронно-библиотечная система. — URL: https://e.lanbook.com/book/261296 (дата обращения: 22.05.2025). — Режим доступа: для авториз. пользователей.</t>
  </si>
  <si>
    <t>Безопасность жизнедеятельности</t>
  </si>
  <si>
    <t>Основы безопасности жизнедеятельности. Теория трезвости. Учебник для СПО, 2-е изд., испр.</t>
  </si>
  <si>
    <t>Клюшникова Е. А., Зверев А. А.</t>
  </si>
  <si>
    <t>https://e.lanbook.com/book/441668</t>
  </si>
  <si>
    <t>978-5-507-51485-4</t>
  </si>
  <si>
    <t>73414674</t>
  </si>
  <si>
    <t>В учебнике доходчиво изложены основы теории трезвости, отражены основные аспекты знаний о трезвости, необходимые для формирования и сохранения осознанной трезвости в обществе, формирования трезвого мировоззрения. 
Рекомендуется использовать данный учебник при подготовке и проведении элективных курсов по основам безопасности жизнедеятельности, системному мышлению, здоровому образу жизни.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</si>
  <si>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Клюшникова, Е. А. Основы безопасности жизнедеятельности. Теория трезвости : учебник для спо / Е. А. Клюшникова, А. А. Зверев. — 2-е изд., испр. — Санкт-Петербург : Лань, 2025. — 186 с. — ISBN 978-5-507-51485-4. — Текст : электронный // Лань : электронно-библиотечная система. — URL: https://e.lanbook.com/book/441668 (дата обращения: 22.05.2025). — Режим доступа: для авториз. пользователей.</t>
  </si>
  <si>
    <t>Безопасность жизнедеятельности; Организация мероприятий по промышленной безопасности на производствах энергонасыщенных материалов и изделий; Основы безопасности жизнедеятельности; Основы защиты населения и территорий от чрезвычайных ситуаций; Охрана труда и электробезопасность; Охрана труда Научная организация труда и бережливое производство; Охрана труда, промышленная и пожарная безопасность; Первая помощь; Характеристика происшествия, комплексное реагирование</t>
  </si>
  <si>
    <t>Основы безопасности жизнедеятельности. Учебник</t>
  </si>
  <si>
    <t>Долгов В.С.</t>
  </si>
  <si>
    <t>https://e.lanbook.com/book/288905</t>
  </si>
  <si>
    <t>978-5-8114-3928-7</t>
  </si>
  <si>
    <t>73441711</t>
  </si>
  <si>
    <t>Безопасность населения, его защита от опасностей «технического прогресса» и в чрезвычайных ситуациях, улучшение экологической обстановки являются насущной необходимостью нашего времени. Рассмотрению этих вопросов и посвящен настоящий учебник. Материал учебника изложен в соответствии с государственным образовательным стандартом среднего профессионального образования и рабочими программами изучения дисциплины «Безопасность жизнедеятельности» в сельскохозяйственных учреждениях СПО и может быть полезен для работников животноводства, полеводства и других сфер деятельности.</t>
  </si>
  <si>
    <t>Долгов, В.С. Основы безопасности жизнедеятельности : учебник / В. С. Долгов. — Санкт-Петербург : Лань, 2025. — 188 с. — ISBN 978-5-8114-3928-7. — Текст : электронный // Лань : электронно-библиотечная система. — URL: https://e.lanbook.com/book/288905 (дата обращения: 22.05.2025). — Режим доступа: для авториз. пользователей.</t>
  </si>
  <si>
    <t>Основы биомеханики; Физическая культура</t>
  </si>
  <si>
    <t>Основы биомеханики: биомеханика физических упражнений. Учебник для СПО, 3-е изд., стер.</t>
  </si>
  <si>
    <t>Стеблецов Е. А., Болдырев И. И.</t>
  </si>
  <si>
    <t>https://e.lanbook.com/book/458672</t>
  </si>
  <si>
    <t>978-5-507-52792-2</t>
  </si>
  <si>
    <t>73444682</t>
  </si>
  <si>
    <t>В учебнике рассматриваются вопросы дисциплины «Основы биомеханики» в аспекте приложения биомеханики к физическим упражнениям, ее место в учебном плане, истории появления и взаимосвязь с другими научными дисциплинами. Проводится исторический обзор развития и становления биомеханики. Подробно описываются физические основы биомеханики, биомеханика скелетно-мышечной системы человека и биомеханика двигательных способностей человека.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</si>
  <si>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Стеблецов, Е. А. Основы биомеханики: биомеханика физических упражнений : учебник для спо / Е. А. Стеблецов, И. И. Болдырев. — 3-е изд., стер. — Санкт-Петербург : Лань, 2025. — 220 с. — ISBN 978-5-507-52792-2. — Текст : электронный // Лань : электронно-библиотечная система. — URL: https://e.lanbook.com/book/458672 (дата обращения: 22.05.2025). — Режим доступа: для авториз. пользователей.</t>
  </si>
  <si>
    <t>Математика; Математика в профессиональной деятельности; Математическая обработка поисково-разведочных работ; Математические методы решения прикладных профессиональных задач; Математические основы профессиональной деятельности; Элементы высшей математики</t>
  </si>
  <si>
    <t>Основы высшей математики. Часть 1. Учебник для СПО, 2-е изд., стер.</t>
  </si>
  <si>
    <t>Туганбаев А. А.</t>
  </si>
  <si>
    <t>https://e.lanbook.com/book/386447</t>
  </si>
  <si>
    <t>978-5-507-47537-7</t>
  </si>
  <si>
    <t>73375110</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</si>
  <si>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также выполнять функции учебника и задачника по высшей математике. В книге рассмотрены следующие важнейшие разделы: пределы, производные, исследование функций и построение их графиков, функции нескольких переменных, неопределенные интегралы, определенные интегралы, несобственные интегралы.</t>
  </si>
  <si>
    <t>Туганбаев, А. А. Основы высшей математики. Часть 1 : учебник для спо / А. А. Туганбаев. — 2-е изд., стер. — Санкт-Петербург : Лань, 2024. — 312 с. — ISBN 978-5-507-47537-7. — Текст : электронный // Лань : электронно-библиотечная система. — URL: https://e.lanbook.com/book/386447 (дата обращения: 22.05.2025). — Режим доступа: для авториз. пользователей.</t>
  </si>
  <si>
    <t>Основы высшей математики. Часть 10. Учебник для СПО, 2-е изд., стер.</t>
  </si>
  <si>
    <t>https://e.lanbook.com/book/463040</t>
  </si>
  <si>
    <t>978-5-507-52966-7</t>
  </si>
  <si>
    <t>73446995</t>
  </si>
  <si>
    <t>Издание соответствует программам курсов высшей математики для учащихся и преподавателей различных специальностей и может также выполнять функции учебника и задачника по высшей математике. В книге рассмотрены важнейшие разделы математики — введение в теорию полугрупп, моноидов, групп, колец и модулей.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</si>
  <si>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Туганбаев, А. А. Основы высшей математики. Часть 10 : учебник для спо / А. А. Туганбаев. — 2-е изд., стер. — Санкт-Петербург : Лань, 2025. — 164 с. — ISBN 978-5-507-52966-7. — Текст : электронный // Лань : электронно-библиотечная система. — URL: https://e.lanbook.com/book/463040 (дата обращения: 22.05.2025). — Режим доступа: для авториз. пользователей.</t>
  </si>
  <si>
    <t>Основы высшей математики. Часть 12. Учебник для СПО</t>
  </si>
  <si>
    <t>https://e.lanbook.com/book/447227</t>
  </si>
  <si>
    <t>978-5-507-50289-9</t>
  </si>
  <si>
    <t>73418649</t>
  </si>
  <si>
    <t>В данной книге изучаются различные конструкции колец, модулей и алгебр: тензорные произведения модулей, классические локализации колец, групповые кольца, моноидные кольца моноидов с сокращениями и регулярных моноидов, алгебры (обобщенные) кватернионов (a A b) над произвольными коммутативными кольцами A с обратимыми элементами a, b. Также исследуются свойства проективных, свободных, плоских, инъективных и регулярных модулей.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</si>
  <si>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Туганбаев, А. А. Основы высшей математики. Часть 12 : учебник для спо / А. А. Туганбаев. — Санкт-Петербург : Лань, 2025. — 288 с. — ISBN 978-5-507-50289-9. — Текст : электронный // Лань : электронно-библиотечная система. — URL: https://e.lanbook.com/book/447227 (дата обращения: 22.05.2025). — Режим доступа: для авториз. пользователей.</t>
  </si>
  <si>
    <t>Математика; Математическая обработка поисково-разведочных работ; Математические методы решения прикладных профессиональных задач; Элементы высшей математики</t>
  </si>
  <si>
    <t>Основы высшей математики. Часть 2. Учебник для СПО, 2-е изд., стер.</t>
  </si>
  <si>
    <t>https://e.lanbook.com/book/386450</t>
  </si>
  <si>
    <t>978-5-507-47538-4</t>
  </si>
  <si>
    <t>73375111</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</si>
  <si>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также выполнять функции учебника и задачника по высшей математике. 
В книге рассмотрены следующие важнейшие разделы: аналитическая геометрия, линейная алгебра и дифференциальные уравнения.</t>
  </si>
  <si>
    <t>Туганбаев, А. А. Основы высшей математики. Часть 2 : учебник для спо / А. А. Туганбаев. — 2-е изд., стер. — Санкт-Петербург : Лань, 2024. — 328 с. — ISBN 978-5-507-47538-4. — Текст : электронный // Лань : электронно-библиотечная система. — URL: https://e.lanbook.com/book/386450 (дата обращения: 22.05.2025). — Режим доступа: для авториз. пользователей.</t>
  </si>
  <si>
    <t>Основы высшей математики. Часть 3. Учебник для СПО</t>
  </si>
  <si>
    <t>https://e.lanbook.com/book/183367</t>
  </si>
  <si>
    <t>978-5-8114-7517-9</t>
  </si>
  <si>
    <t>73443741</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</si>
  <si>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выполнять функции как учебника так и задачника по высшей математике. В книге рассмотрены следующим важнейшие разделы: функции нескольких переменных, двойные и тройные интегралы, криволинейные интегралы.</t>
  </si>
  <si>
    <t>Туганбаев, А. А Основы высшей математики. Часть 3 : учебник для спо / А. А. Туганбаев. — Санкт-Петербург : Лань, 2025. — 308 с. — ISBN 978-5-8114-7517-9. — Текст : электронный // Лань : электронно-библиотечная система. — URL: https://e.lanbook.com/book/183367 (дата обращения: 22.05.2025). — Режим доступа: для авториз. пользователей.</t>
  </si>
  <si>
    <t>Математика; Математическая обработка поисково-разведочных работ; Математические методы решения прикладных профессиональных задач</t>
  </si>
  <si>
    <t>Основы высшей математики. Часть 4. Учебник для СПО</t>
  </si>
  <si>
    <t>https://e.lanbook.com/book/221246</t>
  </si>
  <si>
    <t>978-5-8114-8023-4</t>
  </si>
  <si>
    <t>73443742</t>
  </si>
  <si>
    <t>В книге рассмотрены следующие важнейшие разделы: комплексные функции и ряды, действительные ряды, ряды Лорана, комплексные и действительные многочлены, алгебраическая замкнутость поля комплексных чисел, поля и их расширения, многочлены и кольца. Сооответствует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заведегний, обучающихся по программам различных специальностей с углубленным изучением высшей математики</t>
  </si>
  <si>
    <t>Туганбаев, А. А Основы высшей математики. Часть 4 : учебник для спо / А. А. Туганбаев. — Санкт-Петербург : Лань, 2025. — 288 с. — ISBN 978-5-8114-8023-4. — Текст : электронный // Лань : электронно-библиотечная система. — URL: https://e.lanbook.com/book/221246 (дата обращения: 22.05.2025). — Режим доступа: для авториз. пользователей.</t>
  </si>
  <si>
    <t>Основы высшей математики. Часть 5. Учебник для СПО</t>
  </si>
  <si>
    <t>https://e.lanbook.com/book/302741</t>
  </si>
  <si>
    <t>978-5-507-44740-4</t>
  </si>
  <si>
    <t>73443743</t>
  </si>
  <si>
    <t>В книге рассмотрен один из важнейших разделов математики — теория вероятностей. Учебник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также соответствует программам курсов высшей математики для учащихся и преподавателей различных нематематических специальностей среднего профессионального образования и может также выполнять функции учебника и задачника по высшей математике.</t>
  </si>
  <si>
    <t>Туганбаев, А. А Основы высшей математики. Часть 5 : учебник для спо / А. А. Туганбаев. — Санкт-Петербург : Лань, 2025. — 212 с. — ISBN 978-5-507-44740-4. — Текст : электронный // Лань : электронно-библиотечная система. — URL: https://e.lanbook.com/book/302741 (дата обращения: 22.05.2025). — Режим доступа: для авториз. пользователей.</t>
  </si>
  <si>
    <t>Основы высшей математики. Часть 6. Учебник для СПО</t>
  </si>
  <si>
    <t>https://e.lanbook.com/book/312884</t>
  </si>
  <si>
    <t>978-5-507-44950-7</t>
  </si>
  <si>
    <t>73443744</t>
  </si>
  <si>
    <t>В книге рассмотрен важнейший раздел математики — математическая статистика. Учебник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также соответствует программам курсов высшей математики для учащихся и преподавателей различных нематематических специальностей среднего профессионального образования и может также выполнять функции учебника и задачника по высшей математике.</t>
  </si>
  <si>
    <t>Туганбаев, А. А Основы высшей математики. Часть 6 : учебник для спо / А. А. Туганбаев. — Санкт-Петербург : Лань, 2025. — 188 с. — ISBN 978-5-507-44950-7. — Текст : электронный // Лань : электронно-библиотечная система. — URL: https://e.lanbook.com/book/312884 (дата обращения: 22.05.2025). — Режим доступа: для авториз. пользователей.</t>
  </si>
  <si>
    <t>Основы высшей математики. Часть 7. Учебник для СПО</t>
  </si>
  <si>
    <t>https://e.lanbook.com/book/380681</t>
  </si>
  <si>
    <t>978-5-507-46522-4</t>
  </si>
  <si>
    <t>73443747</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</si>
  <si>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также выполнять функции учебника и задачника по высшей математике. В книге рассмотрены важнейшие разделы математики — системы линейных алгебраических уравнений и линейное программирование.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</si>
  <si>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Туганбаев, А. А Основы высшей математики. Часть 7 : учебник для спо / А. А. Туганбаев. — Санкт-Петербург : Лань, 2025. — 244 с. — ISBN 978-5-507-46522-4. — Текст : электронный // Лань : электронно-библиотечная система. — URL: https://e.lanbook.com/book/380681 (дата обращения: 22.05.2025). — Режим доступа: для авториз. пользователей.</t>
  </si>
  <si>
    <t>Основы высшей математики. Часть 8. Учебник для СПО</t>
  </si>
  <si>
    <t>https://e.lanbook.com/book/385901</t>
  </si>
  <si>
    <t>978-5-507-46523-1</t>
  </si>
  <si>
    <t>73443745</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</si>
  <si>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также выполнять функции учебника и задачника по высшей математике. В книге рассмотрены важнейшие разделы математики — линейные и евклидовы пространства, билинейные и квадратичные формы.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</si>
  <si>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Туганбаев, А. А Основы высшей математики. Часть 8 : учебник для спо / А. А. Туганбаев. — Санкт-Петербург : Лань, 2025. — 160 с. — ISBN 978-5-507-46523-1. — Текст : электронный // Лань : электронно-библиотечная система. — URL: https://e.lanbook.com/book/385901 (дата обращения: 22.05.2025). — Режим доступа: для авториз. пользователей.</t>
  </si>
  <si>
    <t>Основы высшей математики. Часть 9. Учебник для СПО</t>
  </si>
  <si>
    <t>https://e.lanbook.com/book/385907</t>
  </si>
  <si>
    <t>978-5-507-47925-2</t>
  </si>
  <si>
    <t>73375028</t>
  </si>
  <si>
    <t>Издание соответствует программам курсов высшей математики для учащихся и преподавателей различных специальностей и может также выполнять функции учебника и задачника по высшей математике. В книге рассмотрен следующий важнейший раздел математики — жорданова нормальная форма матриц.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</si>
  <si>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Туганбаев, А. А. Основы высшей математики. Часть 9 : учебник для спо / А. А. Туганбаев. — Санкт-Петербург : Лань, 2024. — 116 с. — ISBN 978-5-507-47925-2. — Текст : электронный // Лань : электронно-библиотечная система. — URL: https://e.lanbook.com/book/385907 (дата обращения: 22.05.2025). — Режим доступа: для авториз. пользователей.</t>
  </si>
  <si>
    <t>Адаптивная физическая культура; Возрастная анатомия, физиология и гигиена; Гигиена с экологией человека; Осуществление организационной, профилактической работы, формирование здорового образа жизни и санитарно-гигиеническое просвещение; Преподавание по дополнительным общеобразовательным программам в области физической культуры и спорта; Проведение мероприятий по профилактике неинфекционных и инфекционных заболеваний, формированию здорового образа жизни; Физическая культура</t>
  </si>
  <si>
    <t>Основы здоровья и здорового образа жизни студента. Учебное пособие для СПО, 3-е изд., стер.</t>
  </si>
  <si>
    <t>https://e.lanbook.com/book/471584</t>
  </si>
  <si>
    <t>978-5-507-53066-3</t>
  </si>
  <si>
    <t>73450652</t>
  </si>
  <si>
    <t>Учебное пособие направлено на реализацию требований Федеральных государственных образовательных стандартов среднего профессионального  образования (ФГОС СПО) по дисциплинам «Физическая культура», «Основы здорового образа жизни». В нем представлена структура и содержание здорового образа жизни студента, методика самоконтроля и критерии оценки его эффективности.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всех специальностей, преподавателям и специалистам в области физической культуры и спорта.</t>
  </si>
  <si>
    <t>Журин, А. В. Основы здоровья и здорового образа жизни студента : учебное пособие для спо / А. В. Журин. — 3-е изд., стер. — Санкт-Петербург : Лань, 2025. — 48 с. — ISBN 978-5-507-53066-3. — Текст : электронный // Лань : электронно-библиотечная система. — URL: https://e.lanbook.com/book/471584 (дата обращения: 22.05.2025). — Режим доступа: для авториз. пользователей.</t>
  </si>
  <si>
    <t>Организация и проведение физкультурно-оздоровительных, занятий, занятий по фитнес-программам, по виду спорта с населением различных возрастных групп; Основы врачебного контроля, лечебная физическая культура и массаж; Основы лечебной физической культуры; Проведение групповых и индивидуальных занятий по программам адаптивного физического воспитания и индивидуальным планам физической реабилитации, в том ; Теория и организация адаптивной физической культуры; Физическая культура</t>
  </si>
  <si>
    <t>Основы оздоровительной физической культуры. Учебное пособие для СПО</t>
  </si>
  <si>
    <t>Прошляков В. Д., Лапкин М. М.</t>
  </si>
  <si>
    <t>https://e.lanbook.com/book/428006</t>
  </si>
  <si>
    <t>978-5-507-49689-1</t>
  </si>
  <si>
    <t>73405890</t>
  </si>
  <si>
    <t>В учебном пособии описаны основные закономерности изменения адаптационных резервов человека под влиянием оздоровительной физической культуры. Обосновывается потребность организма человека в регулярных физических нагрузках.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ссузов, преподавателей физического воспитания и всех тех, кто заинтересован в здоровом образе жизни.</t>
  </si>
  <si>
    <t>Прошляков, В. Д. Основы оздоровительной физической культуры : учебное пособие для спо / В. Д. Прошляков, М. М. Лапкин. — Санкт-Петербург : Лань, 2024. — 116 с. — ISBN 978-5-507-49689-1. — Текст : электронный // Лань : электронно-библиотечная система. — URL: https://e.lanbook.com/book/428006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</si>
  <si>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Организация и проведение физкультурно-оздоровительных, занятий, занятий по фитнес-программам, по виду спорта с населением различных возрастных групп;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Проведение тренировочных мероприятий и руководство соревновательной деятельностью инвалидов и лиц с ограниченными возможностями здоровья; Теория и история физической культуры и спорта; Физическая культура</t>
  </si>
  <si>
    <t>Основы спортивной тренировки. Учебное пособие для СПО, 3-е изд., стер.</t>
  </si>
  <si>
    <t>Зобкова Е. А.</t>
  </si>
  <si>
    <t>https://e.lanbook.com/book/426569</t>
  </si>
  <si>
    <t>978-5-507-50409-1</t>
  </si>
  <si>
    <t>73405776</t>
  </si>
  <si>
    <t>Учебно методическое пособие написано в соответствии с программой подготовки стрелка профессионала. Это пособие является третьей книгой из серии ученых пособий посвящённых теме обучения стрельбе из стрелкового оружия.
В пособии рассматриваются вопросы общей физической, специальной физической подготовки и специальной физической стрелковой подготовке стрелка профессионала. Предлагаемые комплексы упражнений способствуют быстрому и надёжному освоению техники стрельбы из различных видов оружия, более быстрому приобретению специальных стрелковых качеств, пространственных, временных, тактильных и кинестетических ощущений позы изготовки, а также закрепление специальных стрелковых навыков в действиях и движениях стрелка профессионала во время стрельбы.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преподавателей, тренеров, инструкторов, командиров, специализи рующихся в обучении стрельбе из стрелкового оружия, курсантов высших военных училищ, студентов спортивных и педагогических вузов.</t>
  </si>
  <si>
    <t>Зобкова, Е. А. Основы спортивной тренировки : учебное пособие для спо / Е. А. Зобкова. — 3-е изд., стер. — Санкт-Петербург : Лань, 2024. — 44 с. — ISBN 978-5-507-50409-1. — Текст : электронный // Лань : электронно-библиотечная система. — URL: https://e.lanbook.com/book/426569 (дата обращения: 22.05.2025). — Режим доступа: для авториз. пользователей.</t>
  </si>
  <si>
    <t>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Организация и проведение физкультурно-оздоровительных, занятий, занятий по фитнес-программам, по виду спорта с населением различных возрастных групп; Организация и проведение физкультурно-спортивной работы;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Физическая культура</t>
  </si>
  <si>
    <t>Парусный спорт: годичный цикл подготовки квалифицированных гонщиков. Учебное пособие для СПО, 1-е изд.</t>
  </si>
  <si>
    <t>Томилин К. Г., Михайлова Т. В., Кузнецова М. М.</t>
  </si>
  <si>
    <t>https://e.lanbook.com/book/209108</t>
  </si>
  <si>
    <t>978-5-8114-9756-0</t>
  </si>
  <si>
    <t>73443477</t>
  </si>
  <si>
    <t>Учебное пособие включает основные положения тренировки квалифицированных яхтсменов-гонщиков, выявленных в результате исследований отечественных и зарубежных ученых в 1980-2010-х годах. Представлен развернутый анализ подготовки гонщиков высокой квалификации: обоснование «ведущего физического качества» яхтсменов; взаимосвязь различных показателей и результативности соревновательной деятельности гонщиков страны и т.д. Определены условия, способствующие успешной деятельности в парусном спорте. Книга представляет интерес как для профессиональных работников по парусному спорту, так и для широкой аудитории лиц, интересующихся этим интереснейшим видом спортивной деятельности. Может служить учебным пособием для студентов спортивных колледжей, училищ Олимпийского резерва, слушателей курсов повышения квалификации тренеров по парусному спорту.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</si>
  <si>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Томилин, К. Г Парусный спорт: годичный цикл подготовки квалифицированных гонщиков : учебное пособие для спо / К. Г. Томилин, Т. В. Михайлова, М. М. Кузнецова. — 1-е изд. — Санкт-Петербург : Лань, 2025. — 220 с. — ISBN 978-5-8114-9756-0. — Текст : электронный // Лань : электронно-библиотечная система. — URL: https://e.lanbook.com/book/209108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</si>
  <si>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Организация и проведение физкультурно-оздоровительных, занятий, занятий по фитнес-программам, по виду спорта с населением различных возрастных групп; Организация и проведение физкультурно-спортивной работы;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Физическая культура</t>
  </si>
  <si>
    <t>Плавание. Учебное пособие для СПО, 4-е изд., стер.</t>
  </si>
  <si>
    <t>Агеева Г. Ф., Величко В. И., Тихонова И. В.</t>
  </si>
  <si>
    <t>https://e.lanbook.com/book/382304</t>
  </si>
  <si>
    <t>978-5-507-47480-6</t>
  </si>
  <si>
    <t>73369705</t>
  </si>
  <si>
    <t>В учебном пособии изложен материал по организации и проведению занятий по плаванию. Раскрыт алгоритм обучения плаванию кролем на груди и на спине с применением новых педагогических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преподавателям плавания, физического воспитания, а также студентам для самостоятельного изучения плавания. Предназначено для студентов очной формы обучения по специальностям «Физическая культура» и «Адаптивная физическая культура».</t>
  </si>
  <si>
    <t>Агеева, Г. Ф. Плавание : учебное пособие для спо / Г. Ф. Агеева, В. И. Величко, И. В. Тихонова. — 4-е изд., стер. — Санкт-Петербург : Лань, 2024. — 64 с. — ISBN 978-5-507-47480-6. — Текст : электронный // Лань : электронно-библиотечная система. — URL: https://e.lanbook.com/book/382304 (дата обращения: 22.05.2025). — Режим доступа: для авториз. пользователей.</t>
  </si>
  <si>
    <t>Безопасность жизнедеятельности; Безопасность жизнедеятельности на судне и других плавсредствах; Безопасность жизнедеятельности на судне и транспортная безопасность; Выполнение аварийно-спасательных работ в чрезвычайных ситуациях; Выполнение монтажа приборов и электрических схем систем автоматики в соответствии с требованиями охраны труда и экологической безопасности; Выполнение работ по вводу домовых силовых и слаботочных систем в эксплуатацию с применением средств автоматизации; Выполнение работ по одной или нескольким профессиям рабочих, должностям служащих "Пожарная безопасность"; Выполнение работ по одной или нескольким профессиям рабочих, должностям служащих "Химическая технология производства химических соединений"; Выполнение работ по осуществлению караульной службы, тушению пожаров, проведению аварийно-спасательных работ; Выполнение работ по профессии рабочих, должностям служащих водоснабжение и водоотведение; Выполнение работ по профилактике пожаров; Выполнение работ по рабочей профессии (Оператор технологических установок); Выполнение работ по ремонту и обслуживанию электрооборудования; Выполнение работ при монтаже и наладке электрооборудования, осветительных сетей и светильников; Выполнение работ при эксплуатации муниципальных линий электропередач; Здания и сооружения; Обеспечение безопасности работ при эксплуатации и ремонте оборудования электрических подстанций и сетей электроснабжения; Обеспечение технической эксплуатации гражданских зданий и контроля предоставления жилищно-коммунальных услуг; Обеспечение функционирования системы управления охраной труда и промышленной безопасностью; Обеспечение экологической и промышленной безопасности; Обслуживание систем технической, радиационной и пожарной безопасности атомных станций; Организация газоспасательных работ и работ по обеспечению газовой безопасности опасных производственных объектов в составе газоспасательных по; Организация комплекса мероприятий по тушению и предупреждению лесных пожаров; Организация мероприятий по промышленной безопасности на производствах энергонасыщенных материалов и изделий; Основы безопасности жизнедеятельности; Основы промышленной безопасности в нефтегазовой отрасли; Осуществление текущего ведомственного контроля за состоянием, использованием, воспроизводством, охраной и защитой лесов на территории лесохозяйственно; Охрана труда и промышленная безопасность; Охрана труда и техника безопасности; Охрана труда и электробезопасность; Охрана труда, промышленная и пожарная безопасность; Пожарная безопасность; Пожарная безопасность в нефтяной и газовой промышленности; Пожарно-строевая подготовка; Правила техники безопасности, промышленной санитарии и пожарной безопасности; Промышленная безопасность; Промышленная безопасность в нефтегазодобывающей отрасли; Промышленная безопасность нефтегазовой отрасли; Система управления промышленной безопасностью в горной организации; Соблюдение правил и приемов техники безопасности, промышленной санитарии и пожарной безопасности; Теория горения и взрыва; Экономические аспекты пожарной безопасности; Электробезопасность</t>
  </si>
  <si>
    <t>Пожарная безопасность. Учебное пособие для СПО, 5-е изд., стер.</t>
  </si>
  <si>
    <t>Бектобеков Г. В.</t>
  </si>
  <si>
    <t>https://e.lanbook.com/book/471620</t>
  </si>
  <si>
    <t>978-5-507-50808-2</t>
  </si>
  <si>
    <t>73452263</t>
  </si>
  <si>
    <t>В учебном пособии изложены общетеоретические, организационно-правовые основы пожарной безопасности, методы и средства обнаружения и тушения пожаров, меры защиты от пожаров на территории предприятий, зданий, сооружений, и обеспечения пожаро- и взрывобезопасности технологических процессов.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специальных учебных заведений, обучающихся по специальностям «Пожарная безопасность» и «Защита в чрезвычайных ситуациях».</t>
  </si>
  <si>
    <t>Бектобеков, Г. В. Пожарная безопасность : учебное пособие для спо / Г. В. Бектобеков. — 5-е изд., стер. — Санкт-Петербург : Лань, 2025. — 88 с. — ISBN 978-5-507-50808-2. — Текст : электронный // Лань : электронно-библиотечная система. — URL: https://e.lanbook.com/book/471620 (дата обращения: 22.05.2025). — Режим доступа: для авториз. пользователей.</t>
  </si>
  <si>
    <t>Математика; Математика в профессиональной деятельности; Математическая обработка поисково-разведочных работ</t>
  </si>
  <si>
    <t>Практикум и индивидуальные задания по векторной алгебре и аналитической геометрии (типовые расчеты). Учебное пособие для СПО</t>
  </si>
  <si>
    <t>Авилова Л. В., Болотюк В. А. и др.</t>
  </si>
  <si>
    <t>https://e.lanbook.com/book/214706</t>
  </si>
  <si>
    <t>978-5-507-44188-4</t>
  </si>
  <si>
    <t>73443763</t>
  </si>
  <si>
    <t>Настоящий практикум представляет собой сборник индивидуальных заданий (типовых расчетов) из курса высшей математики по темам «Векторная алгебра» и «Аналитическая геометрия». Излагаемые основные понятия сопровождаются большим количеством примеров с подробными решениями. Первая глава практикума содержит индивидуальные задания по теме «Скалярное, векторное и смешанное произведения». Вторая глава посвящена аналитической геометрии на плоскости и содержит индивидуальные задания по следующим темам: полярная система координат, прямая на плоскости, кривые второго порядка. Третья глава содержит необходимый материал по аналитической геометрии в пространстве: плоскость в пространстве, прямая в пространстве, прямая и плоскость в пространстве, поверхности второго порядка. Каждый типовой расчет включает в себя несколько заданий. Всего практикум содержит 8 типовых расчетов по 30 вариантов каждый.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техникумов, обучающихся по направлениям подготовки «Строительство железных дорог, путь и путевое хозяйство», «Электроснабжение», «Организация перевозок и управление на транспорте», «Техническая эксплуатация подвижного состава железных дорог (вагоны)», «Техническая эксплуатация подвижного состава железных дорог (электроподвижной состав)», «Автоматика и телемеханика на транспорте (железнодорожном транспорте)».</t>
  </si>
  <si>
    <t>Практикум и индивидуальные задания по векторной алгебре и аналитической геометрии (типовые расчеты) : учебное пособие для спо / Л. В. Авилова, В. А. Болотюк, Л. А. Болотюк [и др.]. — Санкт-Петербург : Лань, 2025. — 280 с. — ISBN 978-5-507-44188-4. — Текст : электронный // Лань : электронно-библиотечная система. — URL: https://e.lanbook.com/book/214706 (дата обращения: 22.05.2025). — Режим доступа: для авториз. пользователей.</t>
  </si>
  <si>
    <t>Практикум по теории функций комплексного переменного, теории рядов, операционному исчислению. Учебное пособие для СПО</t>
  </si>
  <si>
    <t>Ельцов А. А., Ельцова Т. А.</t>
  </si>
  <si>
    <t>https://e.lanbook.com/book/362846</t>
  </si>
  <si>
    <t>978-5-507-48048-7</t>
  </si>
  <si>
    <t>73361503</t>
  </si>
  <si>
    <t>Рассмотрены примеры решения задач по теории функций комплексного переменного, теории рядов с комплексными и действительными членами, операционному исчислению. Приведены задачи для самостоятельного решения. Пособие написано для студентов любых направлений, на которых изучаются соответствующие разделы, особенно в комплексной форме, среднего профессионального образования очных, заочных и очно-заочных факультетов, а также обучающихся с использованием дистанционных технологий. Может использоваться как для практических занятий, так и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</si>
  <si>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Ельцов, А. А. Практикум по теории функций комплексного переменного, теории рядов, операционному исчислению : учебное пособие для спо / А. А. Ельцов, Т. А. Ельцова. — Санкт-Петербург : Лань, 2024. — 184 с. — ISBN 978-5-507-48048-7. — Текст : электронный // Лань : электронно-библиотечная система. — URL: https://e.lanbook.com/book/362846 (дата обращения: 22.05.2025). — Режим доступа: для авториз. пользователей.</t>
  </si>
  <si>
    <t>Математика; Математическая обработка поисково-разведочных работ; Математические методы решения прикладных профессиональных задач; Математические методы решения типовых прикладных задач; Математический аппарат для решения прикладных профессиональных задач; Прикладная математика</t>
  </si>
  <si>
    <t>Практические занятия по алгебре. Комплексные числа, многочлены. Учебное пособие для СПО, 2-е изд., стер.</t>
  </si>
  <si>
    <t>Волков Ю. В., Ермолаева Н. Н. и др.</t>
  </si>
  <si>
    <t>https://e.lanbook.com/book/322535</t>
  </si>
  <si>
    <t>978-5-507-47003-7</t>
  </si>
  <si>
    <t>73443777</t>
  </si>
  <si>
    <t>Книга содержит более двухсот задач по комплексным числам и многочленам, практически каждая из них снабжена подробным и ясным решением. В начале каждого параграфа приведены необходимые теоретические положения.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t>
  </si>
  <si>
    <t>Практические занятия по алгебре. Комплексные числа, многочлены : учебное пособие для спо / Ю. В. Волков, Н. Н. Ермолаева, В. А. Козынченко, Г. И. Курбатова. — 2-е изд., стер. — Санкт-Петербург : Лань, 2025. — 192 с. — ISBN 978-5-507-47003-7. — Текст : электронный // Лань : электронно-библиотечная система. — URL: https://e.lanbook.com/book/322535 (дата обращения: 22.05.2025). — Режим доступа: для авториз. пользователей.</t>
  </si>
  <si>
    <t>Практические занятия по волейболу. Учебное пособие для СПО, 3-е изд., стер.</t>
  </si>
  <si>
    <t>Безбородов А. А.</t>
  </si>
  <si>
    <t>https://e.lanbook.com/book/456818</t>
  </si>
  <si>
    <t>978-5-507-50677-4</t>
  </si>
  <si>
    <t>73429898</t>
  </si>
  <si>
    <t>Данное пособие является методической разработкой практических занятий по волейболу для преподавателя дисциплины «Физическая культура». Учебное пособие предназначено для студентов и преподавателей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</si>
  <si>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Безбородов, А. А. Практические занятия по волейболу : учебное пособие для спо / А. А. Безбородов. — 3-е изд., стер. — Санкт-Петербург : Лань, 2025. — 92 с. — ISBN 978-5-507-50677-4. — Текст : электронный // Лань : электронно-библиотечная система. — URL: https://e.lanbook.com/book/456818 (дата обращения: 22.05.2025). — Режим доступа: для авториз. пользователей.</t>
  </si>
  <si>
    <t>Математика; Математика в профессиональной деятельности; Начертательная геометрия; Прикладная математика</t>
  </si>
  <si>
    <t>Проективная геометрия. Учебное пособие для СПО</t>
  </si>
  <si>
    <t>Крум Е. В.</t>
  </si>
  <si>
    <t>https://e.lanbook.com/book/352286</t>
  </si>
  <si>
    <t>978-5-507-48300-6</t>
  </si>
  <si>
    <t>73443793</t>
  </si>
  <si>
    <t>Пособие предназначено для организации аудиторной и самостоятельной работы студентов, изучающих геометрию. В нем приведен авторский курс лекций по интересному разделу высшей геометрии — проективная геометрия. Данное пособие окажет несомненную помощь студентам обучающимся в колледжах по образовательным программам среднего профессионального образования. Также будет интересно школьникам, увлекающимся математикой.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</si>
  <si>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Крум, Е. В Проективная геометрия : учебное пособие для спо / Е. В. Крум. — Санкт-Петербург : Лань, 2025. — 160 с. — ISBN 978-5-507-48300-6. — Текст : электронный // Лань : электронно-библиотечная система. — URL: https://e.lanbook.com/book/352286 (дата обращения: 22.05.2025). — Режим доступа: для авториз. пользователей.</t>
  </si>
  <si>
    <t>Математика; Математика в профессиональной деятельности; Математическая обработка поисково-разведочных работ; Математические методы в профессиональной деятельности; Математические методы решения прикладных профессиональных задач; Математические методы решения типовых прикладных задач; Математический аппарат для решения прикладных профессиональных задач; Основы математики; Прикладная математика</t>
  </si>
  <si>
    <t>Решение задач по математике. Практикум для студентов средних специальных учебных заведений. Учебное пособие для СПО, 3-е изд., стер.</t>
  </si>
  <si>
    <t>Гарбарук В. В., Родин В. И. и др.</t>
  </si>
  <si>
    <t>https://e.lanbook.com/book/480248</t>
  </si>
  <si>
    <t>978-5-507-53251-3</t>
  </si>
  <si>
    <t>73452693</t>
  </si>
  <si>
    <t>Учебное пособие содержит основные теоретические сведения и формулы элементарной и высшей математики в рамках примерной программы учебной дисциплины среднего профессионального образования «Математика: алгебра и начала математического анализа; геометрия» с учетом стандарта среднего (полного) общего образования по математике. Пособие дает возможность упорядочить и систематизировать материал курса математики, получить устойчивые навыки решения задач, устранить возможные пробелы в знаниях, подготовиться к сдаче вступительных испытаний в вуз. Структура
пособия, самодостаточность отдельных разделов и подбор задач обеспечивают вариативность построения курса в учебных заведениях различного профиля по последовательности, приоритетности, глубине освоения тем и сложности рассматриваемых задач. Большое число представленных примеров и задач (более 1000) обеспечивает надежное осмысление теоретического материала и его практическое применение. Все задачи снабжены решениями или ответами.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может быть использована в качестве учебного пособия по математике студентами средних специальных учебных заведений, обучающихся по специальностям: «Техника и технологии в строительстве», «Информатика и вычислительная техника», «Электроника, радиотехника и системе связи», «Машиностроение», «Техника и технологии наземного транспорта», «Управление в технических системах» и другим промышленным, строительным, транспортным специальностям, входящим в УГС. Пособие будет полезно преподавателям и учащимся старших классов школ, а также слушателям
подготовительных отделений вузов и студентам младших курсов технических вузов.</t>
  </si>
  <si>
    <t>Решение задач по математике. Практикум для студентов средних специальных учебных заведений : учебное пособие для спо / В. В. Гарбарук, В. И. Родин, И. М. Соловьева, М. А. Шварц. — 3-е изд., стер. — Санкт-Петербург : Лань, 2025. — 416 с. — ISBN 978-5-507-53251-3. — Текст : электронный // Лань : электронно-библиотечная система. — URL: https://e.lanbook.com/book/480248 (дата обращения: 22.05.2025). — Режим доступа: для авториз. пользователей.</t>
  </si>
  <si>
    <t>Математика; Математические методы решения прикладных профессиональных задач; Математические методы решения типовых прикладных задач; Математические основы профессиональной деятельности; Прикладная математика; Элементы высшей математики</t>
  </si>
  <si>
    <t>Решение линейных дифференциальных уравнений. Учебник для СПО</t>
  </si>
  <si>
    <t>Степучев В. Г.</t>
  </si>
  <si>
    <t>https://e.lanbook.com/book/162378</t>
  </si>
  <si>
    <t>978-5-8114-6903-1</t>
  </si>
  <si>
    <t>73443799</t>
  </si>
  <si>
    <t>В книге рассмотрены новые алгоритмы действий при решении линейных дифференциальных уравнений. Учебник содержит большое количество задач с решениями. В виде примеров рассмотрены выводы многих специальных функций и получены новые выражения для их вычисления. Данный учебный материал относится к разделу математики «Линейные дифференциальные уравнения с переменными коэффициентами». Для преподавателей и студентов учебных заведений среднего профессионального образования.</t>
  </si>
  <si>
    <t>Степучев, В. Г Решение линейных дифференциальных уравнений : учебник для спо / В. Г. Степучев. — Санкт-Петербург : Лань, 2025. — 188 с. — ISBN 978-5-8114-6903-1. — Текст : электронный // Лань : электронно-библиотечная система. — URL: https://e.lanbook.com/book/162378 (дата обращения: 22.05.2025). — Режим доступа: для авториз. пользователей.</t>
  </si>
  <si>
    <t>Математика; Математическая обработка поисково-разведочных работ; Математические методы решения прикладных профессиональных задач; Математические методы решения типовых прикладных задач; Элементы высшей математики</t>
  </si>
  <si>
    <t>Сборник задач и упражнений по высшей математике. Учебное пособие для СПО, 2-е изд., стер.</t>
  </si>
  <si>
    <t>https://e.lanbook.com/book/321182</t>
  </si>
  <si>
    <t>978-5-507-46820-1</t>
  </si>
  <si>
    <t>73443808</t>
  </si>
  <si>
    <t>Включает задачи и упражнения по всем разделам общего курса высшей математики, которые входят в программу для студентов экономических специальностей, и отражает профессиональную направленность преподавания математики.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экономических специальностей ссузов, экономистов-практиков.</t>
  </si>
  <si>
    <t>Булдык, Г. М Сборник задач и упражнений по высшей математике : учебное пособие для спо / Г. М. Булдык. — 2-е изд., стер. — Санкт-Петербург : Лань, 2025. — 332 с. — ISBN 978-5-507-46820-1. — Текст : электронный // Лань : электронно-библиотечная система. — URL: https://e.lanbook.com/book/321182 (дата обращения: 22.05.2025). — Режим доступа: для авториз. пользователей.</t>
  </si>
  <si>
    <t>Математика; Математическая обработка поисково-разведочных работ; Математические методы решения прикладных профессиональных задач; Математические методы решения профессиональных задач; Математические основы профессиональной деятельности; Основы математики; Элементы высшей математики</t>
  </si>
  <si>
    <t>Справочник по элементарной математике. Учебное пособие для СПО, 2-е изд., стер.</t>
  </si>
  <si>
    <t>https://e.lanbook.com/book/403382</t>
  </si>
  <si>
    <t>978-5-507-47671-8</t>
  </si>
  <si>
    <t>73392787</t>
  </si>
  <si>
    <t>В пособии систематизированы формулы по элементарной математике и рассмотрены методы решения нестандартных задач. Представлены также различные разделы элементарной математики (кратчайшие линии на кубе, математический паркет, математический бильярд, моделирование шарнирных механизмов и др.), не изучаемые в школьном курсе математики, что позволяет использовать справочник для профильных и элективных курсов, при выполнении исследовательских работ интегративного содержания по математике и информатике.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Справочник предназначен для студентов ссузов, обучающихся по направлениям подготовки, входящих в УГС: «Математика и механика», «Компьютерные и информационные науки», «Физика и астрономия», «Информатика и вычислительная техника», «Физико-технические науки и технологии», и других направлений и специальностей в области естественных и математических наук, техники и технологии. Пособие также будет полезно для старшеклассников, готовящихся к сдаче ЕГЭ по математике, изучающих профильные и элективные курсы, участвующих в олимпиадах или в разработке научно-исследовательских проектов по математике и информатике, а также для учителей математики.</t>
  </si>
  <si>
    <t>Совертков, П. И. Справочник по элементарной математике : учебное пособие для спо / П. И. Совертков. — 2-е изд., стер. — Санкт-Петербург : Лань, 2024. — 404 с. — ISBN 978-5-507-47671-8. — Текст : электронный // Лань : электронно-библиотечная система. — URL: https://e.lanbook.com/book/403382 (дата обращения: 22.05.2025). — Режим доступа: для авториз. пользователей.</t>
  </si>
  <si>
    <t>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Теория и история физической культуры и спорта; Физическая культура</t>
  </si>
  <si>
    <t>Теоретические и методические основы мини-гольфа. Учебное пособие для СПО, 1-е изд.</t>
  </si>
  <si>
    <t>Корольков А. Н.</t>
  </si>
  <si>
    <t>https://e.lanbook.com/book/209102</t>
  </si>
  <si>
    <t>978-5-507-44098-6</t>
  </si>
  <si>
    <t>73443507</t>
  </si>
  <si>
    <t>В учебном пособии определяются теоретические и методические основы спортивной подготовки в мини-гольфе. Рассмотрены исторические и социальные аспекты, цель и правила игры. Приводится анатомическое описание игровых действий, их физические и физиологические основы. Описаны причины, определяющие точность перемещения мяча, рассмотрены параметры и характеристики мячей и клюшек для мини-гольфа. Рассматриваются особенности действия различных органов чувств при игре в мини-гольф, описываются способы развития кинестетических ощущений, приводятся рекомендации по содержанию тренировок в мини-гольфе на многолетних этапах подготовки, в годичном цикле и отдельных тренировочных занятиях. Описываются ментальные опасения при игре и способы регулирования психических состояний в соревнованиях. Отдельно рассматриваются методы контроля и прогноза спортивных достижений в мини-гольфе с использованием статистических методов и методов анализа временных рядов результатов. Описываются возможности использования специальных и стандартных статистических компьютерных программ.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СПО по специальностиям «Физическая культура» и «Спорт», может быть полезно тренерам, педагогам и инструкторам-методистам по физической культуре, студентам соответствующих специальностей, чья деятельность имеет отношение к гольфу, мини-гольфу и другим видам двигательной активности, требующих проявления целевой меткости.</t>
  </si>
  <si>
    <t>Корольков, А. Н Теоретические и методические основы мини-гольфа : учебное пособие для спо / А. Н. Корольков. — 1-е изд. — Санкт-Петербург : Лань, 2025. — 208 с. — ISBN 978-5-507-44098-6. — Текст : электронный // Лань : электронно-библиотечная система. — URL: https://e.lanbook.com/book/209102 (дата обращения: 22.05.2025). — Режим доступа: для авториз. пользователей.</t>
  </si>
  <si>
    <t>Адаптивная физическая культура; Теория и история физической культуры и спорта; Физическая культура</t>
  </si>
  <si>
    <t>Теория и история физической культуры: социология физической культуры и спорта. Учебное пособие для СПО</t>
  </si>
  <si>
    <t>Рахматов А. А., Рахматов А. И.</t>
  </si>
  <si>
    <t>https://e.lanbook.com/book/333224</t>
  </si>
  <si>
    <t>978-5-507-45385-6</t>
  </si>
  <si>
    <t>73443504</t>
  </si>
  <si>
    <t>Учебное пособие предназначено для преподавателей, тренеров, студентов направлений «Физическая культура» и «Спорт», а также специалистов ориентирующихся в вопросах социологии спорта и других видов социальной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</si>
  <si>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Рахматов, А. А Теория и история физической культуры: социология физической культуры и спорта : учебное пособие для спо / А. А. Рахматов, А. И. Рахматов. — Санкт-Петербург : Лань, 2025. — 68 с. — ISBN 978-5-507-45385-6. — Текст : электронный // Лань : электронно-библиотечная система. — URL: https://e.lanbook.com/book/333224 (дата обращения: 22.05.2025). — Режим доступа: для авториз. пользователей.</t>
  </si>
  <si>
    <t>Теория и история физической культуры и спорта; Физическая культура</t>
  </si>
  <si>
    <t>Теория и методика физической культуры и спорта. Учебное пособие для СПО, 4-е изд., стер.</t>
  </si>
  <si>
    <t>Агеева Г. Ф., Карпенкова Е. Н.</t>
  </si>
  <si>
    <t>https://e.lanbook.com/book/366788</t>
  </si>
  <si>
    <t>978-5-507-48942-8</t>
  </si>
  <si>
    <t>73364576</t>
  </si>
  <si>
    <t>В пособии представлены теоретические основы физической культуры и спорта. Рассмотрены принципы построения физического воспитания, особенности средств и методов на различных этапах обучения. Представлены формы построения и контроль занятий физической культурой у различных групп. 
Пособие написано в соответствии с требованиями Федерального государственного образовательного стандарта. Предназначено для студентов колледжей и училищ физической культуры.</t>
  </si>
  <si>
    <t>Агеева, Г. Ф. Теория и методика физической культуры и спорта : учебное пособие для спо / Г. Ф. Агеева, Е. Н. Карпенкова. — 4-е изд., стер. — Санкт-Петербург : Лань, 2024. — 68 с. — ISBN 978-5-507-48942-8. — Текст : электронный // Лань : электронно-библиотечная система. — URL: https://e.lanbook.com/book/366788 (дата обращения: 22.05.2025). — Режим доступа: для авториз. пользователей.</t>
  </si>
  <si>
    <t>Адаптивная физическая культура; Медицинские основы адаптивной физической культуры и спорта; Методическое обеспечение физкультурной и спортивной деятельности с инвалидами и лицами с ограниченными возможностями здоровья; Организация адаптивного физического воспитания обучающихся в специальных (коррекционных) и общеобразовательных организациях; Организация адаптивного физического воспитания обучающихся в специальных (коррекционных) и общеобразовательных организациях; Организация и проведение физкультурно-спортивной работы с инвалидами и лицами с ограниченными возможностями здоровья; Основы обучения лиц с особыми образовательными потребностями; Проведение групповых и индивидуальных занятий по программам адаптивного физического воспитания и индивидуальным планам физической реабилитации, в том ; Проведение тренировочных мероприятий и руководство соревновательной деятельностью инвалидов и лиц с ограниченными возможностями здоровья; Теория и организация адаптивной физической культуры; Физическая культура</t>
  </si>
  <si>
    <t>Теория и организация адаптивной физической культуры. Учебник для СПО, 3-е изд., стер.</t>
  </si>
  <si>
    <t>Федякин А. А.</t>
  </si>
  <si>
    <t>https://e.lanbook.com/book/478229</t>
  </si>
  <si>
    <t>978-5-507-53204-9</t>
  </si>
  <si>
    <t>73452558</t>
  </si>
  <si>
    <t>Учебник раскрывает содержание и особенности наиболее важных разделов физического воспитания студентов специального учебного отделения ссуза. Рассматриваются вопросы программно-нормативного обеспечения занятий по физической культуре со студентами специального учебного отделения, средства физической культуры, особенности их воздействия на организм, а также организация контроля и самоконтроля в процессе занятий физическими упражнениями.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специальный учебных заведений, обучающихся по всем укрупненным группам направлений, для всех профилей и форм обучения, а также преподавателей физического воспитания и всех лиц, интересующихся особенностями адаптивного физического воспитания.</t>
  </si>
  <si>
    <t>Федякин, А. А. Теория и организация адаптивной физической культуры : учебник для спо / А. А. Федякин. — 3-е изд., стер. — Санкт-Петербург : Лань, 2025. — 212 с. — ISBN 978-5-507-53204-9. — Текст : электронный // Лань : электронно-библиотечная система. — URL: https://e.lanbook.com/book/478229 (дата обращения: 22.05.2025). — Режим доступа: для авториз. пользователей.</t>
  </si>
  <si>
    <t>Физическая культура для девушек: оздоровительная гимнастика. Учебное пособие для СПО</t>
  </si>
  <si>
    <t>Смелкова Е. В., Шаламова Г. Г.</t>
  </si>
  <si>
    <t>https://e.lanbook.com/book/380666</t>
  </si>
  <si>
    <t>978-5-507-48402-7</t>
  </si>
  <si>
    <t>73367556</t>
  </si>
  <si>
    <t>Учебное пособие содержит теоретические сведения по дисциплине «Физическая культура» и комплексы физических упражнений для различных мышечных групп.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</si>
  <si>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Смелкова, Е. В. Физическая культура для девушек: оздоровительная гимнастика : учебное пособие для спо / Е. В. Смелкова, Г. Г. Шаламова. — Санкт-Петербург : Лань, 2024. — 100 с. — ISBN 978-5-507-48402-7. — Текст : электронный // Лань : электронно-библиотечная система. — URL: https://e.lanbook.com/book/380666 (дата обращения: 22.05.2025). — Режим доступа: для авториз. пользователей.</t>
  </si>
  <si>
    <t>Адаптивная физическая культура; Методическое обеспечение физкультурной и спортивной деятельности с инвалидами и лицами с ограниченными возможностями здоровья; Основы лечебной физической культуры; Основы обучения лиц с особыми образовательными потребностями;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Теория и организация адаптивной физической культуры; Физическая культура</t>
  </si>
  <si>
    <t>Физическая культура для студентов, занимающихся в специальной медицинской группе. Учебное пособие для СПО, 3-е изд., стер.</t>
  </si>
  <si>
    <t>Садовникова Л. А.</t>
  </si>
  <si>
    <t>https://e.lanbook.com/book/480677</t>
  </si>
  <si>
    <t>978-5-507-53257-5</t>
  </si>
  <si>
    <t>73452700</t>
  </si>
  <si>
    <t>В пособии представлены основные методы оценки и коррекции телосложения, оценка физического развития методом индексов, методы исследования сердечно-сосудистой системы, физической работоспособности, нервной системы и нервно-мышечного аппарата, системы внешнего дыхания, излагаются основные принципы врачебно-педагогических наблюдений и самоконтроля обучающегося.
Пособие предназначено для преподавателей дисциплины «Физическая культура» и обучающихся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</si>
  <si>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Садовникова, Л. А. Физическая культура для студентов, занимающихся в специальной медицинской группе : учебное пособие для спо / Л. А. Садовникова. — 3-е изд., стер. — Санкт-Петербург : Лань, 2025. — 60 с. — ISBN 978-5-507-53257-5. — Текст : электронный // Лань : электронно-библиотечная система. — URL: https://e.lanbook.com/book/480677 (дата обращения: 22.05.2025). — Режим доступа: для авториз. пользователей.</t>
  </si>
  <si>
    <t>Физическая культура, спорт и здоровый образ жизни. Курс лекций. Учебное пособие для СПО</t>
  </si>
  <si>
    <t>Бобков В. В., Берговина М. Л. и др.</t>
  </si>
  <si>
    <t>https://e.lanbook.com/book/460571</t>
  </si>
  <si>
    <t>978-5-507-51830-2</t>
  </si>
  <si>
    <t>73446411</t>
  </si>
  <si>
    <t>В учебном пособии представлены материалы лекций по дисциплине «Физическая культура». Теоретический материал изложен как формирующий мировозренческую и научно-практическую основу знаний о физической культуре, спорте, здоровом образе жизни, ВФСК «ГТО», цифровизации физической культуры, профессионально-прикладной физической культуры. Подробно раскрывается ряд инновационных направлений, связанных с глобальной цифровизацией: фиджитал спорт, мобильным приложениями для организации оздоровительных тренировок.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</si>
  <si>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культура, спорт и здоровый образ жизни. Курс лекций : учебное пособие для спо / В. В. Бобков, М. Л. Берговина, С. Ю. Татарова, Г. М. Жукарева. — Санкт-Петербург : Лань, 2025. — 162 с. — ISBN 978-5-507-51830-2. — Текст : электронный // Лань : электронно-библиотечная система. — URL: https://e.lanbook.com/book/460571 (дата обращения: 22.05.2025). — Режим доступа: для авториз. пользователей.</t>
  </si>
  <si>
    <t>Физическая культура. Лапта. Учебное пособие для СПО</t>
  </si>
  <si>
    <t>Шевко Е. В.</t>
  </si>
  <si>
    <t>https://e.lanbook.com/book/447191</t>
  </si>
  <si>
    <t>978-5-507-51428-1</t>
  </si>
  <si>
    <t>73418643</t>
  </si>
  <si>
    <t>Материал учебного пособия дает представление о развитии русской народной командной игры «Лапта», способствует сохранению и укреплению культурных традиций. Представлены методики, позволяющие развивать специальные двигательные способности учащихся в комплексе, и особое внимание уделяется развитию координации и быстроты.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</si>
  <si>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Шевко, Е. В. Физическая культура. Лапта : учебное пособие для спо / Е. В. Шевко. — Санкт-Петербург : Лань, 2025. — 108 с. — ISBN 978-5-507-51428-1. — Текст : электронный // Лань : электронно-библиотечная система. — URL: https://e.lanbook.com/book/447191 (дата обращения: 22.05.2025). — Режим доступа: для авториз. пользователей.</t>
  </si>
  <si>
    <t>Здоровый человек и его окружение; Основы врачебного контроля, лечебная физическая культура и массаж; Физическая культура</t>
  </si>
  <si>
    <t>Физическая культура. Личностная безопасность и здоровый образ жизни. Учебное пособие для СПО</t>
  </si>
  <si>
    <t>Яковлев Б. П.</t>
  </si>
  <si>
    <t>https://e.lanbook.com/book/450791</t>
  </si>
  <si>
    <t>978-5-507-51426-7</t>
  </si>
  <si>
    <t>73419703</t>
  </si>
  <si>
    <t>В учебном пособии представлены основные положения, подходы, принципы, модели, критерии и виды феномена безопасности. Материал освещает основные проблемы личностной безопасности и здорового образа жизни в условиях современной жизни. Основное внимание автор обращает на психолого-педагогическую помощь, саморегуляцию и психодиагностику.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</si>
  <si>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 Б. П. Физическая культура. Личностная безопасность и здоровый образ жизни : учебное пособие для спо / Б. П. Яковлев. — Санкт-Петербург : Лань, 2025. — 340 с. — ISBN 978-5-507-51426-7. — Текст : электронный // Лань : электронно-библиотечная система. — URL: https://e.lanbook.com/book/450791 (дата обращения: 22.05.2025). — Режим доступа: для авториз. пользователей.</t>
  </si>
  <si>
    <t>Организация и проведение физкультурно-спортивной работы; Физическая культура</t>
  </si>
  <si>
    <t>Физическая культура. Основы безопасного проведения студентами самостоятельных занятий при подготовке к сдаче нормативов ГТО. Учебное пособие для СПО</t>
  </si>
  <si>
    <t>Сидоренко А. С.</t>
  </si>
  <si>
    <t>https://e.lanbook.com/book/468962</t>
  </si>
  <si>
    <t>978-5-507-52084-8</t>
  </si>
  <si>
    <t>73450615</t>
  </si>
  <si>
    <t>В учебном пособии приведен стандартный свод правил и требований по безопасности при занятиях физическими упражнениями во время подготовки к сдаче нормативов ГТО, приведены реально произошедшие в спортивной практике несчастные случаи, а также даны подробные советы, как их избежать.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</si>
  <si>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Сидоренко, А. С. Физическая культура. Основы безопасного проведения студентами самостоятельных занятий при подготовке к сдаче нормативов ГТО : учебное пособие для спо / А. С. Сидоренко. — Санкт-Петербург : Лань, 2025. — 182 с. — ISBN 978-5-507-52084-8. — Текст : электронный // Лань : электронно-библиотечная система. — URL: https://e.lanbook.com/book/468962 (дата обращения: 22.05.2025). — Режим доступа: для авториз. пользователей.</t>
  </si>
  <si>
    <t>Адаптивная физическая культура; Основы врачебного контроля, лечебная физическая культура и массаж; Физическая культура</t>
  </si>
  <si>
    <t>Физическая культура. Оценка физического развития. Учебное пособие для СПО</t>
  </si>
  <si>
    <t>Ткачук М. Г., Дюсенова А. А.</t>
  </si>
  <si>
    <t>https://e.lanbook.com/book/440006</t>
  </si>
  <si>
    <t>978-5-507-50221-9</t>
  </si>
  <si>
    <t>73413142</t>
  </si>
  <si>
    <t>В учебном пособии рассмотрены методы изучения уровня физического развития. Представлены особенности физического развития индивидуума в зависимости от возраста, пола, телосложения.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</si>
  <si>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Ткачук, М. Г. Физическая культура. Оценка физического развития : учебное пособие для спо / М. Г. Ткачук, А. А. Дюсенова. — Санкт-Петербург : Лань, 2025. — 66 с. — ISBN 978-5-507-50221-9. — Текст : электронный // Лань : электронно-библиотечная система. — URL: https://e.lanbook.com/book/440006 (дата обращения: 22.05.2025). — Режим доступа: для авториз. пользователей.</t>
  </si>
  <si>
    <t>Физическая культура: здоровый образ жизни студента. Учебное пособие для СПО, 2-е изд., стер.</t>
  </si>
  <si>
    <t>https://e.lanbook.com/book/472634</t>
  </si>
  <si>
    <t>978-5-507-53110-3</t>
  </si>
  <si>
    <t>73452367</t>
  </si>
  <si>
    <t>Учебное пособие предназначено для формирования у студентов представления о ценности физического и эмоционального здоровья, рационального использования ресурсов организма, ведения здорового образа жизни посредством занятий физической культурой, спортом и туризмом, развития устойчивого психоэмоционального состояния для успешной самореализации.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</si>
  <si>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культура: здоровый образ жизни студента : учебное пособие для спо / В. П. Овчинников, А. М. Фокин, В. С. Кунарев, В. Н. Бледнова. — 2-е изд., стер. — Санкт-Петербург : Лань, 2025. — 178 с. — ISBN 978-5-507-53110-3. — Текст : электронный // Лань : электронно-библиотечная система. — URL: https://e.lanbook.com/book/472634 (дата обращения: 22.05.2025). — Режим доступа: для авториз. пользователей.</t>
  </si>
  <si>
    <t>Физическая культура: подготовка студентов к выполнению нормативов ВФСК ГТО. Учебное пособие для СПО, 2-е изд., стер.</t>
  </si>
  <si>
    <t>Бобков В. В.</t>
  </si>
  <si>
    <t>https://e.lanbook.com/book/485099</t>
  </si>
  <si>
    <t>978-5-507-50893-8</t>
  </si>
  <si>
    <t>73454007</t>
  </si>
  <si>
    <t>В учебном пособии предпринята попытка всестороннего изложения всех вопросов, связанных с подготовкой, организацией и проведением спортивно-массовых мероприятий в формате Фестиваля ГТО. Изложение методик подготовки студентов к выполнению тестов физической подготовленности удачно сочетается с подробным описанием организационных вопросов сотрудничества кафедры физического воспитания с центрами тестирования ГТО Москомспорта.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</si>
  <si>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Бобков, В. В. Физическая культура: подготовка студентов к выполнению нормативов ВФСК ГТО : учебное пособие для спо / В. В. Бобков. — 2-е изд., стер. — Санкт-Петербург : Лань, 2025. — 128 с. — ISBN 978-5-507-50893-8. — Текст : электронный // Лань : электронно-библиотечная система. — URL: https://e.lanbook.com/book/485099 (дата обращения: 22.05.2025). — Режим доступа: для авториз. пользователей.</t>
  </si>
  <si>
    <t>Физическая культура: практические занятия по баскетболу. Учебное пособие для СПО</t>
  </si>
  <si>
    <t>Безбородов А. А., Безбородов С. А.</t>
  </si>
  <si>
    <t>https://e.lanbook.com/book/292841</t>
  </si>
  <si>
    <t>978-5-507-45206-4</t>
  </si>
  <si>
    <t>73443521</t>
  </si>
  <si>
    <t>Данное пособие содержит практические занятия по учебной дисциплине «Физическая культура» раздел: «Баскетбол». Изложены теоретический и практический материалы по освоению технико-тактическими действиями, а также различные упражнения на развитие физических качеств баскетболиста.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и преподавателей физической культуры различных учебных заведений.</t>
  </si>
  <si>
    <t>Безбородов, А. А Физическая культура: практические занятия по баскетболу : учебное пособие для спо / А. А. Безбородов, С. А. Безбородов. — Санкт-Петербург : Лань, 2025. — 112 с. — ISBN 978-5-507-45206-4. — Текст : электронный // Лань : электронно-библиотечная система. — URL: https://e.lanbook.com/book/292841 (дата обращения: 22.05.2025). — Режим доступа: для авториз. пользователей.</t>
  </si>
  <si>
    <t>Адаптивная физическая культура; Физическая культура</t>
  </si>
  <si>
    <t>Физическая культура: психофизиологические основы здоровья. Учебное пособие для СПО</t>
  </si>
  <si>
    <t>Яковлев Б. П., Литовченко О. Г.</t>
  </si>
  <si>
    <t>https://e.lanbook.com/book/367391</t>
  </si>
  <si>
    <t>978-5-507-48188-0</t>
  </si>
  <si>
    <t>73364756</t>
  </si>
  <si>
    <t>Учебное пособие посвящено психофизиологическим проблемам здоровья человека. Данное пособие рассматривает проблемы здоровья с разных сторон и направлений, но придерживаясь целостности и системности представления здоровья. Все главы учебного пособия автономны и могут изучаться независимо друг от друга и в любой последовательности.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преподавателям и специалистам, но будет полезно и тем читателям, которых интересуют проблемы психологии и физиологии здоровья.</t>
  </si>
  <si>
    <t>Яковлев, Б. П. Физическая культура: психофизиологические основы здоровья : учебное пособие для спо / Б. П. Яковлев, О. Г. Литовченко. — Санкт-Петербург : Лань, 2024. — 256 с. — ISBN 978-5-507-48188-0. — Текст : электронный // Лань : электронно-библиотечная система. — URL: https://e.lanbook.com/book/367391 (дата обращения: 22.05.2025). — Режим доступа: для авториз. пользователей.</t>
  </si>
  <si>
    <t>Физическая культура: словарь основных терминов и понятий. Учебное пособие для СПО</t>
  </si>
  <si>
    <t>Жидких Т. М., Кораблева Е. Н. и др.</t>
  </si>
  <si>
    <t>https://e.lanbook.com/book/292868</t>
  </si>
  <si>
    <t>978-5-507-45329-0</t>
  </si>
  <si>
    <t>73443506</t>
  </si>
  <si>
    <t>Пособие подготовлено в соответствии с Федеральным государственным образовательным стандартом среднего профессионального образования по специальности «Физическая культура» и рабочими программами учебных дисциплин. Учебное пособие предназначено для обучающихся по специальности среднего профессионального образования «Физическая культура».</t>
  </si>
  <si>
    <t>Физическая культура: словарь основных терминов и понятий : учебное пособие для спо / Т. М. Жидких, Е. Н. Кораблева, В. С. Минеев, В. В. Трунин. — Санкт-Петербург : Лань, 2025. — 128 с. — ISBN 978-5-507-45329-0. — Текст : электронный // Лань : электронно-библиотечная система. — URL: https://e.lanbook.com/book/292868 (дата обращения: 22.05.2025). — Режим доступа: для авториз. пользователей.</t>
  </si>
  <si>
    <t>Математика; Математика в профессиональной деятельности; Математические методы в профессиональной деятельности; Математические методы решения прикладных профессиональных задач; Математические методы решения типовых прикладных задач; Математический аппарат для решения прикладных профессиональных задач; Основы математики в промышленном рыболовстве; Прикладная математика; Элементы высшей математики</t>
  </si>
  <si>
    <t>Элементарная и высшая математика. Учебное пособие для СПО</t>
  </si>
  <si>
    <t>Антонов В. И., Копелевич Ф. И.</t>
  </si>
  <si>
    <t>https://e.lanbook.com/book/208562</t>
  </si>
  <si>
    <t>978-5-8114-8759-2</t>
  </si>
  <si>
    <t>73443879</t>
  </si>
  <si>
    <t>В пособии рассмотрены основные разделы математики: алгебра, век-торы, начала анализа, логические операции, теория множеств, диффе-ренциальное и интегральное исчисления, дифференциальные уравнения, аналитическая геометрия на плоскости, элементы теории вероятностей и математической статистики. Приведено большое количество примеров и задач с решениями. После каждой темы представлены вопросы, которые позволяют контролировать понимание теоретических положений. Пособие предназначено для студентов, обучающихся по программам среднего профессионального образования. Большое разнообразие специаль-ностей – от поваров до программистов – требует существенного разнообразия в отборе и изложении курса математики. В связи с этим авторы предпочли не излагать материал некоторому «усредненному» студенту, а дать возмож-ность выбрать нужные для конкретной специальности разделы из общего курса.</t>
  </si>
  <si>
    <t>Антонов, В. И Элементарная и высшая математика : учебное пособие для спо / В. И. Антонов. — Санкт-Петербург : Лань, 2025. — 136 с. — ISBN 978-5-8114-8759-2. — Текст : электронный // Лань : электронно-библиотечная система. — URL: https://e.lanbook.com/book/208562 (дата обращения: 22.05.2025). — Режим доступа: для авториз. пользователей.</t>
  </si>
  <si>
    <t>Математика; Математика в профессиональной деятельности; Математические методы в профессиональной деятельности; Математические методы решения прикладных профессиональных задач; Математические методы решения типовых прикладных задач; Математический аппарат для решения прикладных профессиональных задач; Прикладная математика; Элементы высшей математики</t>
  </si>
  <si>
    <t>Элементарная и высшая математика. Учебное пособие для СПО, 3-е изд., стер.</t>
  </si>
  <si>
    <t>https://e.lanbook.com/book/456815</t>
  </si>
  <si>
    <t>978-5-507-50675-0</t>
  </si>
  <si>
    <t>73429896</t>
  </si>
  <si>
    <t>В пособии рассмотрены основные разделы математики: алгебра, векторы, начала анализа, логические операции, теория множеств, дифференциальное и интегральное исчисления, дифференциальные уравнения, аналитическая геометрия на плоскости, элементы теории вероятностей и математической статистики. Приведено большое количество примеров и задач с решениями. После каждой темы представлены вопросы, которые позволяют контролировать понимание теоретических положений.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обучающихся по программам среднего профессионального образования. Большое разнообразие специальностей – от поваров до программистов – требует существенного разнообразия в отборе и изложении курса математики. В связи с этим авторы предпочли не излагать материал некоторому «усредненному» студенту, а дать возможность выбрать нужные для конкретной специальности разделы из общего курса.</t>
  </si>
  <si>
    <t>Антонов, В. И. Элементарная и высшая математика : учебное пособие для спо / В. И. Антонов, Ф. И. Копелевич. — 3-е изд., стер. — Санкт-Петербург : Лань, 2025. — 136 с. — ISBN 978-5-507-50675-0. — Текст : электронный // Лань : электронно-библиотечная система. — URL: https://e.lanbook.com/book/456815 (дата обращения: 22.05.2025). — Режим доступа: для авториз. пользователей.</t>
  </si>
  <si>
    <t>Элементарная математика. Учебное пособие для СПО</t>
  </si>
  <si>
    <t>Райцин А. М.</t>
  </si>
  <si>
    <t>https://e.lanbook.com/book/362867</t>
  </si>
  <si>
    <t>978-5-507-48065-4</t>
  </si>
  <si>
    <t>73361510</t>
  </si>
  <si>
    <t>Основной целью предлагаемой читателю книги является восстановление и закрепление знаний по школьному курсу математики, в развитии навыков решений типовых задач. Книга состоит из 16 глав и содержит описание основных методов решения задач по алгебре, тригонометрии и началам математического анализа. Хотя книга и не является классическим учебником по математике, её практическая направленность позволяет достаточно быстро вспомнить и освоить необходимый объем знаний соответствующего раздела. Для этого в начале каждого нового раздела приводятся краткие теоретические сведения по рассматриваемому материалу. В каждой главе производится разбор типовых примеров и задач.
Данное пособие выгодно отличается от многих тем, что основное внимание в нем уделяется подробному описанию методов решения задач и их систематизации. Освоение предлагаемых читателю методов позволит создать или развить базу для решений задач
высшей математики, что важно для дальнейшего обучения в высшей школе. Данная книга может быть использована в качестве учебного пособия для слушателей
подготовительных курсов, а также для самостоятельной подготовки к ЕГЭ.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</si>
  <si>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Райцин, А. М. Элементарная математика : учебное пособие для спо / А. М. Райцин. — Санкт-Петербург : Лань, 2024. — 244 с. — ISBN 978-5-507-48065-4. — Текст : электронный // Лань : электронно-библиотечная система. — URL: https://e.lanbook.com/book/362867 (дата обращения: 22.05.2025). — Режим доступа: для авториз. пользователей.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</si>
</sst>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quot; &quot;"/>
    <numFmt numFmtId="165" formatCode="0.00&quot;р.&quot;"/>
    <numFmt numFmtId="166" formatCode="0.00&quot; ₽&quot;"/>
  </numFmts>
  <fonts count="9" x14ac:knownFonts="1">
    <font>
      <sz val="8"/>
      <name val="Arial"/>
    </font>
    <font>
      <b/>
      <sz val="12"/>
      <color rgb="FF0070C0"/>
      <name val="Verdana"/>
    </font>
    <font>
      <sz val="9"/>
      <name val="Verdana"/>
    </font>
    <font>
      <b/>
      <sz val="9"/>
      <color rgb="FF0000FF"/>
      <name val="Verdana"/>
    </font>
    <font>
      <sz val="9"/>
      <color rgb="FF0000FF"/>
      <name val="Verdana"/>
    </font>
    <font>
      <sz val="8"/>
      <name val="Verdana"/>
    </font>
    <font>
      <sz val="8"/>
      <color rgb="FF0000FF"/>
      <name val="Verdana"/>
    </font>
    <font>
      <b/>
      <sz val="7"/>
      <name val="Verdana"/>
    </font>
    <font>
      <u/>
      <sz val="8"/>
      <color theme="10"/>
      <name val="Arial"/>
    </font>
  </fonts>
  <fills count="3">
    <fill>
      <patternFill patternType="none"/>
    </fill>
    <fill>
      <patternFill patternType="gray125"/>
    </fill>
    <fill>
      <patternFill patternType="solid">
        <fgColor rgb="FFCCECFF"/>
        <bgColor auto="1"/>
      </patternFill>
    </fill>
  </fills>
  <borders count="5">
    <border>
      <left/>
      <right/>
      <top/>
      <bottom/>
      <diagonal/>
    </border>
    <border>
      <left/>
      <right/>
      <top/>
      <bottom/>
      <diagonal/>
    </border>
    <border>
      <left/>
      <right/>
      <top/>
      <bottom/>
      <diagonal/>
    </border>
    <border>
      <left style="thick">
        <color rgb="FF000000"/>
      </left>
      <right style="thick">
        <color rgb="FF000000"/>
      </right>
      <top style="thick">
        <color rgb="FF000000"/>
      </top>
      <bottom style="thick">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8" fillId="0" borderId="0" applyNumberFormat="0" applyFill="0" applyBorder="0" applyAlignment="0" applyProtection="0"/>
  </cellStyleXfs>
  <cellXfs count="16">
    <xf numFmtId="0" fontId="0" fillId="0" borderId="0" xfId="0"/>
    <xf numFmtId="0" fontId="0" fillId="0" borderId="0" xfId="0" applyAlignment="1">
      <alignment horizontal="left"/>
    </xf>
    <xf numFmtId="0" fontId="2" fillId="0" borderId="0" xfId="0" applyFont="1" applyAlignment="1">
      <alignment horizontal="left"/>
    </xf>
    <xf numFmtId="0" fontId="3" fillId="0" borderId="2" xfId="0" applyFont="1" applyBorder="1" applyAlignment="1">
      <alignment horizontal="center"/>
    </xf>
    <xf numFmtId="164" fontId="4" fillId="0" borderId="3" xfId="0" applyNumberFormat="1" applyFont="1" applyBorder="1" applyAlignment="1">
      <alignment horizontal="right" vertical="center"/>
    </xf>
    <xf numFmtId="0" fontId="5" fillId="2" borderId="4" xfId="0" applyFont="1" applyFill="1" applyBorder="1" applyAlignment="1">
      <alignment horizontal="center" vertical="center" wrapText="1"/>
    </xf>
    <xf numFmtId="0" fontId="5" fillId="2" borderId="4" xfId="0" applyFont="1" applyFill="1" applyBorder="1" applyAlignment="1">
      <alignment horizontal="center" vertical="center"/>
    </xf>
    <xf numFmtId="0" fontId="0" fillId="0" borderId="0" xfId="0" applyAlignment="1">
      <alignment horizontal="left" vertical="top"/>
    </xf>
    <xf numFmtId="1" fontId="5" fillId="0" borderId="4" xfId="0" applyNumberFormat="1" applyFont="1" applyBorder="1" applyAlignment="1">
      <alignment horizontal="center" vertical="top" wrapText="1"/>
    </xf>
    <xf numFmtId="165" fontId="6" fillId="0" borderId="4" xfId="0" applyNumberFormat="1" applyFont="1" applyBorder="1" applyAlignment="1">
      <alignment horizontal="center" vertical="top" wrapText="1"/>
    </xf>
    <xf numFmtId="0" fontId="5" fillId="0" borderId="4" xfId="0" applyFont="1" applyBorder="1" applyAlignment="1">
      <alignment horizontal="left" vertical="top" wrapText="1"/>
    </xf>
    <xf numFmtId="0" fontId="5" fillId="0" borderId="4" xfId="0" applyFont="1" applyBorder="1" applyAlignment="1">
      <alignment horizontal="center" vertical="top" wrapText="1"/>
    </xf>
    <xf numFmtId="0" fontId="7" fillId="0" borderId="4" xfId="0" applyFont="1" applyBorder="1" applyAlignment="1">
      <alignment horizontal="center" vertical="top" wrapText="1"/>
    </xf>
    <xf numFmtId="166" fontId="5" fillId="0" borderId="4" xfId="0" applyNumberFormat="1" applyFont="1" applyBorder="1" applyAlignment="1">
      <alignment horizontal="right" vertical="top" wrapText="1"/>
    </xf>
    <xf numFmtId="0" fontId="1" fillId="0" borderId="1" xfId="0" applyFont="1" applyBorder="1" applyAlignment="1">
      <alignment horizontal="left" vertical="top"/>
    </xf>
    <xf numFmtId="0" fontId="8" fillId="0" borderId="4" xfId="1" applyBorder="1" applyAlignment="1">
      <alignment horizontal="left" vertical="top" wrapText="1"/>
    </xf>
  </cellXfs>
  <cellStyles count="2">
    <cellStyle name="Гиперссылка" xfId="1" builtinId="8"/>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47625</xdr:rowOff>
    </xdr:from>
    <xdr:to>
      <xdr:col>0</xdr:col>
      <xdr:colOff>409575</xdr:colOff>
      <xdr:row>2</xdr:row>
      <xdr:rowOff>142875</xdr:rowOff>
    </xdr:to>
    <xdr:pic>
      <xdr:nvPicPr>
        <xdr:cNvPr id="3" name="Имя " descr="Descr ">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e.lanbook.com/book/480308" TargetMode="External"/><Relationship Id="rId21" Type="http://schemas.openxmlformats.org/officeDocument/2006/relationships/hyperlink" Target="https://e.lanbook.com/book/50694" TargetMode="External"/><Relationship Id="rId42" Type="http://schemas.openxmlformats.org/officeDocument/2006/relationships/hyperlink" Target="https://e.lanbook.com/book/415613" TargetMode="External"/><Relationship Id="rId63" Type="http://schemas.openxmlformats.org/officeDocument/2006/relationships/hyperlink" Target="https://e.lanbook.com/book/447281" TargetMode="External"/><Relationship Id="rId84" Type="http://schemas.openxmlformats.org/officeDocument/2006/relationships/hyperlink" Target="https://e.lanbook.com/book/69801" TargetMode="External"/><Relationship Id="rId138" Type="http://schemas.openxmlformats.org/officeDocument/2006/relationships/hyperlink" Target="https://e.lanbook.com/book/365855" TargetMode="External"/><Relationship Id="rId159" Type="http://schemas.openxmlformats.org/officeDocument/2006/relationships/hyperlink" Target="https://e.lanbook.com/book/463433" TargetMode="External"/><Relationship Id="rId170" Type="http://schemas.openxmlformats.org/officeDocument/2006/relationships/hyperlink" Target="https://e.lanbook.com/book/298520" TargetMode="External"/><Relationship Id="rId191" Type="http://schemas.openxmlformats.org/officeDocument/2006/relationships/hyperlink" Target="https://e.lanbook.com/book/382304" TargetMode="External"/><Relationship Id="rId205" Type="http://schemas.openxmlformats.org/officeDocument/2006/relationships/hyperlink" Target="https://e.lanbook.com/book/478229" TargetMode="External"/><Relationship Id="rId107" Type="http://schemas.openxmlformats.org/officeDocument/2006/relationships/hyperlink" Target="https://e.lanbook.com/book/424565" TargetMode="External"/><Relationship Id="rId11" Type="http://schemas.openxmlformats.org/officeDocument/2006/relationships/hyperlink" Target="https://e.lanbook.com/book/183116" TargetMode="External"/><Relationship Id="rId32" Type="http://schemas.openxmlformats.org/officeDocument/2006/relationships/hyperlink" Target="https://e.lanbook.com/book/440138" TargetMode="External"/><Relationship Id="rId53" Type="http://schemas.openxmlformats.org/officeDocument/2006/relationships/hyperlink" Target="https://e.lanbook.com/book/263177" TargetMode="External"/><Relationship Id="rId74" Type="http://schemas.openxmlformats.org/officeDocument/2006/relationships/hyperlink" Target="https://e.lanbook.com/book/428168" TargetMode="External"/><Relationship Id="rId128" Type="http://schemas.openxmlformats.org/officeDocument/2006/relationships/hyperlink" Target="https://e.lanbook.com/book/469064" TargetMode="External"/><Relationship Id="rId149" Type="http://schemas.openxmlformats.org/officeDocument/2006/relationships/hyperlink" Target="https://e.lanbook.com/book/419099" TargetMode="External"/><Relationship Id="rId5" Type="http://schemas.openxmlformats.org/officeDocument/2006/relationships/hyperlink" Target="https://e.lanbook.com/book/427202" TargetMode="External"/><Relationship Id="rId90" Type="http://schemas.openxmlformats.org/officeDocument/2006/relationships/hyperlink" Target="https://e.lanbook.com/book/441686" TargetMode="External"/><Relationship Id="rId95" Type="http://schemas.openxmlformats.org/officeDocument/2006/relationships/hyperlink" Target="https://e.lanbook.com/book/401972" TargetMode="External"/><Relationship Id="rId160" Type="http://schemas.openxmlformats.org/officeDocument/2006/relationships/hyperlink" Target="https://e.lanbook.com/book/440057" TargetMode="External"/><Relationship Id="rId165" Type="http://schemas.openxmlformats.org/officeDocument/2006/relationships/hyperlink" Target="https://e.lanbook.com/book/356150" TargetMode="External"/><Relationship Id="rId181" Type="http://schemas.openxmlformats.org/officeDocument/2006/relationships/hyperlink" Target="https://e.lanbook.com/book/221246" TargetMode="External"/><Relationship Id="rId186" Type="http://schemas.openxmlformats.org/officeDocument/2006/relationships/hyperlink" Target="https://e.lanbook.com/book/385907" TargetMode="External"/><Relationship Id="rId216" Type="http://schemas.openxmlformats.org/officeDocument/2006/relationships/hyperlink" Target="https://e.lanbook.com/book/367391" TargetMode="External"/><Relationship Id="rId211" Type="http://schemas.openxmlformats.org/officeDocument/2006/relationships/hyperlink" Target="https://e.lanbook.com/book/468962" TargetMode="External"/><Relationship Id="rId22" Type="http://schemas.openxmlformats.org/officeDocument/2006/relationships/hyperlink" Target="https://e.lanbook.com/book/411314" TargetMode="External"/><Relationship Id="rId27" Type="http://schemas.openxmlformats.org/officeDocument/2006/relationships/hyperlink" Target="https://e.lanbook.com/book/247580" TargetMode="External"/><Relationship Id="rId43" Type="http://schemas.openxmlformats.org/officeDocument/2006/relationships/hyperlink" Target="https://e.lanbook.com/book/143576" TargetMode="External"/><Relationship Id="rId48" Type="http://schemas.openxmlformats.org/officeDocument/2006/relationships/hyperlink" Target="https://e.lanbook.com/book/383459" TargetMode="External"/><Relationship Id="rId64" Type="http://schemas.openxmlformats.org/officeDocument/2006/relationships/hyperlink" Target="https://e.lanbook.com/book/125695" TargetMode="External"/><Relationship Id="rId69" Type="http://schemas.openxmlformats.org/officeDocument/2006/relationships/hyperlink" Target="https://e.lanbook.com/book/298505" TargetMode="External"/><Relationship Id="rId113" Type="http://schemas.openxmlformats.org/officeDocument/2006/relationships/hyperlink" Target="https://e.lanbook.com/book/424415" TargetMode="External"/><Relationship Id="rId118" Type="http://schemas.openxmlformats.org/officeDocument/2006/relationships/hyperlink" Target="https://e.lanbook.com/book/218051" TargetMode="External"/><Relationship Id="rId134" Type="http://schemas.openxmlformats.org/officeDocument/2006/relationships/hyperlink" Target="https://e.lanbook.com/book/460760" TargetMode="External"/><Relationship Id="rId139" Type="http://schemas.openxmlformats.org/officeDocument/2006/relationships/hyperlink" Target="https://e.lanbook.com/book/380531" TargetMode="External"/><Relationship Id="rId80" Type="http://schemas.openxmlformats.org/officeDocument/2006/relationships/hyperlink" Target="https://e.lanbook.com/book/412313" TargetMode="External"/><Relationship Id="rId85" Type="http://schemas.openxmlformats.org/officeDocument/2006/relationships/hyperlink" Target="https://e.lanbook.com/book/445235" TargetMode="External"/><Relationship Id="rId150" Type="http://schemas.openxmlformats.org/officeDocument/2006/relationships/hyperlink" Target="https://e.lanbook.com/book/332681" TargetMode="External"/><Relationship Id="rId155" Type="http://schemas.openxmlformats.org/officeDocument/2006/relationships/hyperlink" Target="https://e.lanbook.com/book/396497" TargetMode="External"/><Relationship Id="rId171" Type="http://schemas.openxmlformats.org/officeDocument/2006/relationships/hyperlink" Target="https://e.lanbook.com/book/480686" TargetMode="External"/><Relationship Id="rId176" Type="http://schemas.openxmlformats.org/officeDocument/2006/relationships/hyperlink" Target="https://e.lanbook.com/book/386447" TargetMode="External"/><Relationship Id="rId192" Type="http://schemas.openxmlformats.org/officeDocument/2006/relationships/hyperlink" Target="https://e.lanbook.com/book/471620" TargetMode="External"/><Relationship Id="rId197" Type="http://schemas.openxmlformats.org/officeDocument/2006/relationships/hyperlink" Target="https://e.lanbook.com/book/352286" TargetMode="External"/><Relationship Id="rId206" Type="http://schemas.openxmlformats.org/officeDocument/2006/relationships/hyperlink" Target="https://e.lanbook.com/book/380666" TargetMode="External"/><Relationship Id="rId201" Type="http://schemas.openxmlformats.org/officeDocument/2006/relationships/hyperlink" Target="https://e.lanbook.com/book/403382" TargetMode="External"/><Relationship Id="rId12" Type="http://schemas.openxmlformats.org/officeDocument/2006/relationships/hyperlink" Target="https://e.lanbook.com/book/386462" TargetMode="External"/><Relationship Id="rId17" Type="http://schemas.openxmlformats.org/officeDocument/2006/relationships/hyperlink" Target="https://e.lanbook.com/book/401237" TargetMode="External"/><Relationship Id="rId33" Type="http://schemas.openxmlformats.org/officeDocument/2006/relationships/hyperlink" Target="https://e.lanbook.com/book/445250" TargetMode="External"/><Relationship Id="rId38" Type="http://schemas.openxmlformats.org/officeDocument/2006/relationships/hyperlink" Target="https://e.lanbook.com/book/465704" TargetMode="External"/><Relationship Id="rId59" Type="http://schemas.openxmlformats.org/officeDocument/2006/relationships/hyperlink" Target="https://e.lanbook.com/book/424355" TargetMode="External"/><Relationship Id="rId103" Type="http://schemas.openxmlformats.org/officeDocument/2006/relationships/hyperlink" Target="https://e.lanbook.com/book/362951" TargetMode="External"/><Relationship Id="rId108" Type="http://schemas.openxmlformats.org/officeDocument/2006/relationships/hyperlink" Target="https://e.lanbook.com/book/414443" TargetMode="External"/><Relationship Id="rId124" Type="http://schemas.openxmlformats.org/officeDocument/2006/relationships/hyperlink" Target="https://e.lanbook.com/book/166931" TargetMode="External"/><Relationship Id="rId129" Type="http://schemas.openxmlformats.org/officeDocument/2006/relationships/hyperlink" Target="https://e.lanbook.com/book/472652" TargetMode="External"/><Relationship Id="rId54" Type="http://schemas.openxmlformats.org/officeDocument/2006/relationships/hyperlink" Target="https://e.lanbook.com/book/267911" TargetMode="External"/><Relationship Id="rId70" Type="http://schemas.openxmlformats.org/officeDocument/2006/relationships/hyperlink" Target="https://e.lanbook.com/book/483446" TargetMode="External"/><Relationship Id="rId75" Type="http://schemas.openxmlformats.org/officeDocument/2006/relationships/hyperlink" Target="https://e.lanbook.com/book/292955" TargetMode="External"/><Relationship Id="rId91" Type="http://schemas.openxmlformats.org/officeDocument/2006/relationships/hyperlink" Target="https://e.lanbook.com/book/324998" TargetMode="External"/><Relationship Id="rId96" Type="http://schemas.openxmlformats.org/officeDocument/2006/relationships/hyperlink" Target="https://e.lanbook.com/book/370661" TargetMode="External"/><Relationship Id="rId140" Type="http://schemas.openxmlformats.org/officeDocument/2006/relationships/hyperlink" Target="https://e.lanbook.com/book/440114" TargetMode="External"/><Relationship Id="rId145" Type="http://schemas.openxmlformats.org/officeDocument/2006/relationships/hyperlink" Target="https://e.lanbook.com/book/450866" TargetMode="External"/><Relationship Id="rId161" Type="http://schemas.openxmlformats.org/officeDocument/2006/relationships/hyperlink" Target="https://e.lanbook.com/book/455675" TargetMode="External"/><Relationship Id="rId166" Type="http://schemas.openxmlformats.org/officeDocument/2006/relationships/hyperlink" Target="https://e.lanbook.com/book/383453" TargetMode="External"/><Relationship Id="rId182" Type="http://schemas.openxmlformats.org/officeDocument/2006/relationships/hyperlink" Target="https://e.lanbook.com/book/302741" TargetMode="External"/><Relationship Id="rId187" Type="http://schemas.openxmlformats.org/officeDocument/2006/relationships/hyperlink" Target="https://e.lanbook.com/book/471584" TargetMode="External"/><Relationship Id="rId217" Type="http://schemas.openxmlformats.org/officeDocument/2006/relationships/hyperlink" Target="https://e.lanbook.com/book/292868" TargetMode="External"/><Relationship Id="rId1" Type="http://schemas.openxmlformats.org/officeDocument/2006/relationships/hyperlink" Target="https://e.lanbook.com/book/267893" TargetMode="External"/><Relationship Id="rId6" Type="http://schemas.openxmlformats.org/officeDocument/2006/relationships/hyperlink" Target="https://e.lanbook.com/book/438710" TargetMode="External"/><Relationship Id="rId212" Type="http://schemas.openxmlformats.org/officeDocument/2006/relationships/hyperlink" Target="https://e.lanbook.com/book/440006" TargetMode="External"/><Relationship Id="rId23" Type="http://schemas.openxmlformats.org/officeDocument/2006/relationships/hyperlink" Target="https://e.lanbook.com/book/159504" TargetMode="External"/><Relationship Id="rId28" Type="http://schemas.openxmlformats.org/officeDocument/2006/relationships/hyperlink" Target="https://e.lanbook.com/book/445286" TargetMode="External"/><Relationship Id="rId49" Type="http://schemas.openxmlformats.org/officeDocument/2006/relationships/hyperlink" Target="https://e.lanbook.com/book/267917" TargetMode="External"/><Relationship Id="rId114" Type="http://schemas.openxmlformats.org/officeDocument/2006/relationships/hyperlink" Target="https://e.lanbook.com/book/447212" TargetMode="External"/><Relationship Id="rId119" Type="http://schemas.openxmlformats.org/officeDocument/2006/relationships/hyperlink" Target="https://e.lanbook.com/book/434893" TargetMode="External"/><Relationship Id="rId44" Type="http://schemas.openxmlformats.org/officeDocument/2006/relationships/hyperlink" Target="https://e.lanbook.com/book/307676" TargetMode="External"/><Relationship Id="rId60" Type="http://schemas.openxmlformats.org/officeDocument/2006/relationships/hyperlink" Target="https://e.lanbook.com/book/426575" TargetMode="External"/><Relationship Id="rId65" Type="http://schemas.openxmlformats.org/officeDocument/2006/relationships/hyperlink" Target="https://e.lanbook.com/book/256364" TargetMode="External"/><Relationship Id="rId81" Type="http://schemas.openxmlformats.org/officeDocument/2006/relationships/hyperlink" Target="https://e.lanbook.com/book/427475" TargetMode="External"/><Relationship Id="rId86" Type="http://schemas.openxmlformats.org/officeDocument/2006/relationships/hyperlink" Target="https://e.lanbook.com/book/173799" TargetMode="External"/><Relationship Id="rId130" Type="http://schemas.openxmlformats.org/officeDocument/2006/relationships/hyperlink" Target="https://e.lanbook.com/book/302735" TargetMode="External"/><Relationship Id="rId135" Type="http://schemas.openxmlformats.org/officeDocument/2006/relationships/hyperlink" Target="https://e.lanbook.com/book/284144" TargetMode="External"/><Relationship Id="rId151" Type="http://schemas.openxmlformats.org/officeDocument/2006/relationships/hyperlink" Target="https://e.lanbook.com/book/366671" TargetMode="External"/><Relationship Id="rId156" Type="http://schemas.openxmlformats.org/officeDocument/2006/relationships/hyperlink" Target="https://e.lanbook.com/book/380711" TargetMode="External"/><Relationship Id="rId177" Type="http://schemas.openxmlformats.org/officeDocument/2006/relationships/hyperlink" Target="https://e.lanbook.com/book/463040" TargetMode="External"/><Relationship Id="rId198" Type="http://schemas.openxmlformats.org/officeDocument/2006/relationships/hyperlink" Target="https://e.lanbook.com/book/480248" TargetMode="External"/><Relationship Id="rId172" Type="http://schemas.openxmlformats.org/officeDocument/2006/relationships/hyperlink" Target="https://e.lanbook.com/book/261296" TargetMode="External"/><Relationship Id="rId193" Type="http://schemas.openxmlformats.org/officeDocument/2006/relationships/hyperlink" Target="https://e.lanbook.com/book/214706" TargetMode="External"/><Relationship Id="rId202" Type="http://schemas.openxmlformats.org/officeDocument/2006/relationships/hyperlink" Target="https://e.lanbook.com/book/209102" TargetMode="External"/><Relationship Id="rId207" Type="http://schemas.openxmlformats.org/officeDocument/2006/relationships/hyperlink" Target="https://e.lanbook.com/book/480677" TargetMode="External"/><Relationship Id="rId13" Type="http://schemas.openxmlformats.org/officeDocument/2006/relationships/hyperlink" Target="https://e.lanbook.com/book/370640" TargetMode="External"/><Relationship Id="rId18" Type="http://schemas.openxmlformats.org/officeDocument/2006/relationships/hyperlink" Target="https://e.lanbook.com/book/91836" TargetMode="External"/><Relationship Id="rId39" Type="http://schemas.openxmlformats.org/officeDocument/2006/relationships/hyperlink" Target="https://e.lanbook.com/book/446651" TargetMode="External"/><Relationship Id="rId109" Type="http://schemas.openxmlformats.org/officeDocument/2006/relationships/hyperlink" Target="https://e.lanbook.com/book/384770" TargetMode="External"/><Relationship Id="rId34" Type="http://schemas.openxmlformats.org/officeDocument/2006/relationships/hyperlink" Target="https://e.lanbook.com/book/362834" TargetMode="External"/><Relationship Id="rId50" Type="http://schemas.openxmlformats.org/officeDocument/2006/relationships/hyperlink" Target="https://e.lanbook.com/book/278861" TargetMode="External"/><Relationship Id="rId55" Type="http://schemas.openxmlformats.org/officeDocument/2006/relationships/hyperlink" Target="https://e.lanbook.com/book/364874" TargetMode="External"/><Relationship Id="rId76" Type="http://schemas.openxmlformats.org/officeDocument/2006/relationships/hyperlink" Target="https://e.lanbook.com/book/302279" TargetMode="External"/><Relationship Id="rId97" Type="http://schemas.openxmlformats.org/officeDocument/2006/relationships/hyperlink" Target="https://e.lanbook.com/book/218060" TargetMode="External"/><Relationship Id="rId104" Type="http://schemas.openxmlformats.org/officeDocument/2006/relationships/hyperlink" Target="https://e.lanbook.com/book/152479" TargetMode="External"/><Relationship Id="rId120" Type="http://schemas.openxmlformats.org/officeDocument/2006/relationships/hyperlink" Target="https://e.lanbook.com/book/302342" TargetMode="External"/><Relationship Id="rId125" Type="http://schemas.openxmlformats.org/officeDocument/2006/relationships/hyperlink" Target="https://e.lanbook.com/book/364811" TargetMode="External"/><Relationship Id="rId141" Type="http://schemas.openxmlformats.org/officeDocument/2006/relationships/hyperlink" Target="https://e.lanbook.com/book/276665" TargetMode="External"/><Relationship Id="rId146" Type="http://schemas.openxmlformats.org/officeDocument/2006/relationships/hyperlink" Target="https://e.lanbook.com/book/386408" TargetMode="External"/><Relationship Id="rId167" Type="http://schemas.openxmlformats.org/officeDocument/2006/relationships/hyperlink" Target="https://e.lanbook.com/book/238817" TargetMode="External"/><Relationship Id="rId188" Type="http://schemas.openxmlformats.org/officeDocument/2006/relationships/hyperlink" Target="https://e.lanbook.com/book/428006" TargetMode="External"/><Relationship Id="rId7" Type="http://schemas.openxmlformats.org/officeDocument/2006/relationships/hyperlink" Target="https://e.lanbook.com/book/379349" TargetMode="External"/><Relationship Id="rId71" Type="http://schemas.openxmlformats.org/officeDocument/2006/relationships/hyperlink" Target="https://e.lanbook.com/book/454448" TargetMode="External"/><Relationship Id="rId92" Type="http://schemas.openxmlformats.org/officeDocument/2006/relationships/hyperlink" Target="https://e.lanbook.com/book/414746" TargetMode="External"/><Relationship Id="rId162" Type="http://schemas.openxmlformats.org/officeDocument/2006/relationships/hyperlink" Target="https://e.lanbook.com/book/383441" TargetMode="External"/><Relationship Id="rId183" Type="http://schemas.openxmlformats.org/officeDocument/2006/relationships/hyperlink" Target="https://e.lanbook.com/book/312884" TargetMode="External"/><Relationship Id="rId213" Type="http://schemas.openxmlformats.org/officeDocument/2006/relationships/hyperlink" Target="https://e.lanbook.com/book/472634" TargetMode="External"/><Relationship Id="rId218" Type="http://schemas.openxmlformats.org/officeDocument/2006/relationships/hyperlink" Target="https://e.lanbook.com/book/208562" TargetMode="External"/><Relationship Id="rId2" Type="http://schemas.openxmlformats.org/officeDocument/2006/relationships/hyperlink" Target="https://e.lanbook.com/book/326075" TargetMode="External"/><Relationship Id="rId29" Type="http://schemas.openxmlformats.org/officeDocument/2006/relationships/hyperlink" Target="https://e.lanbook.com/book/412199" TargetMode="External"/><Relationship Id="rId24" Type="http://schemas.openxmlformats.org/officeDocument/2006/relationships/hyperlink" Target="https://e.lanbook.com/book/482936" TargetMode="External"/><Relationship Id="rId40" Type="http://schemas.openxmlformats.org/officeDocument/2006/relationships/hyperlink" Target="https://e.lanbook.com/book/460733" TargetMode="External"/><Relationship Id="rId45" Type="http://schemas.openxmlformats.org/officeDocument/2006/relationships/hyperlink" Target="https://e.lanbook.com/book/326114" TargetMode="External"/><Relationship Id="rId66" Type="http://schemas.openxmlformats.org/officeDocument/2006/relationships/hyperlink" Target="https://e.lanbook.com/book/434888" TargetMode="External"/><Relationship Id="rId87" Type="http://schemas.openxmlformats.org/officeDocument/2006/relationships/hyperlink" Target="https://e.lanbook.com/book/453182" TargetMode="External"/><Relationship Id="rId110" Type="http://schemas.openxmlformats.org/officeDocument/2006/relationships/hyperlink" Target="https://e.lanbook.com/book/415142" TargetMode="External"/><Relationship Id="rId115" Type="http://schemas.openxmlformats.org/officeDocument/2006/relationships/hyperlink" Target="https://e.lanbook.com/book/161525" TargetMode="External"/><Relationship Id="rId131" Type="http://schemas.openxmlformats.org/officeDocument/2006/relationships/hyperlink" Target="https://e.lanbook.com/book/333308" TargetMode="External"/><Relationship Id="rId136" Type="http://schemas.openxmlformats.org/officeDocument/2006/relationships/hyperlink" Target="https://e.lanbook.com/book/292049" TargetMode="External"/><Relationship Id="rId157" Type="http://schemas.openxmlformats.org/officeDocument/2006/relationships/hyperlink" Target="https://e.lanbook.com/book/202178" TargetMode="External"/><Relationship Id="rId178" Type="http://schemas.openxmlformats.org/officeDocument/2006/relationships/hyperlink" Target="https://e.lanbook.com/book/447227" TargetMode="External"/><Relationship Id="rId61" Type="http://schemas.openxmlformats.org/officeDocument/2006/relationships/hyperlink" Target="https://e.lanbook.com/book/384761" TargetMode="External"/><Relationship Id="rId82" Type="http://schemas.openxmlformats.org/officeDocument/2006/relationships/hyperlink" Target="https://e.lanbook.com/book/245441" TargetMode="External"/><Relationship Id="rId152" Type="http://schemas.openxmlformats.org/officeDocument/2006/relationships/hyperlink" Target="https://e.lanbook.com/book/447401" TargetMode="External"/><Relationship Id="rId173" Type="http://schemas.openxmlformats.org/officeDocument/2006/relationships/hyperlink" Target="https://e.lanbook.com/book/441668" TargetMode="External"/><Relationship Id="rId194" Type="http://schemas.openxmlformats.org/officeDocument/2006/relationships/hyperlink" Target="https://e.lanbook.com/book/362846" TargetMode="External"/><Relationship Id="rId199" Type="http://schemas.openxmlformats.org/officeDocument/2006/relationships/hyperlink" Target="https://e.lanbook.com/book/162378" TargetMode="External"/><Relationship Id="rId203" Type="http://schemas.openxmlformats.org/officeDocument/2006/relationships/hyperlink" Target="https://e.lanbook.com/book/333224" TargetMode="External"/><Relationship Id="rId208" Type="http://schemas.openxmlformats.org/officeDocument/2006/relationships/hyperlink" Target="https://e.lanbook.com/book/460571" TargetMode="External"/><Relationship Id="rId19" Type="http://schemas.openxmlformats.org/officeDocument/2006/relationships/hyperlink" Target="https://e.lanbook.com/book/379994" TargetMode="External"/><Relationship Id="rId14" Type="http://schemas.openxmlformats.org/officeDocument/2006/relationships/hyperlink" Target="https://e.lanbook.com/book/402944" TargetMode="External"/><Relationship Id="rId30" Type="http://schemas.openxmlformats.org/officeDocument/2006/relationships/hyperlink" Target="https://e.lanbook.com/book/279833" TargetMode="External"/><Relationship Id="rId35" Type="http://schemas.openxmlformats.org/officeDocument/2006/relationships/hyperlink" Target="https://e.lanbook.com/book/455726" TargetMode="External"/><Relationship Id="rId56" Type="http://schemas.openxmlformats.org/officeDocument/2006/relationships/hyperlink" Target="https://e.lanbook.com/book/50696" TargetMode="External"/><Relationship Id="rId77" Type="http://schemas.openxmlformats.org/officeDocument/2006/relationships/hyperlink" Target="https://e.lanbook.com/book/218048" TargetMode="External"/><Relationship Id="rId100" Type="http://schemas.openxmlformats.org/officeDocument/2006/relationships/hyperlink" Target="https://e.lanbook.com/book/219293" TargetMode="External"/><Relationship Id="rId105" Type="http://schemas.openxmlformats.org/officeDocument/2006/relationships/hyperlink" Target="https://e.lanbook.com/book/417890" TargetMode="External"/><Relationship Id="rId126" Type="http://schemas.openxmlformats.org/officeDocument/2006/relationships/hyperlink" Target="https://e.lanbook.com/book/159459" TargetMode="External"/><Relationship Id="rId147" Type="http://schemas.openxmlformats.org/officeDocument/2006/relationships/hyperlink" Target="https://e.lanbook.com/book/293030" TargetMode="External"/><Relationship Id="rId168" Type="http://schemas.openxmlformats.org/officeDocument/2006/relationships/hyperlink" Target="https://e.lanbook.com/book/230357" TargetMode="External"/><Relationship Id="rId8" Type="http://schemas.openxmlformats.org/officeDocument/2006/relationships/hyperlink" Target="https://e.lanbook.com/book/457277" TargetMode="External"/><Relationship Id="rId51" Type="http://schemas.openxmlformats.org/officeDocument/2006/relationships/hyperlink" Target="https://e.lanbook.com/book/263141" TargetMode="External"/><Relationship Id="rId72" Type="http://schemas.openxmlformats.org/officeDocument/2006/relationships/hyperlink" Target="https://e.lanbook.com/book/173798" TargetMode="External"/><Relationship Id="rId93" Type="http://schemas.openxmlformats.org/officeDocument/2006/relationships/hyperlink" Target="https://e.lanbook.com/book/447206" TargetMode="External"/><Relationship Id="rId98" Type="http://schemas.openxmlformats.org/officeDocument/2006/relationships/hyperlink" Target="https://e.lanbook.com/book/483632" TargetMode="External"/><Relationship Id="rId121" Type="http://schemas.openxmlformats.org/officeDocument/2006/relationships/hyperlink" Target="https://e.lanbook.com/book/447368" TargetMode="External"/><Relationship Id="rId142" Type="http://schemas.openxmlformats.org/officeDocument/2006/relationships/hyperlink" Target="https://e.lanbook.com/book/183224" TargetMode="External"/><Relationship Id="rId163" Type="http://schemas.openxmlformats.org/officeDocument/2006/relationships/hyperlink" Target="https://e.lanbook.com/book/455681" TargetMode="External"/><Relationship Id="rId184" Type="http://schemas.openxmlformats.org/officeDocument/2006/relationships/hyperlink" Target="https://e.lanbook.com/book/380681" TargetMode="External"/><Relationship Id="rId189" Type="http://schemas.openxmlformats.org/officeDocument/2006/relationships/hyperlink" Target="https://e.lanbook.com/book/426569" TargetMode="External"/><Relationship Id="rId219" Type="http://schemas.openxmlformats.org/officeDocument/2006/relationships/hyperlink" Target="https://e.lanbook.com/book/456815" TargetMode="External"/><Relationship Id="rId3" Type="http://schemas.openxmlformats.org/officeDocument/2006/relationships/hyperlink" Target="https://e.lanbook.com/book/417929" TargetMode="External"/><Relationship Id="rId214" Type="http://schemas.openxmlformats.org/officeDocument/2006/relationships/hyperlink" Target="https://e.lanbook.com/book/485099" TargetMode="External"/><Relationship Id="rId25" Type="http://schemas.openxmlformats.org/officeDocument/2006/relationships/hyperlink" Target="https://e.lanbook.com/book/209012" TargetMode="External"/><Relationship Id="rId46" Type="http://schemas.openxmlformats.org/officeDocument/2006/relationships/hyperlink" Target="https://e.lanbook.com/book/461111" TargetMode="External"/><Relationship Id="rId67" Type="http://schemas.openxmlformats.org/officeDocument/2006/relationships/hyperlink" Target="https://e.lanbook.com/book/386465" TargetMode="External"/><Relationship Id="rId116" Type="http://schemas.openxmlformats.org/officeDocument/2006/relationships/hyperlink" Target="https://e.lanbook.com/book/208637" TargetMode="External"/><Relationship Id="rId137" Type="http://schemas.openxmlformats.org/officeDocument/2006/relationships/hyperlink" Target="https://e.lanbook.com/book/200255" TargetMode="External"/><Relationship Id="rId158" Type="http://schemas.openxmlformats.org/officeDocument/2006/relationships/hyperlink" Target="https://e.lanbook.com/book/448328" TargetMode="External"/><Relationship Id="rId20" Type="http://schemas.openxmlformats.org/officeDocument/2006/relationships/hyperlink" Target="https://e.lanbook.com/book/427670" TargetMode="External"/><Relationship Id="rId41" Type="http://schemas.openxmlformats.org/officeDocument/2006/relationships/hyperlink" Target="https://e.lanbook.com/book/424430" TargetMode="External"/><Relationship Id="rId62" Type="http://schemas.openxmlformats.org/officeDocument/2006/relationships/hyperlink" Target="https://e.lanbook.com/book/480212" TargetMode="External"/><Relationship Id="rId83" Type="http://schemas.openxmlformats.org/officeDocument/2006/relationships/hyperlink" Target="https://e.lanbook.com/book/50697" TargetMode="External"/><Relationship Id="rId88" Type="http://schemas.openxmlformats.org/officeDocument/2006/relationships/hyperlink" Target="https://e.lanbook.com/book/316028" TargetMode="External"/><Relationship Id="rId111" Type="http://schemas.openxmlformats.org/officeDocument/2006/relationships/hyperlink" Target="https://e.lanbook.com/book/482342" TargetMode="External"/><Relationship Id="rId132" Type="http://schemas.openxmlformats.org/officeDocument/2006/relationships/hyperlink" Target="https://e.lanbook.com/book/276638" TargetMode="External"/><Relationship Id="rId153" Type="http://schemas.openxmlformats.org/officeDocument/2006/relationships/hyperlink" Target="https://e.lanbook.com/book/436271" TargetMode="External"/><Relationship Id="rId174" Type="http://schemas.openxmlformats.org/officeDocument/2006/relationships/hyperlink" Target="https://e.lanbook.com/book/288905" TargetMode="External"/><Relationship Id="rId179" Type="http://schemas.openxmlformats.org/officeDocument/2006/relationships/hyperlink" Target="https://e.lanbook.com/book/386450" TargetMode="External"/><Relationship Id="rId195" Type="http://schemas.openxmlformats.org/officeDocument/2006/relationships/hyperlink" Target="https://e.lanbook.com/book/322535" TargetMode="External"/><Relationship Id="rId209" Type="http://schemas.openxmlformats.org/officeDocument/2006/relationships/hyperlink" Target="https://e.lanbook.com/book/447191" TargetMode="External"/><Relationship Id="rId190" Type="http://schemas.openxmlformats.org/officeDocument/2006/relationships/hyperlink" Target="https://e.lanbook.com/book/209108" TargetMode="External"/><Relationship Id="rId204" Type="http://schemas.openxmlformats.org/officeDocument/2006/relationships/hyperlink" Target="https://e.lanbook.com/book/366788" TargetMode="External"/><Relationship Id="rId220" Type="http://schemas.openxmlformats.org/officeDocument/2006/relationships/hyperlink" Target="https://e.lanbook.com/book/362867" TargetMode="External"/><Relationship Id="rId15" Type="http://schemas.openxmlformats.org/officeDocument/2006/relationships/hyperlink" Target="https://e.lanbook.com/book/456887" TargetMode="External"/><Relationship Id="rId36" Type="http://schemas.openxmlformats.org/officeDocument/2006/relationships/hyperlink" Target="https://e.lanbook.com/book/384743" TargetMode="External"/><Relationship Id="rId57" Type="http://schemas.openxmlformats.org/officeDocument/2006/relationships/hyperlink" Target="https://e.lanbook.com/book/447287" TargetMode="External"/><Relationship Id="rId106" Type="http://schemas.openxmlformats.org/officeDocument/2006/relationships/hyperlink" Target="https://e.lanbook.com/book/215636" TargetMode="External"/><Relationship Id="rId127" Type="http://schemas.openxmlformats.org/officeDocument/2006/relationships/hyperlink" Target="https://e.lanbook.com/book/451844" TargetMode="External"/><Relationship Id="rId10" Type="http://schemas.openxmlformats.org/officeDocument/2006/relationships/hyperlink" Target="https://e.lanbook.com/book/447224" TargetMode="External"/><Relationship Id="rId31" Type="http://schemas.openxmlformats.org/officeDocument/2006/relationships/hyperlink" Target="https://e.lanbook.com/book/379946" TargetMode="External"/><Relationship Id="rId52" Type="http://schemas.openxmlformats.org/officeDocument/2006/relationships/hyperlink" Target="https://e.lanbook.com/book/341252" TargetMode="External"/><Relationship Id="rId73" Type="http://schemas.openxmlformats.org/officeDocument/2006/relationships/hyperlink" Target="https://e.lanbook.com/book/439877" TargetMode="External"/><Relationship Id="rId78" Type="http://schemas.openxmlformats.org/officeDocument/2006/relationships/hyperlink" Target="https://e.lanbook.com/book/463004" TargetMode="External"/><Relationship Id="rId94" Type="http://schemas.openxmlformats.org/officeDocument/2006/relationships/hyperlink" Target="https://e.lanbook.com/book/457610" TargetMode="External"/><Relationship Id="rId99" Type="http://schemas.openxmlformats.org/officeDocument/2006/relationships/hyperlink" Target="https://e.lanbook.com/book/483053" TargetMode="External"/><Relationship Id="rId101" Type="http://schemas.openxmlformats.org/officeDocument/2006/relationships/hyperlink" Target="https://e.lanbook.com/book/409778" TargetMode="External"/><Relationship Id="rId122" Type="http://schemas.openxmlformats.org/officeDocument/2006/relationships/hyperlink" Target="https://e.lanbook.com/book/460718" TargetMode="External"/><Relationship Id="rId143" Type="http://schemas.openxmlformats.org/officeDocument/2006/relationships/hyperlink" Target="https://e.lanbook.com/book/362294" TargetMode="External"/><Relationship Id="rId148" Type="http://schemas.openxmlformats.org/officeDocument/2006/relationships/hyperlink" Target="https://e.lanbook.com/book/352172" TargetMode="External"/><Relationship Id="rId164" Type="http://schemas.openxmlformats.org/officeDocument/2006/relationships/hyperlink" Target="https://e.lanbook.com/book/405533" TargetMode="External"/><Relationship Id="rId169" Type="http://schemas.openxmlformats.org/officeDocument/2006/relationships/hyperlink" Target="https://e.lanbook.com/book/238838" TargetMode="External"/><Relationship Id="rId185" Type="http://schemas.openxmlformats.org/officeDocument/2006/relationships/hyperlink" Target="https://e.lanbook.com/book/385901" TargetMode="External"/><Relationship Id="rId4" Type="http://schemas.openxmlformats.org/officeDocument/2006/relationships/hyperlink" Target="https://e.lanbook.com/book/439841" TargetMode="External"/><Relationship Id="rId9" Type="http://schemas.openxmlformats.org/officeDocument/2006/relationships/hyperlink" Target="https://e.lanbook.com/book/396503" TargetMode="External"/><Relationship Id="rId180" Type="http://schemas.openxmlformats.org/officeDocument/2006/relationships/hyperlink" Target="https://e.lanbook.com/book/183367" TargetMode="External"/><Relationship Id="rId210" Type="http://schemas.openxmlformats.org/officeDocument/2006/relationships/hyperlink" Target="https://e.lanbook.com/book/450791" TargetMode="External"/><Relationship Id="rId215" Type="http://schemas.openxmlformats.org/officeDocument/2006/relationships/hyperlink" Target="https://e.lanbook.com/book/292841" TargetMode="External"/><Relationship Id="rId26" Type="http://schemas.openxmlformats.org/officeDocument/2006/relationships/hyperlink" Target="https://e.lanbook.com/book/417884" TargetMode="External"/><Relationship Id="rId47" Type="http://schemas.openxmlformats.org/officeDocument/2006/relationships/hyperlink" Target="https://e.lanbook.com/book/380753" TargetMode="External"/><Relationship Id="rId68" Type="http://schemas.openxmlformats.org/officeDocument/2006/relationships/hyperlink" Target="https://e.lanbook.com/book/209141" TargetMode="External"/><Relationship Id="rId89" Type="http://schemas.openxmlformats.org/officeDocument/2006/relationships/hyperlink" Target="https://e.lanbook.com/book/382388" TargetMode="External"/><Relationship Id="rId112" Type="http://schemas.openxmlformats.org/officeDocument/2006/relationships/hyperlink" Target="https://e.lanbook.com/book/487043" TargetMode="External"/><Relationship Id="rId133" Type="http://schemas.openxmlformats.org/officeDocument/2006/relationships/hyperlink" Target="https://e.lanbook.com/book/284141" TargetMode="External"/><Relationship Id="rId154" Type="http://schemas.openxmlformats.org/officeDocument/2006/relationships/hyperlink" Target="https://e.lanbook.com/book/230363" TargetMode="External"/><Relationship Id="rId175" Type="http://schemas.openxmlformats.org/officeDocument/2006/relationships/hyperlink" Target="https://e.lanbook.com/book/458672" TargetMode="External"/><Relationship Id="rId196" Type="http://schemas.openxmlformats.org/officeDocument/2006/relationships/hyperlink" Target="https://e.lanbook.com/book/456818" TargetMode="External"/><Relationship Id="rId200" Type="http://schemas.openxmlformats.org/officeDocument/2006/relationships/hyperlink" Target="https://e.lanbook.com/book/321182" TargetMode="External"/><Relationship Id="rId16" Type="http://schemas.openxmlformats.org/officeDocument/2006/relationships/hyperlink" Target="https://e.lanbook.com/book/450659" TargetMode="External"/><Relationship Id="rId221" Type="http://schemas.openxmlformats.org/officeDocument/2006/relationships/drawing" Target="../drawings/drawing1.xml"/><Relationship Id="rId37" Type="http://schemas.openxmlformats.org/officeDocument/2006/relationships/hyperlink" Target="https://e.lanbook.com/book/153641" TargetMode="External"/><Relationship Id="rId58" Type="http://schemas.openxmlformats.org/officeDocument/2006/relationships/hyperlink" Target="https://e.lanbook.com/book/453212" TargetMode="External"/><Relationship Id="rId79" Type="http://schemas.openxmlformats.org/officeDocument/2006/relationships/hyperlink" Target="https://e.lanbook.com/book/450650" TargetMode="External"/><Relationship Id="rId102" Type="http://schemas.openxmlformats.org/officeDocument/2006/relationships/hyperlink" Target="https://e.lanbook.com/book/148969" TargetMode="External"/><Relationship Id="rId123" Type="http://schemas.openxmlformats.org/officeDocument/2006/relationships/hyperlink" Target="https://e.lanbook.com/book/445316" TargetMode="External"/><Relationship Id="rId144" Type="http://schemas.openxmlformats.org/officeDocument/2006/relationships/hyperlink" Target="https://e.lanbook.com/book/40552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autoPageBreaks="0"/>
  </sheetPr>
  <dimension ref="A1:P236"/>
  <sheetViews>
    <sheetView tabSelected="1" workbookViewId="0">
      <pane ySplit="6" topLeftCell="A7" activePane="bottomLeft" state="frozenSplit"/>
      <selection pane="bottomLeft"/>
    </sheetView>
  </sheetViews>
  <sheetFormatPr defaultColWidth="10.5" defaultRowHeight="11.45" customHeight="1" x14ac:dyDescent="0.2"/>
  <cols>
    <col min="1" max="1" width="8" style="1" customWidth="1"/>
    <col min="2" max="2" width="13.6640625" style="1" customWidth="1"/>
    <col min="3" max="3" width="21.5" style="1" customWidth="1"/>
    <col min="4" max="4" width="61.1640625" style="1" customWidth="1"/>
    <col min="5" max="5" width="19.33203125" style="1" customWidth="1"/>
    <col min="6" max="6" width="7.33203125" style="1" customWidth="1"/>
    <col min="7" max="7" width="6.83203125" style="1" customWidth="1"/>
    <col min="8" max="8" width="12.33203125" style="1" customWidth="1"/>
    <col min="9" max="9" width="12.33203125" style="1" hidden="1" customWidth="1"/>
    <col min="10" max="10" width="19.83203125" style="1" customWidth="1"/>
    <col min="11" max="11" width="16" style="1" customWidth="1"/>
    <col min="12" max="12" width="24" style="1" customWidth="1"/>
    <col min="13" max="13" width="14.83203125" style="1" customWidth="1"/>
    <col min="14" max="14" width="12" style="1" customWidth="1"/>
    <col min="15" max="15" width="50.33203125" style="1" customWidth="1"/>
    <col min="16" max="16" width="49" style="1" customWidth="1"/>
  </cols>
  <sheetData>
    <row r="1" spans="1:16" ht="11.1" customHeight="1" x14ac:dyDescent="0.2"/>
    <row r="2" spans="1:16" s="1" customFormat="1" ht="26.1" customHeight="1" x14ac:dyDescent="0.2">
      <c r="C2" s="14" t="s">
        <v>0</v>
      </c>
      <c r="D2" s="14"/>
      <c r="E2" s="14"/>
      <c r="F2" s="14"/>
      <c r="G2" s="14"/>
      <c r="H2" s="14"/>
      <c r="I2" s="14"/>
      <c r="J2" s="14"/>
      <c r="K2" s="14"/>
      <c r="L2" s="14"/>
      <c r="M2" s="14"/>
      <c r="N2" s="14"/>
      <c r="O2" s="14"/>
      <c r="P2" s="14"/>
    </row>
    <row r="3" spans="1:16" s="1" customFormat="1" ht="18.95" customHeight="1" x14ac:dyDescent="0.2">
      <c r="C3" s="2" t="s">
        <v>1</v>
      </c>
    </row>
    <row r="4" spans="1:16" s="1" customFormat="1" ht="18.95" customHeight="1" x14ac:dyDescent="0.2">
      <c r="B4" s="3" t="s">
        <v>2</v>
      </c>
    </row>
    <row r="5" spans="1:16" s="1" customFormat="1" ht="18.95" customHeight="1" x14ac:dyDescent="0.2">
      <c r="B5" s="4">
        <f>SUM(B7:B241)</f>
        <v>0</v>
      </c>
    </row>
    <row r="6" spans="1:16" ht="42" customHeight="1" x14ac:dyDescent="0.2">
      <c r="A6" s="5" t="s">
        <v>3</v>
      </c>
      <c r="B6" s="5" t="s">
        <v>4</v>
      </c>
      <c r="C6" s="5" t="s">
        <v>5</v>
      </c>
      <c r="D6" s="5" t="s">
        <v>6</v>
      </c>
      <c r="E6" s="6" t="s">
        <v>7</v>
      </c>
      <c r="F6" s="5" t="s">
        <v>8</v>
      </c>
      <c r="G6" s="5" t="s">
        <v>9</v>
      </c>
      <c r="H6" s="5" t="s">
        <v>10</v>
      </c>
      <c r="I6" s="5" t="s">
        <v>11</v>
      </c>
      <c r="J6" s="5" t="s">
        <v>12</v>
      </c>
      <c r="K6" s="5" t="s">
        <v>13</v>
      </c>
      <c r="L6" s="5" t="s">
        <v>14</v>
      </c>
      <c r="M6" s="5" t="s">
        <v>15</v>
      </c>
      <c r="N6" s="5" t="s">
        <v>16</v>
      </c>
      <c r="O6" s="5" t="s">
        <v>17</v>
      </c>
      <c r="P6" s="5" t="s">
        <v>18</v>
      </c>
    </row>
    <row r="7" spans="1:16" s="7" customFormat="1" ht="33.950000000000003" customHeight="1" x14ac:dyDescent="0.2">
      <c r="A7" s="8">
        <v>0</v>
      </c>
      <c r="B7" s="9">
        <f>A7*J7</f>
        <v>0</v>
      </c>
      <c r="C7" s="10" t="s">
        <v>19</v>
      </c>
      <c r="D7" s="10" t="s">
        <v>20</v>
      </c>
      <c r="E7" s="10" t="s">
        <v>21</v>
      </c>
      <c r="F7" s="8">
        <v>2025</v>
      </c>
      <c r="G7" s="8">
        <v>720</v>
      </c>
      <c r="H7" s="11" t="s">
        <v>22</v>
      </c>
      <c r="I7" s="12"/>
      <c r="J7" s="13">
        <v>1410.2</v>
      </c>
      <c r="K7" s="10" t="s">
        <v>23</v>
      </c>
      <c r="L7" s="15" t="s">
        <v>24</v>
      </c>
      <c r="M7" s="10" t="s">
        <v>25</v>
      </c>
      <c r="N7" s="10" t="s">
        <v>26</v>
      </c>
      <c r="O7" s="10" t="s">
        <v>27</v>
      </c>
      <c r="P7" s="10" t="s">
        <v>28</v>
      </c>
    </row>
    <row r="8" spans="1:16" s="7" customFormat="1" ht="33.950000000000003" customHeight="1" x14ac:dyDescent="0.2">
      <c r="A8" s="8">
        <v>0</v>
      </c>
      <c r="B8" s="9">
        <f>A8*J8</f>
        <v>0</v>
      </c>
      <c r="C8" s="10" t="s">
        <v>29</v>
      </c>
      <c r="D8" s="10" t="s">
        <v>30</v>
      </c>
      <c r="E8" s="10" t="s">
        <v>31</v>
      </c>
      <c r="F8" s="8">
        <v>2025</v>
      </c>
      <c r="G8" s="8">
        <v>368</v>
      </c>
      <c r="H8" s="11" t="s">
        <v>22</v>
      </c>
      <c r="I8" s="12"/>
      <c r="J8" s="13">
        <v>1321.1</v>
      </c>
      <c r="K8" s="10" t="s">
        <v>23</v>
      </c>
      <c r="L8" s="15" t="s">
        <v>32</v>
      </c>
      <c r="M8" s="10" t="s">
        <v>33</v>
      </c>
      <c r="N8" s="10" t="s">
        <v>34</v>
      </c>
      <c r="O8" s="10" t="s">
        <v>35</v>
      </c>
      <c r="P8" s="10" t="s">
        <v>36</v>
      </c>
    </row>
    <row r="9" spans="1:16" s="7" customFormat="1" ht="33.950000000000003" customHeight="1" x14ac:dyDescent="0.2">
      <c r="A9" s="8">
        <v>0</v>
      </c>
      <c r="B9" s="9">
        <f>A9*J9</f>
        <v>0</v>
      </c>
      <c r="C9" s="10" t="s">
        <v>37</v>
      </c>
      <c r="D9" s="10" t="s">
        <v>38</v>
      </c>
      <c r="E9" s="10" t="s">
        <v>39</v>
      </c>
      <c r="F9" s="8">
        <v>2024</v>
      </c>
      <c r="G9" s="8">
        <v>124</v>
      </c>
      <c r="H9" s="11" t="s">
        <v>40</v>
      </c>
      <c r="I9" s="12"/>
      <c r="J9" s="13">
        <v>767.8</v>
      </c>
      <c r="K9" s="10" t="s">
        <v>41</v>
      </c>
      <c r="L9" s="15" t="s">
        <v>42</v>
      </c>
      <c r="M9" s="10" t="s">
        <v>43</v>
      </c>
      <c r="N9" s="10" t="s">
        <v>44</v>
      </c>
      <c r="O9" s="10" t="s">
        <v>45</v>
      </c>
      <c r="P9" s="10" t="s">
        <v>46</v>
      </c>
    </row>
    <row r="10" spans="1:16" s="7" customFormat="1" ht="33.950000000000003" customHeight="1" x14ac:dyDescent="0.2">
      <c r="A10" s="8">
        <v>0</v>
      </c>
      <c r="B10" s="9">
        <f>A10*J10</f>
        <v>0</v>
      </c>
      <c r="C10" s="10" t="s">
        <v>47</v>
      </c>
      <c r="D10" s="10" t="s">
        <v>48</v>
      </c>
      <c r="E10" s="10" t="s">
        <v>49</v>
      </c>
      <c r="F10" s="8">
        <v>2025</v>
      </c>
      <c r="G10" s="8">
        <v>120</v>
      </c>
      <c r="H10" s="11" t="s">
        <v>40</v>
      </c>
      <c r="I10" s="12"/>
      <c r="J10" s="13">
        <v>743.6</v>
      </c>
      <c r="K10" s="10" t="s">
        <v>41</v>
      </c>
      <c r="L10" s="15" t="s">
        <v>50</v>
      </c>
      <c r="M10" s="10" t="s">
        <v>51</v>
      </c>
      <c r="N10" s="10" t="s">
        <v>52</v>
      </c>
      <c r="O10" s="10" t="s">
        <v>53</v>
      </c>
      <c r="P10" s="10" t="s">
        <v>54</v>
      </c>
    </row>
    <row r="11" spans="1:16" s="7" customFormat="1" ht="33.950000000000003" customHeight="1" x14ac:dyDescent="0.2">
      <c r="A11" s="8">
        <v>0</v>
      </c>
      <c r="B11" s="9">
        <f>A11*J11</f>
        <v>0</v>
      </c>
      <c r="C11" s="10" t="s">
        <v>37</v>
      </c>
      <c r="D11" s="10" t="s">
        <v>55</v>
      </c>
      <c r="E11" s="10" t="s">
        <v>56</v>
      </c>
      <c r="F11" s="8">
        <v>2024</v>
      </c>
      <c r="G11" s="8">
        <v>132</v>
      </c>
      <c r="H11" s="11" t="s">
        <v>40</v>
      </c>
      <c r="I11" s="12"/>
      <c r="J11" s="13">
        <v>1317.8</v>
      </c>
      <c r="K11" s="10" t="s">
        <v>41</v>
      </c>
      <c r="L11" s="15" t="s">
        <v>57</v>
      </c>
      <c r="M11" s="10" t="s">
        <v>58</v>
      </c>
      <c r="N11" s="10" t="s">
        <v>59</v>
      </c>
      <c r="O11" s="10" t="s">
        <v>60</v>
      </c>
      <c r="P11" s="10" t="s">
        <v>61</v>
      </c>
    </row>
    <row r="12" spans="1:16" s="7" customFormat="1" ht="33.950000000000003" customHeight="1" x14ac:dyDescent="0.2">
      <c r="A12" s="8">
        <v>0</v>
      </c>
      <c r="B12" s="9">
        <f>A12*J12</f>
        <v>0</v>
      </c>
      <c r="C12" s="10" t="s">
        <v>37</v>
      </c>
      <c r="D12" s="10" t="s">
        <v>62</v>
      </c>
      <c r="E12" s="10" t="s">
        <v>56</v>
      </c>
      <c r="F12" s="8">
        <v>2025</v>
      </c>
      <c r="G12" s="8">
        <v>184</v>
      </c>
      <c r="H12" s="11" t="s">
        <v>40</v>
      </c>
      <c r="I12" s="12"/>
      <c r="J12" s="13">
        <v>1317.8</v>
      </c>
      <c r="K12" s="10" t="s">
        <v>41</v>
      </c>
      <c r="L12" s="15" t="s">
        <v>63</v>
      </c>
      <c r="M12" s="10" t="s">
        <v>64</v>
      </c>
      <c r="N12" s="10" t="s">
        <v>65</v>
      </c>
      <c r="O12" s="10" t="s">
        <v>66</v>
      </c>
      <c r="P12" s="10" t="s">
        <v>67</v>
      </c>
    </row>
    <row r="13" spans="1:16" s="7" customFormat="1" ht="33.950000000000003" customHeight="1" x14ac:dyDescent="0.2">
      <c r="A13" s="8">
        <v>0</v>
      </c>
      <c r="B13" s="9">
        <f>A13*J13</f>
        <v>0</v>
      </c>
      <c r="C13" s="10" t="s">
        <v>37</v>
      </c>
      <c r="D13" s="10" t="s">
        <v>68</v>
      </c>
      <c r="E13" s="10" t="s">
        <v>69</v>
      </c>
      <c r="F13" s="8">
        <v>2024</v>
      </c>
      <c r="G13" s="8">
        <v>136</v>
      </c>
      <c r="H13" s="11" t="s">
        <v>40</v>
      </c>
      <c r="I13" s="12"/>
      <c r="J13" s="13">
        <v>1426.7</v>
      </c>
      <c r="K13" s="10" t="s">
        <v>41</v>
      </c>
      <c r="L13" s="15" t="s">
        <v>70</v>
      </c>
      <c r="M13" s="10" t="s">
        <v>71</v>
      </c>
      <c r="N13" s="10" t="s">
        <v>72</v>
      </c>
      <c r="O13" s="10" t="s">
        <v>73</v>
      </c>
      <c r="P13" s="10" t="s">
        <v>74</v>
      </c>
    </row>
    <row r="14" spans="1:16" s="7" customFormat="1" ht="33.950000000000003" customHeight="1" x14ac:dyDescent="0.2">
      <c r="A14" s="8">
        <v>0</v>
      </c>
      <c r="B14" s="9">
        <f>A14*J14</f>
        <v>0</v>
      </c>
      <c r="C14" s="10" t="s">
        <v>75</v>
      </c>
      <c r="D14" s="10" t="s">
        <v>76</v>
      </c>
      <c r="E14" s="10" t="s">
        <v>77</v>
      </c>
      <c r="F14" s="8">
        <v>2025</v>
      </c>
      <c r="G14" s="8">
        <v>112</v>
      </c>
      <c r="H14" s="11" t="s">
        <v>40</v>
      </c>
      <c r="I14" s="12"/>
      <c r="J14" s="13">
        <v>496.1</v>
      </c>
      <c r="K14" s="10" t="s">
        <v>41</v>
      </c>
      <c r="L14" s="15" t="s">
        <v>78</v>
      </c>
      <c r="M14" s="10" t="s">
        <v>79</v>
      </c>
      <c r="N14" s="10" t="s">
        <v>80</v>
      </c>
      <c r="O14" s="10" t="s">
        <v>81</v>
      </c>
      <c r="P14" s="10" t="s">
        <v>82</v>
      </c>
    </row>
    <row r="15" spans="1:16" s="7" customFormat="1" ht="33.950000000000003" customHeight="1" x14ac:dyDescent="0.2">
      <c r="A15" s="8">
        <v>0</v>
      </c>
      <c r="B15" s="9">
        <f>A15*J15</f>
        <v>0</v>
      </c>
      <c r="C15" s="10" t="s">
        <v>37</v>
      </c>
      <c r="D15" s="10" t="s">
        <v>83</v>
      </c>
      <c r="E15" s="10" t="s">
        <v>84</v>
      </c>
      <c r="F15" s="8">
        <v>2024</v>
      </c>
      <c r="G15" s="8">
        <v>280</v>
      </c>
      <c r="H15" s="11" t="s">
        <v>22</v>
      </c>
      <c r="I15" s="12"/>
      <c r="J15" s="13">
        <v>1491.6</v>
      </c>
      <c r="K15" s="10" t="s">
        <v>41</v>
      </c>
      <c r="L15" s="15" t="s">
        <v>85</v>
      </c>
      <c r="M15" s="10" t="s">
        <v>86</v>
      </c>
      <c r="N15" s="10" t="s">
        <v>87</v>
      </c>
      <c r="O15" s="10" t="s">
        <v>88</v>
      </c>
      <c r="P15" s="10" t="s">
        <v>89</v>
      </c>
    </row>
    <row r="16" spans="1:16" s="7" customFormat="1" ht="33.950000000000003" customHeight="1" x14ac:dyDescent="0.2">
      <c r="A16" s="8">
        <v>0</v>
      </c>
      <c r="B16" s="9">
        <f>A16*J16</f>
        <v>0</v>
      </c>
      <c r="C16" s="10" t="s">
        <v>90</v>
      </c>
      <c r="D16" s="10" t="s">
        <v>91</v>
      </c>
      <c r="E16" s="10" t="s">
        <v>92</v>
      </c>
      <c r="F16" s="8">
        <v>2025</v>
      </c>
      <c r="G16" s="8">
        <v>120</v>
      </c>
      <c r="H16" s="11" t="s">
        <v>40</v>
      </c>
      <c r="I16" s="12"/>
      <c r="J16" s="13">
        <v>531.29999999999995</v>
      </c>
      <c r="K16" s="10" t="s">
        <v>41</v>
      </c>
      <c r="L16" s="15" t="s">
        <v>93</v>
      </c>
      <c r="M16" s="10" t="s">
        <v>94</v>
      </c>
      <c r="N16" s="10" t="s">
        <v>95</v>
      </c>
      <c r="O16" s="10" t="s">
        <v>96</v>
      </c>
      <c r="P16" s="10" t="s">
        <v>97</v>
      </c>
    </row>
    <row r="17" spans="1:16" s="7" customFormat="1" ht="33.950000000000003" customHeight="1" x14ac:dyDescent="0.2">
      <c r="A17" s="8">
        <v>0</v>
      </c>
      <c r="B17" s="9">
        <f>A17*J17</f>
        <v>0</v>
      </c>
      <c r="C17" s="10" t="s">
        <v>98</v>
      </c>
      <c r="D17" s="10" t="s">
        <v>99</v>
      </c>
      <c r="E17" s="10" t="s">
        <v>100</v>
      </c>
      <c r="F17" s="8">
        <v>2025</v>
      </c>
      <c r="G17" s="8">
        <v>204</v>
      </c>
      <c r="H17" s="11" t="s">
        <v>22</v>
      </c>
      <c r="I17" s="12"/>
      <c r="J17" s="13">
        <v>1557.6</v>
      </c>
      <c r="K17" s="10" t="s">
        <v>41</v>
      </c>
      <c r="L17" s="15" t="s">
        <v>101</v>
      </c>
      <c r="M17" s="10" t="s">
        <v>102</v>
      </c>
      <c r="N17" s="10" t="s">
        <v>103</v>
      </c>
      <c r="O17" s="10" t="s">
        <v>104</v>
      </c>
      <c r="P17" s="10" t="s">
        <v>105</v>
      </c>
    </row>
    <row r="18" spans="1:16" s="7" customFormat="1" ht="33.950000000000003" customHeight="1" x14ac:dyDescent="0.2">
      <c r="A18" s="8">
        <v>0</v>
      </c>
      <c r="B18" s="9">
        <f>A18*J18</f>
        <v>0</v>
      </c>
      <c r="C18" s="10" t="s">
        <v>106</v>
      </c>
      <c r="D18" s="10" t="s">
        <v>107</v>
      </c>
      <c r="E18" s="10" t="s">
        <v>108</v>
      </c>
      <c r="F18" s="8">
        <v>2024</v>
      </c>
      <c r="G18" s="8">
        <v>320</v>
      </c>
      <c r="H18" s="11" t="s">
        <v>22</v>
      </c>
      <c r="I18" s="12"/>
      <c r="J18" s="13">
        <v>1048.3</v>
      </c>
      <c r="K18" s="10" t="s">
        <v>41</v>
      </c>
      <c r="L18" s="15" t="s">
        <v>109</v>
      </c>
      <c r="M18" s="10" t="s">
        <v>110</v>
      </c>
      <c r="N18" s="10" t="s">
        <v>111</v>
      </c>
      <c r="O18" s="10" t="s">
        <v>112</v>
      </c>
      <c r="P18" s="10" t="s">
        <v>113</v>
      </c>
    </row>
    <row r="19" spans="1:16" s="7" customFormat="1" ht="33.950000000000003" customHeight="1" x14ac:dyDescent="0.2">
      <c r="A19" s="8">
        <v>0</v>
      </c>
      <c r="B19" s="9">
        <f>A19*J19</f>
        <v>0</v>
      </c>
      <c r="C19" s="10" t="s">
        <v>114</v>
      </c>
      <c r="D19" s="10" t="s">
        <v>115</v>
      </c>
      <c r="E19" s="10" t="s">
        <v>116</v>
      </c>
      <c r="F19" s="8">
        <v>2024</v>
      </c>
      <c r="G19" s="8">
        <v>336</v>
      </c>
      <c r="H19" s="11" t="s">
        <v>22</v>
      </c>
      <c r="I19" s="12"/>
      <c r="J19" s="13">
        <v>950.4</v>
      </c>
      <c r="K19" s="10" t="s">
        <v>23</v>
      </c>
      <c r="L19" s="15" t="s">
        <v>117</v>
      </c>
      <c r="M19" s="10" t="s">
        <v>118</v>
      </c>
      <c r="N19" s="10" t="s">
        <v>119</v>
      </c>
      <c r="O19" s="10" t="s">
        <v>120</v>
      </c>
      <c r="P19" s="10" t="s">
        <v>121</v>
      </c>
    </row>
    <row r="20" spans="1:16" s="7" customFormat="1" ht="33.950000000000003" customHeight="1" x14ac:dyDescent="0.2">
      <c r="A20" s="8">
        <v>0</v>
      </c>
      <c r="B20" s="9">
        <f>A20*J20</f>
        <v>0</v>
      </c>
      <c r="C20" s="10" t="s">
        <v>122</v>
      </c>
      <c r="D20" s="10" t="s">
        <v>123</v>
      </c>
      <c r="E20" s="10" t="s">
        <v>124</v>
      </c>
      <c r="F20" s="8">
        <v>2024</v>
      </c>
      <c r="G20" s="8">
        <v>228</v>
      </c>
      <c r="H20" s="11" t="s">
        <v>22</v>
      </c>
      <c r="I20" s="12"/>
      <c r="J20" s="13">
        <v>1109.9000000000001</v>
      </c>
      <c r="K20" s="10" t="s">
        <v>41</v>
      </c>
      <c r="L20" s="15" t="s">
        <v>125</v>
      </c>
      <c r="M20" s="10" t="s">
        <v>126</v>
      </c>
      <c r="N20" s="10" t="s">
        <v>127</v>
      </c>
      <c r="O20" s="10" t="s">
        <v>128</v>
      </c>
      <c r="P20" s="10" t="s">
        <v>129</v>
      </c>
    </row>
    <row r="21" spans="1:16" s="7" customFormat="1" ht="33.950000000000003" customHeight="1" x14ac:dyDescent="0.2">
      <c r="A21" s="8">
        <v>0</v>
      </c>
      <c r="B21" s="9">
        <f>A21*J21</f>
        <v>0</v>
      </c>
      <c r="C21" s="10" t="s">
        <v>130</v>
      </c>
      <c r="D21" s="10" t="s">
        <v>131</v>
      </c>
      <c r="E21" s="10" t="s">
        <v>132</v>
      </c>
      <c r="F21" s="8">
        <v>2025</v>
      </c>
      <c r="G21" s="8">
        <v>176</v>
      </c>
      <c r="H21" s="11" t="s">
        <v>22</v>
      </c>
      <c r="I21" s="12"/>
      <c r="J21" s="13">
        <v>850.3</v>
      </c>
      <c r="K21" s="10" t="s">
        <v>23</v>
      </c>
      <c r="L21" s="15" t="s">
        <v>133</v>
      </c>
      <c r="M21" s="10" t="s">
        <v>134</v>
      </c>
      <c r="N21" s="10" t="s">
        <v>135</v>
      </c>
      <c r="O21" s="10" t="s">
        <v>136</v>
      </c>
      <c r="P21" s="10" t="s">
        <v>137</v>
      </c>
    </row>
    <row r="22" spans="1:16" s="7" customFormat="1" ht="33.950000000000003" customHeight="1" x14ac:dyDescent="0.2">
      <c r="A22" s="8">
        <v>0</v>
      </c>
      <c r="B22" s="9">
        <f>A22*J22</f>
        <v>0</v>
      </c>
      <c r="C22" s="10" t="s">
        <v>138</v>
      </c>
      <c r="D22" s="10" t="s">
        <v>139</v>
      </c>
      <c r="E22" s="10" t="s">
        <v>140</v>
      </c>
      <c r="F22" s="8">
        <v>2025</v>
      </c>
      <c r="G22" s="8">
        <v>244</v>
      </c>
      <c r="H22" s="11" t="s">
        <v>22</v>
      </c>
      <c r="I22" s="12"/>
      <c r="J22" s="13">
        <v>1100</v>
      </c>
      <c r="K22" s="10" t="s">
        <v>23</v>
      </c>
      <c r="L22" s="15" t="s">
        <v>141</v>
      </c>
      <c r="M22" s="10" t="s">
        <v>142</v>
      </c>
      <c r="N22" s="10" t="s">
        <v>143</v>
      </c>
      <c r="O22" s="10" t="s">
        <v>144</v>
      </c>
      <c r="P22" s="10" t="s">
        <v>145</v>
      </c>
    </row>
    <row r="23" spans="1:16" s="7" customFormat="1" ht="33.950000000000003" customHeight="1" x14ac:dyDescent="0.2">
      <c r="A23" s="8">
        <v>0</v>
      </c>
      <c r="B23" s="9">
        <f>A23*J23</f>
        <v>0</v>
      </c>
      <c r="C23" s="10" t="s">
        <v>146</v>
      </c>
      <c r="D23" s="10" t="s">
        <v>147</v>
      </c>
      <c r="E23" s="10" t="s">
        <v>148</v>
      </c>
      <c r="F23" s="8">
        <v>2024</v>
      </c>
      <c r="G23" s="8">
        <v>88</v>
      </c>
      <c r="H23" s="11" t="s">
        <v>40</v>
      </c>
      <c r="I23" s="12"/>
      <c r="J23" s="13">
        <v>422.4</v>
      </c>
      <c r="K23" s="10" t="s">
        <v>23</v>
      </c>
      <c r="L23" s="15" t="s">
        <v>149</v>
      </c>
      <c r="M23" s="10" t="s">
        <v>150</v>
      </c>
      <c r="N23" s="10" t="s">
        <v>151</v>
      </c>
      <c r="O23" s="10" t="s">
        <v>152</v>
      </c>
      <c r="P23" s="10" t="s">
        <v>153</v>
      </c>
    </row>
    <row r="24" spans="1:16" s="7" customFormat="1" ht="33.950000000000003" customHeight="1" x14ac:dyDescent="0.2">
      <c r="A24" s="8">
        <v>0</v>
      </c>
      <c r="B24" s="9">
        <f>A24*J24</f>
        <v>0</v>
      </c>
      <c r="C24" s="10" t="s">
        <v>154</v>
      </c>
      <c r="D24" s="10" t="s">
        <v>155</v>
      </c>
      <c r="E24" s="10" t="s">
        <v>156</v>
      </c>
      <c r="F24" s="8">
        <v>2025</v>
      </c>
      <c r="G24" s="8">
        <v>104</v>
      </c>
      <c r="H24" s="11" t="s">
        <v>22</v>
      </c>
      <c r="I24" s="12"/>
      <c r="J24" s="13">
        <v>1655.5</v>
      </c>
      <c r="K24" s="10" t="s">
        <v>23</v>
      </c>
      <c r="L24" s="15" t="s">
        <v>157</v>
      </c>
      <c r="M24" s="10" t="s">
        <v>158</v>
      </c>
      <c r="N24" s="10" t="s">
        <v>159</v>
      </c>
      <c r="O24" s="10" t="s">
        <v>160</v>
      </c>
      <c r="P24" s="10" t="s">
        <v>161</v>
      </c>
    </row>
    <row r="25" spans="1:16" s="7" customFormat="1" ht="33.950000000000003" customHeight="1" x14ac:dyDescent="0.2">
      <c r="A25" s="8">
        <v>0</v>
      </c>
      <c r="B25" s="9">
        <f>A25*J25</f>
        <v>0</v>
      </c>
      <c r="C25" s="10" t="s">
        <v>154</v>
      </c>
      <c r="D25" s="10" t="s">
        <v>162</v>
      </c>
      <c r="E25" s="10" t="s">
        <v>163</v>
      </c>
      <c r="F25" s="8">
        <v>2017</v>
      </c>
      <c r="G25" s="8">
        <v>128</v>
      </c>
      <c r="H25" s="11" t="s">
        <v>22</v>
      </c>
      <c r="I25" s="12"/>
      <c r="J25" s="13">
        <v>1538.9</v>
      </c>
      <c r="K25" s="10" t="s">
        <v>23</v>
      </c>
      <c r="L25" s="10"/>
      <c r="M25" s="10" t="s">
        <v>164</v>
      </c>
      <c r="N25" s="10" t="s">
        <v>165</v>
      </c>
      <c r="O25" s="10" t="s">
        <v>166</v>
      </c>
      <c r="P25" s="10" t="s">
        <v>167</v>
      </c>
    </row>
    <row r="26" spans="1:16" s="7" customFormat="1" ht="33.950000000000003" customHeight="1" x14ac:dyDescent="0.2">
      <c r="A26" s="8">
        <v>0</v>
      </c>
      <c r="B26" s="9">
        <f>A26*J26</f>
        <v>0</v>
      </c>
      <c r="C26" s="10" t="s">
        <v>168</v>
      </c>
      <c r="D26" s="10" t="s">
        <v>169</v>
      </c>
      <c r="E26" s="10" t="s">
        <v>170</v>
      </c>
      <c r="F26" s="8">
        <v>2024</v>
      </c>
      <c r="G26" s="8">
        <v>228</v>
      </c>
      <c r="H26" s="11" t="s">
        <v>22</v>
      </c>
      <c r="I26" s="12"/>
      <c r="J26" s="13">
        <v>832.7</v>
      </c>
      <c r="K26" s="10" t="s">
        <v>23</v>
      </c>
      <c r="L26" s="15" t="s">
        <v>171</v>
      </c>
      <c r="M26" s="10" t="s">
        <v>172</v>
      </c>
      <c r="N26" s="10" t="s">
        <v>173</v>
      </c>
      <c r="O26" s="10" t="s">
        <v>174</v>
      </c>
      <c r="P26" s="10" t="s">
        <v>175</v>
      </c>
    </row>
    <row r="27" spans="1:16" s="7" customFormat="1" ht="33.950000000000003" customHeight="1" x14ac:dyDescent="0.2">
      <c r="A27" s="8">
        <v>0</v>
      </c>
      <c r="B27" s="9">
        <f>A27*J27</f>
        <v>0</v>
      </c>
      <c r="C27" s="10" t="s">
        <v>176</v>
      </c>
      <c r="D27" s="10" t="s">
        <v>177</v>
      </c>
      <c r="E27" s="10" t="s">
        <v>178</v>
      </c>
      <c r="F27" s="8">
        <v>2024</v>
      </c>
      <c r="G27" s="8">
        <v>104</v>
      </c>
      <c r="H27" s="11" t="s">
        <v>40</v>
      </c>
      <c r="I27" s="12"/>
      <c r="J27" s="13">
        <v>2066.9</v>
      </c>
      <c r="K27" s="10" t="s">
        <v>23</v>
      </c>
      <c r="L27" s="15" t="s">
        <v>179</v>
      </c>
      <c r="M27" s="10" t="s">
        <v>180</v>
      </c>
      <c r="N27" s="10" t="s">
        <v>181</v>
      </c>
      <c r="O27" s="10" t="s">
        <v>182</v>
      </c>
      <c r="P27" s="10" t="s">
        <v>183</v>
      </c>
    </row>
    <row r="28" spans="1:16" s="7" customFormat="1" ht="33.950000000000003" customHeight="1" x14ac:dyDescent="0.2">
      <c r="A28" s="8">
        <v>0</v>
      </c>
      <c r="B28" s="9">
        <f>A28*J28</f>
        <v>0</v>
      </c>
      <c r="C28" s="10" t="s">
        <v>184</v>
      </c>
      <c r="D28" s="10" t="s">
        <v>185</v>
      </c>
      <c r="E28" s="10" t="s">
        <v>186</v>
      </c>
      <c r="F28" s="8">
        <v>2025</v>
      </c>
      <c r="G28" s="8">
        <v>32</v>
      </c>
      <c r="H28" s="11" t="s">
        <v>40</v>
      </c>
      <c r="I28" s="12"/>
      <c r="J28" s="13">
        <v>531.29999999999995</v>
      </c>
      <c r="K28" s="10" t="s">
        <v>23</v>
      </c>
      <c r="L28" s="15" t="s">
        <v>187</v>
      </c>
      <c r="M28" s="10" t="s">
        <v>188</v>
      </c>
      <c r="N28" s="10" t="s">
        <v>189</v>
      </c>
      <c r="O28" s="10" t="s">
        <v>190</v>
      </c>
      <c r="P28" s="10" t="s">
        <v>191</v>
      </c>
    </row>
    <row r="29" spans="1:16" s="7" customFormat="1" ht="33.950000000000003" customHeight="1" x14ac:dyDescent="0.2">
      <c r="A29" s="8">
        <v>0</v>
      </c>
      <c r="B29" s="9">
        <f>A29*J29</f>
        <v>0</v>
      </c>
      <c r="C29" s="10" t="s">
        <v>192</v>
      </c>
      <c r="D29" s="10" t="s">
        <v>193</v>
      </c>
      <c r="E29" s="10" t="s">
        <v>194</v>
      </c>
      <c r="F29" s="8">
        <v>2024</v>
      </c>
      <c r="G29" s="8">
        <v>580</v>
      </c>
      <c r="H29" s="11" t="s">
        <v>22</v>
      </c>
      <c r="I29" s="12"/>
      <c r="J29" s="13">
        <v>1899.7</v>
      </c>
      <c r="K29" s="10" t="s">
        <v>23</v>
      </c>
      <c r="L29" s="15" t="s">
        <v>195</v>
      </c>
      <c r="M29" s="10" t="s">
        <v>196</v>
      </c>
      <c r="N29" s="10" t="s">
        <v>197</v>
      </c>
      <c r="O29" s="10" t="s">
        <v>198</v>
      </c>
      <c r="P29" s="10" t="s">
        <v>199</v>
      </c>
    </row>
    <row r="30" spans="1:16" s="7" customFormat="1" ht="33.950000000000003" customHeight="1" x14ac:dyDescent="0.2">
      <c r="A30" s="8">
        <v>0</v>
      </c>
      <c r="B30" s="9">
        <f>A30*J30</f>
        <v>0</v>
      </c>
      <c r="C30" s="10" t="s">
        <v>200</v>
      </c>
      <c r="D30" s="10" t="s">
        <v>201</v>
      </c>
      <c r="E30" s="10" t="s">
        <v>202</v>
      </c>
      <c r="F30" s="8">
        <v>2025</v>
      </c>
      <c r="G30" s="8">
        <v>224</v>
      </c>
      <c r="H30" s="11" t="s">
        <v>22</v>
      </c>
      <c r="I30" s="12"/>
      <c r="J30" s="13">
        <v>1073.5999999999999</v>
      </c>
      <c r="K30" s="10" t="s">
        <v>41</v>
      </c>
      <c r="L30" s="15" t="s">
        <v>203</v>
      </c>
      <c r="M30" s="10" t="s">
        <v>204</v>
      </c>
      <c r="N30" s="10" t="s">
        <v>205</v>
      </c>
      <c r="O30" s="10" t="s">
        <v>206</v>
      </c>
      <c r="P30" s="10" t="s">
        <v>207</v>
      </c>
    </row>
    <row r="31" spans="1:16" s="7" customFormat="1" ht="33.950000000000003" customHeight="1" x14ac:dyDescent="0.2">
      <c r="A31" s="8">
        <v>0</v>
      </c>
      <c r="B31" s="9">
        <f>A31*J31</f>
        <v>0</v>
      </c>
      <c r="C31" s="10" t="s">
        <v>208</v>
      </c>
      <c r="D31" s="10" t="s">
        <v>209</v>
      </c>
      <c r="E31" s="10" t="s">
        <v>210</v>
      </c>
      <c r="F31" s="8">
        <v>2025</v>
      </c>
      <c r="G31" s="8">
        <v>204</v>
      </c>
      <c r="H31" s="11" t="s">
        <v>22</v>
      </c>
      <c r="I31" s="12"/>
      <c r="J31" s="13">
        <v>1856.8</v>
      </c>
      <c r="K31" s="10" t="s">
        <v>41</v>
      </c>
      <c r="L31" s="15" t="s">
        <v>211</v>
      </c>
      <c r="M31" s="10" t="s">
        <v>212</v>
      </c>
      <c r="N31" s="10" t="s">
        <v>213</v>
      </c>
      <c r="O31" s="10" t="s">
        <v>214</v>
      </c>
      <c r="P31" s="10" t="s">
        <v>215</v>
      </c>
    </row>
    <row r="32" spans="1:16" s="7" customFormat="1" ht="33.950000000000003" customHeight="1" x14ac:dyDescent="0.2">
      <c r="A32" s="8">
        <v>0</v>
      </c>
      <c r="B32" s="9">
        <f>A32*J32</f>
        <v>0</v>
      </c>
      <c r="C32" s="10" t="s">
        <v>216</v>
      </c>
      <c r="D32" s="10" t="s">
        <v>217</v>
      </c>
      <c r="E32" s="10" t="s">
        <v>218</v>
      </c>
      <c r="F32" s="8">
        <v>2025</v>
      </c>
      <c r="G32" s="8">
        <v>72</v>
      </c>
      <c r="H32" s="11" t="s">
        <v>40</v>
      </c>
      <c r="I32" s="12"/>
      <c r="J32" s="13">
        <v>354.2</v>
      </c>
      <c r="K32" s="10" t="s">
        <v>41</v>
      </c>
      <c r="L32" s="15" t="s">
        <v>219</v>
      </c>
      <c r="M32" s="10" t="s">
        <v>220</v>
      </c>
      <c r="N32" s="10" t="s">
        <v>221</v>
      </c>
      <c r="O32" s="10" t="s">
        <v>222</v>
      </c>
      <c r="P32" s="10" t="s">
        <v>223</v>
      </c>
    </row>
    <row r="33" spans="1:16" s="7" customFormat="1" ht="33.950000000000003" customHeight="1" x14ac:dyDescent="0.2">
      <c r="A33" s="8">
        <v>0</v>
      </c>
      <c r="B33" s="9">
        <f>A33*J33</f>
        <v>0</v>
      </c>
      <c r="C33" s="10" t="s">
        <v>224</v>
      </c>
      <c r="D33" s="10" t="s">
        <v>225</v>
      </c>
      <c r="E33" s="10" t="s">
        <v>226</v>
      </c>
      <c r="F33" s="8">
        <v>2024</v>
      </c>
      <c r="G33" s="8">
        <v>180</v>
      </c>
      <c r="H33" s="11" t="s">
        <v>22</v>
      </c>
      <c r="I33" s="12"/>
      <c r="J33" s="13">
        <v>928.4</v>
      </c>
      <c r="K33" s="10" t="s">
        <v>41</v>
      </c>
      <c r="L33" s="15" t="s">
        <v>227</v>
      </c>
      <c r="M33" s="10" t="s">
        <v>228</v>
      </c>
      <c r="N33" s="10" t="s">
        <v>229</v>
      </c>
      <c r="O33" s="10" t="s">
        <v>230</v>
      </c>
      <c r="P33" s="10" t="s">
        <v>231</v>
      </c>
    </row>
    <row r="34" spans="1:16" s="7" customFormat="1" ht="33.950000000000003" customHeight="1" x14ac:dyDescent="0.2">
      <c r="A34" s="8">
        <v>0</v>
      </c>
      <c r="B34" s="9">
        <f>A34*J34</f>
        <v>0</v>
      </c>
      <c r="C34" s="10" t="s">
        <v>232</v>
      </c>
      <c r="D34" s="10" t="s">
        <v>233</v>
      </c>
      <c r="E34" s="10" t="s">
        <v>234</v>
      </c>
      <c r="F34" s="8">
        <v>2025</v>
      </c>
      <c r="G34" s="8">
        <v>148</v>
      </c>
      <c r="H34" s="11" t="s">
        <v>22</v>
      </c>
      <c r="I34" s="12"/>
      <c r="J34" s="13">
        <v>1040.5999999999999</v>
      </c>
      <c r="K34" s="10" t="s">
        <v>41</v>
      </c>
      <c r="L34" s="15" t="s">
        <v>235</v>
      </c>
      <c r="M34" s="10" t="s">
        <v>236</v>
      </c>
      <c r="N34" s="10" t="s">
        <v>237</v>
      </c>
      <c r="O34" s="10" t="s">
        <v>238</v>
      </c>
      <c r="P34" s="10" t="s">
        <v>239</v>
      </c>
    </row>
    <row r="35" spans="1:16" s="7" customFormat="1" ht="33.950000000000003" customHeight="1" x14ac:dyDescent="0.2">
      <c r="A35" s="8">
        <v>0</v>
      </c>
      <c r="B35" s="9">
        <f>A35*J35</f>
        <v>0</v>
      </c>
      <c r="C35" s="10" t="s">
        <v>240</v>
      </c>
      <c r="D35" s="10" t="s">
        <v>241</v>
      </c>
      <c r="E35" s="10" t="s">
        <v>242</v>
      </c>
      <c r="F35" s="8">
        <v>2025</v>
      </c>
      <c r="G35" s="8">
        <v>124</v>
      </c>
      <c r="H35" s="11" t="s">
        <v>40</v>
      </c>
      <c r="I35" s="12"/>
      <c r="J35" s="13">
        <v>882.2</v>
      </c>
      <c r="K35" s="10" t="s">
        <v>41</v>
      </c>
      <c r="L35" s="15" t="s">
        <v>243</v>
      </c>
      <c r="M35" s="10" t="s">
        <v>244</v>
      </c>
      <c r="N35" s="10" t="s">
        <v>245</v>
      </c>
      <c r="O35" s="10" t="s">
        <v>246</v>
      </c>
      <c r="P35" s="10" t="s">
        <v>247</v>
      </c>
    </row>
    <row r="36" spans="1:16" s="7" customFormat="1" ht="33.950000000000003" customHeight="1" x14ac:dyDescent="0.2">
      <c r="A36" s="8">
        <v>0</v>
      </c>
      <c r="B36" s="9">
        <f>A36*J36</f>
        <v>0</v>
      </c>
      <c r="C36" s="10" t="s">
        <v>248</v>
      </c>
      <c r="D36" s="10" t="s">
        <v>249</v>
      </c>
      <c r="E36" s="10" t="s">
        <v>242</v>
      </c>
      <c r="F36" s="8">
        <v>2024</v>
      </c>
      <c r="G36" s="8">
        <v>172</v>
      </c>
      <c r="H36" s="11" t="s">
        <v>22</v>
      </c>
      <c r="I36" s="12"/>
      <c r="J36" s="13">
        <v>1436.6</v>
      </c>
      <c r="K36" s="10" t="s">
        <v>41</v>
      </c>
      <c r="L36" s="15" t="s">
        <v>250</v>
      </c>
      <c r="M36" s="10" t="s">
        <v>251</v>
      </c>
      <c r="N36" s="10" t="s">
        <v>252</v>
      </c>
      <c r="O36" s="10" t="s">
        <v>253</v>
      </c>
      <c r="P36" s="10" t="s">
        <v>254</v>
      </c>
    </row>
    <row r="37" spans="1:16" s="7" customFormat="1" ht="33.950000000000003" customHeight="1" x14ac:dyDescent="0.2">
      <c r="A37" s="8">
        <v>0</v>
      </c>
      <c r="B37" s="9">
        <f>A37*J37</f>
        <v>0</v>
      </c>
      <c r="C37" s="10" t="s">
        <v>255</v>
      </c>
      <c r="D37" s="10" t="s">
        <v>256</v>
      </c>
      <c r="E37" s="10" t="s">
        <v>257</v>
      </c>
      <c r="F37" s="8">
        <v>2025</v>
      </c>
      <c r="G37" s="8">
        <v>124</v>
      </c>
      <c r="H37" s="11" t="s">
        <v>40</v>
      </c>
      <c r="I37" s="12"/>
      <c r="J37" s="13">
        <v>1096.7</v>
      </c>
      <c r="K37" s="10" t="s">
        <v>41</v>
      </c>
      <c r="L37" s="15" t="s">
        <v>258</v>
      </c>
      <c r="M37" s="10" t="s">
        <v>259</v>
      </c>
      <c r="N37" s="10" t="s">
        <v>260</v>
      </c>
      <c r="O37" s="10" t="s">
        <v>261</v>
      </c>
      <c r="P37" s="10" t="s">
        <v>262</v>
      </c>
    </row>
    <row r="38" spans="1:16" s="7" customFormat="1" ht="33.950000000000003" customHeight="1" x14ac:dyDescent="0.2">
      <c r="A38" s="8">
        <v>0</v>
      </c>
      <c r="B38" s="9">
        <f>A38*J38</f>
        <v>0</v>
      </c>
      <c r="C38" s="10" t="s">
        <v>263</v>
      </c>
      <c r="D38" s="10" t="s">
        <v>264</v>
      </c>
      <c r="E38" s="10" t="s">
        <v>265</v>
      </c>
      <c r="F38" s="8">
        <v>2024</v>
      </c>
      <c r="G38" s="8">
        <v>256</v>
      </c>
      <c r="H38" s="11" t="s">
        <v>22</v>
      </c>
      <c r="I38" s="12"/>
      <c r="J38" s="13">
        <v>1554.3</v>
      </c>
      <c r="K38" s="10" t="s">
        <v>41</v>
      </c>
      <c r="L38" s="15" t="s">
        <v>266</v>
      </c>
      <c r="M38" s="10" t="s">
        <v>267</v>
      </c>
      <c r="N38" s="10" t="s">
        <v>268</v>
      </c>
      <c r="O38" s="10" t="s">
        <v>269</v>
      </c>
      <c r="P38" s="10" t="s">
        <v>270</v>
      </c>
    </row>
    <row r="39" spans="1:16" s="7" customFormat="1" ht="33.950000000000003" customHeight="1" x14ac:dyDescent="0.2">
      <c r="A39" s="8">
        <v>0</v>
      </c>
      <c r="B39" s="9">
        <f>A39*J39</f>
        <v>0</v>
      </c>
      <c r="C39" s="10" t="s">
        <v>271</v>
      </c>
      <c r="D39" s="10" t="s">
        <v>272</v>
      </c>
      <c r="E39" s="10" t="s">
        <v>273</v>
      </c>
      <c r="F39" s="8">
        <v>2025</v>
      </c>
      <c r="G39" s="8">
        <v>212</v>
      </c>
      <c r="H39" s="11" t="s">
        <v>22</v>
      </c>
      <c r="I39" s="12"/>
      <c r="J39" s="13">
        <v>2033.9</v>
      </c>
      <c r="K39" s="10" t="s">
        <v>41</v>
      </c>
      <c r="L39" s="15" t="s">
        <v>274</v>
      </c>
      <c r="M39" s="10" t="s">
        <v>275</v>
      </c>
      <c r="N39" s="10" t="s">
        <v>276</v>
      </c>
      <c r="O39" s="10" t="s">
        <v>277</v>
      </c>
      <c r="P39" s="10" t="s">
        <v>278</v>
      </c>
    </row>
    <row r="40" spans="1:16" s="7" customFormat="1" ht="33.950000000000003" customHeight="1" x14ac:dyDescent="0.2">
      <c r="A40" s="8">
        <v>0</v>
      </c>
      <c r="B40" s="9">
        <f>A40*J40</f>
        <v>0</v>
      </c>
      <c r="C40" s="10" t="s">
        <v>279</v>
      </c>
      <c r="D40" s="10" t="s">
        <v>280</v>
      </c>
      <c r="E40" s="10" t="s">
        <v>281</v>
      </c>
      <c r="F40" s="8">
        <v>2025</v>
      </c>
      <c r="G40" s="8">
        <v>124</v>
      </c>
      <c r="H40" s="11" t="s">
        <v>40</v>
      </c>
      <c r="I40" s="12"/>
      <c r="J40" s="13">
        <v>507.1</v>
      </c>
      <c r="K40" s="10" t="s">
        <v>41</v>
      </c>
      <c r="L40" s="15" t="s">
        <v>282</v>
      </c>
      <c r="M40" s="10" t="s">
        <v>283</v>
      </c>
      <c r="N40" s="10" t="s">
        <v>284</v>
      </c>
      <c r="O40" s="10" t="s">
        <v>285</v>
      </c>
      <c r="P40" s="10" t="s">
        <v>286</v>
      </c>
    </row>
    <row r="41" spans="1:16" s="7" customFormat="1" ht="33.950000000000003" customHeight="1" x14ac:dyDescent="0.2">
      <c r="A41" s="8">
        <v>0</v>
      </c>
      <c r="B41" s="9">
        <f>A41*J41</f>
        <v>0</v>
      </c>
      <c r="C41" s="10" t="s">
        <v>287</v>
      </c>
      <c r="D41" s="10" t="s">
        <v>288</v>
      </c>
      <c r="E41" s="10" t="s">
        <v>289</v>
      </c>
      <c r="F41" s="8">
        <v>2024</v>
      </c>
      <c r="G41" s="8">
        <v>136</v>
      </c>
      <c r="H41" s="11" t="s">
        <v>40</v>
      </c>
      <c r="I41" s="12"/>
      <c r="J41" s="13">
        <v>1598.3</v>
      </c>
      <c r="K41" s="10" t="s">
        <v>41</v>
      </c>
      <c r="L41" s="15" t="s">
        <v>290</v>
      </c>
      <c r="M41" s="10" t="s">
        <v>291</v>
      </c>
      <c r="N41" s="10" t="s">
        <v>292</v>
      </c>
      <c r="O41" s="10" t="s">
        <v>293</v>
      </c>
      <c r="P41" s="10" t="s">
        <v>294</v>
      </c>
    </row>
    <row r="42" spans="1:16" s="7" customFormat="1" ht="33.950000000000003" customHeight="1" x14ac:dyDescent="0.2">
      <c r="A42" s="8">
        <v>0</v>
      </c>
      <c r="B42" s="9">
        <f>A42*J42</f>
        <v>0</v>
      </c>
      <c r="C42" s="10" t="s">
        <v>295</v>
      </c>
      <c r="D42" s="10" t="s">
        <v>296</v>
      </c>
      <c r="E42" s="10" t="s">
        <v>226</v>
      </c>
      <c r="F42" s="8">
        <v>2025</v>
      </c>
      <c r="G42" s="8">
        <v>212</v>
      </c>
      <c r="H42" s="11" t="s">
        <v>22</v>
      </c>
      <c r="I42" s="12"/>
      <c r="J42" s="13">
        <v>1335.4</v>
      </c>
      <c r="K42" s="10" t="s">
        <v>41</v>
      </c>
      <c r="L42" s="15" t="s">
        <v>297</v>
      </c>
      <c r="M42" s="10" t="s">
        <v>298</v>
      </c>
      <c r="N42" s="10" t="s">
        <v>299</v>
      </c>
      <c r="O42" s="10" t="s">
        <v>300</v>
      </c>
      <c r="P42" s="10" t="s">
        <v>301</v>
      </c>
    </row>
    <row r="43" spans="1:16" s="7" customFormat="1" ht="33.950000000000003" customHeight="1" x14ac:dyDescent="0.2">
      <c r="A43" s="8">
        <v>0</v>
      </c>
      <c r="B43" s="9">
        <f>A43*J43</f>
        <v>0</v>
      </c>
      <c r="C43" s="10" t="s">
        <v>302</v>
      </c>
      <c r="D43" s="10" t="s">
        <v>303</v>
      </c>
      <c r="E43" s="10" t="s">
        <v>304</v>
      </c>
      <c r="F43" s="8">
        <v>2024</v>
      </c>
      <c r="G43" s="8">
        <v>212</v>
      </c>
      <c r="H43" s="11" t="s">
        <v>22</v>
      </c>
      <c r="I43" s="12"/>
      <c r="J43" s="13">
        <v>1076.9000000000001</v>
      </c>
      <c r="K43" s="10" t="s">
        <v>41</v>
      </c>
      <c r="L43" s="15" t="s">
        <v>305</v>
      </c>
      <c r="M43" s="10" t="s">
        <v>306</v>
      </c>
      <c r="N43" s="10" t="s">
        <v>307</v>
      </c>
      <c r="O43" s="10" t="s">
        <v>308</v>
      </c>
      <c r="P43" s="10" t="s">
        <v>309</v>
      </c>
    </row>
    <row r="44" spans="1:16" s="7" customFormat="1" ht="33.950000000000003" customHeight="1" x14ac:dyDescent="0.2">
      <c r="A44" s="8">
        <v>0</v>
      </c>
      <c r="B44" s="9">
        <f>A44*J44</f>
        <v>0</v>
      </c>
      <c r="C44" s="10" t="s">
        <v>310</v>
      </c>
      <c r="D44" s="10" t="s">
        <v>311</v>
      </c>
      <c r="E44" s="10" t="s">
        <v>312</v>
      </c>
      <c r="F44" s="8">
        <v>2025</v>
      </c>
      <c r="G44" s="8">
        <v>208</v>
      </c>
      <c r="H44" s="11" t="s">
        <v>22</v>
      </c>
      <c r="I44" s="12"/>
      <c r="J44" s="13">
        <v>777.7</v>
      </c>
      <c r="K44" s="10" t="s">
        <v>41</v>
      </c>
      <c r="L44" s="15" t="s">
        <v>313</v>
      </c>
      <c r="M44" s="10" t="s">
        <v>314</v>
      </c>
      <c r="N44" s="10" t="s">
        <v>315</v>
      </c>
      <c r="O44" s="10" t="s">
        <v>316</v>
      </c>
      <c r="P44" s="10" t="s">
        <v>317</v>
      </c>
    </row>
    <row r="45" spans="1:16" s="7" customFormat="1" ht="33.950000000000003" customHeight="1" x14ac:dyDescent="0.2">
      <c r="A45" s="8">
        <v>0</v>
      </c>
      <c r="B45" s="9">
        <f>A45*J45</f>
        <v>0</v>
      </c>
      <c r="C45" s="10" t="s">
        <v>318</v>
      </c>
      <c r="D45" s="10" t="s">
        <v>319</v>
      </c>
      <c r="E45" s="10" t="s">
        <v>320</v>
      </c>
      <c r="F45" s="8">
        <v>2025</v>
      </c>
      <c r="G45" s="8">
        <v>500</v>
      </c>
      <c r="H45" s="11" t="s">
        <v>22</v>
      </c>
      <c r="I45" s="12"/>
      <c r="J45" s="13">
        <v>1400.3</v>
      </c>
      <c r="K45" s="10" t="s">
        <v>23</v>
      </c>
      <c r="L45" s="15" t="s">
        <v>321</v>
      </c>
      <c r="M45" s="10" t="s">
        <v>322</v>
      </c>
      <c r="N45" s="10" t="s">
        <v>323</v>
      </c>
      <c r="O45" s="10" t="s">
        <v>324</v>
      </c>
      <c r="P45" s="10" t="s">
        <v>325</v>
      </c>
    </row>
    <row r="46" spans="1:16" s="7" customFormat="1" ht="33.950000000000003" customHeight="1" x14ac:dyDescent="0.2">
      <c r="A46" s="8">
        <v>0</v>
      </c>
      <c r="B46" s="9">
        <f>A46*J46</f>
        <v>0</v>
      </c>
      <c r="C46" s="10" t="s">
        <v>326</v>
      </c>
      <c r="D46" s="10" t="s">
        <v>327</v>
      </c>
      <c r="E46" s="10" t="s">
        <v>328</v>
      </c>
      <c r="F46" s="8">
        <v>2025</v>
      </c>
      <c r="G46" s="8">
        <v>336</v>
      </c>
      <c r="H46" s="11" t="s">
        <v>22</v>
      </c>
      <c r="I46" s="12"/>
      <c r="J46" s="13">
        <v>2500.3000000000002</v>
      </c>
      <c r="K46" s="10" t="s">
        <v>23</v>
      </c>
      <c r="L46" s="15" t="s">
        <v>329</v>
      </c>
      <c r="M46" s="10" t="s">
        <v>330</v>
      </c>
      <c r="N46" s="10" t="s">
        <v>331</v>
      </c>
      <c r="O46" s="10" t="s">
        <v>332</v>
      </c>
      <c r="P46" s="10" t="s">
        <v>333</v>
      </c>
    </row>
    <row r="47" spans="1:16" s="7" customFormat="1" ht="33.950000000000003" customHeight="1" x14ac:dyDescent="0.2">
      <c r="A47" s="8">
        <v>0</v>
      </c>
      <c r="B47" s="9">
        <f>A47*J47</f>
        <v>0</v>
      </c>
      <c r="C47" s="10" t="s">
        <v>334</v>
      </c>
      <c r="D47" s="10" t="s">
        <v>335</v>
      </c>
      <c r="E47" s="10" t="s">
        <v>336</v>
      </c>
      <c r="F47" s="8">
        <v>2025</v>
      </c>
      <c r="G47" s="8">
        <v>136</v>
      </c>
      <c r="H47" s="11" t="s">
        <v>22</v>
      </c>
      <c r="I47" s="12"/>
      <c r="J47" s="13">
        <v>672.1</v>
      </c>
      <c r="K47" s="10" t="s">
        <v>41</v>
      </c>
      <c r="L47" s="15" t="s">
        <v>337</v>
      </c>
      <c r="M47" s="10" t="s">
        <v>338</v>
      </c>
      <c r="N47" s="10" t="s">
        <v>339</v>
      </c>
      <c r="O47" s="10" t="s">
        <v>340</v>
      </c>
      <c r="P47" s="10" t="s">
        <v>341</v>
      </c>
    </row>
    <row r="48" spans="1:16" s="7" customFormat="1" ht="33.950000000000003" customHeight="1" x14ac:dyDescent="0.2">
      <c r="A48" s="8">
        <v>0</v>
      </c>
      <c r="B48" s="9">
        <f>A48*J48</f>
        <v>0</v>
      </c>
      <c r="C48" s="10" t="s">
        <v>342</v>
      </c>
      <c r="D48" s="10" t="s">
        <v>343</v>
      </c>
      <c r="E48" s="10" t="s">
        <v>148</v>
      </c>
      <c r="F48" s="8">
        <v>2024</v>
      </c>
      <c r="G48" s="8">
        <v>224</v>
      </c>
      <c r="H48" s="11" t="s">
        <v>40</v>
      </c>
      <c r="I48" s="12"/>
      <c r="J48" s="13">
        <v>1160.5</v>
      </c>
      <c r="K48" s="10" t="s">
        <v>23</v>
      </c>
      <c r="L48" s="15" t="s">
        <v>344</v>
      </c>
      <c r="M48" s="10" t="s">
        <v>345</v>
      </c>
      <c r="N48" s="10" t="s">
        <v>346</v>
      </c>
      <c r="O48" s="10" t="s">
        <v>347</v>
      </c>
      <c r="P48" s="10" t="s">
        <v>348</v>
      </c>
    </row>
    <row r="49" spans="1:16" s="7" customFormat="1" ht="33.950000000000003" customHeight="1" x14ac:dyDescent="0.2">
      <c r="A49" s="8">
        <v>0</v>
      </c>
      <c r="B49" s="9">
        <f>A49*J49</f>
        <v>0</v>
      </c>
      <c r="C49" s="10" t="s">
        <v>342</v>
      </c>
      <c r="D49" s="10" t="s">
        <v>349</v>
      </c>
      <c r="E49" s="10" t="s">
        <v>148</v>
      </c>
      <c r="F49" s="8">
        <v>2024</v>
      </c>
      <c r="G49" s="8">
        <v>224</v>
      </c>
      <c r="H49" s="11" t="s">
        <v>40</v>
      </c>
      <c r="I49" s="12"/>
      <c r="J49" s="13">
        <v>1183.5999999999999</v>
      </c>
      <c r="K49" s="10" t="s">
        <v>23</v>
      </c>
      <c r="L49" s="15" t="s">
        <v>350</v>
      </c>
      <c r="M49" s="10" t="s">
        <v>351</v>
      </c>
      <c r="N49" s="10" t="s">
        <v>352</v>
      </c>
      <c r="O49" s="10" t="s">
        <v>353</v>
      </c>
      <c r="P49" s="10" t="s">
        <v>354</v>
      </c>
    </row>
    <row r="50" spans="1:16" s="7" customFormat="1" ht="33.950000000000003" customHeight="1" x14ac:dyDescent="0.2">
      <c r="A50" s="8">
        <v>0</v>
      </c>
      <c r="B50" s="9">
        <f>A50*J50</f>
        <v>0</v>
      </c>
      <c r="C50" s="10" t="s">
        <v>355</v>
      </c>
      <c r="D50" s="10" t="s">
        <v>356</v>
      </c>
      <c r="E50" s="10" t="s">
        <v>357</v>
      </c>
      <c r="F50" s="8">
        <v>2025</v>
      </c>
      <c r="G50" s="8">
        <v>272</v>
      </c>
      <c r="H50" s="11" t="s">
        <v>22</v>
      </c>
      <c r="I50" s="12"/>
      <c r="J50" s="13">
        <v>977.9</v>
      </c>
      <c r="K50" s="10" t="s">
        <v>23</v>
      </c>
      <c r="L50" s="15" t="s">
        <v>358</v>
      </c>
      <c r="M50" s="10" t="s">
        <v>359</v>
      </c>
      <c r="N50" s="10" t="s">
        <v>360</v>
      </c>
      <c r="O50" s="10" t="s">
        <v>361</v>
      </c>
      <c r="P50" s="10" t="s">
        <v>362</v>
      </c>
    </row>
    <row r="51" spans="1:16" s="7" customFormat="1" ht="33.950000000000003" customHeight="1" x14ac:dyDescent="0.2">
      <c r="A51" s="8">
        <v>0</v>
      </c>
      <c r="B51" s="9">
        <f>A51*J51</f>
        <v>0</v>
      </c>
      <c r="C51" s="10" t="s">
        <v>318</v>
      </c>
      <c r="D51" s="10" t="s">
        <v>363</v>
      </c>
      <c r="E51" s="10" t="s">
        <v>364</v>
      </c>
      <c r="F51" s="8">
        <v>2025</v>
      </c>
      <c r="G51" s="8">
        <v>132</v>
      </c>
      <c r="H51" s="11" t="s">
        <v>22</v>
      </c>
      <c r="I51" s="12"/>
      <c r="J51" s="13">
        <v>922.9</v>
      </c>
      <c r="K51" s="10" t="s">
        <v>23</v>
      </c>
      <c r="L51" s="15" t="s">
        <v>365</v>
      </c>
      <c r="M51" s="10" t="s">
        <v>366</v>
      </c>
      <c r="N51" s="10" t="s">
        <v>367</v>
      </c>
      <c r="O51" s="10" t="s">
        <v>368</v>
      </c>
      <c r="P51" s="10" t="s">
        <v>369</v>
      </c>
    </row>
    <row r="52" spans="1:16" s="7" customFormat="1" ht="33.950000000000003" customHeight="1" x14ac:dyDescent="0.2">
      <c r="A52" s="8">
        <v>0</v>
      </c>
      <c r="B52" s="9">
        <f>A52*J52</f>
        <v>0</v>
      </c>
      <c r="C52" s="10" t="s">
        <v>370</v>
      </c>
      <c r="D52" s="10" t="s">
        <v>371</v>
      </c>
      <c r="E52" s="10" t="s">
        <v>364</v>
      </c>
      <c r="F52" s="8">
        <v>2025</v>
      </c>
      <c r="G52" s="8">
        <v>132</v>
      </c>
      <c r="H52" s="11" t="s">
        <v>22</v>
      </c>
      <c r="I52" s="12"/>
      <c r="J52" s="13">
        <v>794.2</v>
      </c>
      <c r="K52" s="10" t="s">
        <v>23</v>
      </c>
      <c r="L52" s="15" t="s">
        <v>372</v>
      </c>
      <c r="M52" s="10" t="s">
        <v>373</v>
      </c>
      <c r="N52" s="10" t="s">
        <v>374</v>
      </c>
      <c r="O52" s="10" t="s">
        <v>375</v>
      </c>
      <c r="P52" s="10" t="s">
        <v>376</v>
      </c>
    </row>
    <row r="53" spans="1:16" s="7" customFormat="1" ht="33.950000000000003" customHeight="1" x14ac:dyDescent="0.2">
      <c r="A53" s="8">
        <v>0</v>
      </c>
      <c r="B53" s="9">
        <f>A53*J53</f>
        <v>0</v>
      </c>
      <c r="C53" s="10" t="s">
        <v>154</v>
      </c>
      <c r="D53" s="10" t="s">
        <v>377</v>
      </c>
      <c r="E53" s="10" t="s">
        <v>156</v>
      </c>
      <c r="F53" s="8">
        <v>2025</v>
      </c>
      <c r="G53" s="8">
        <v>96</v>
      </c>
      <c r="H53" s="11" t="s">
        <v>22</v>
      </c>
      <c r="I53" s="12"/>
      <c r="J53" s="13">
        <v>1655.5</v>
      </c>
      <c r="K53" s="10" t="s">
        <v>23</v>
      </c>
      <c r="L53" s="10"/>
      <c r="M53" s="10" t="s">
        <v>378</v>
      </c>
      <c r="N53" s="10" t="s">
        <v>379</v>
      </c>
      <c r="O53" s="10" t="s">
        <v>380</v>
      </c>
      <c r="P53" s="10" t="s">
        <v>381</v>
      </c>
    </row>
    <row r="54" spans="1:16" s="7" customFormat="1" ht="33.950000000000003" customHeight="1" x14ac:dyDescent="0.2">
      <c r="A54" s="8">
        <v>0</v>
      </c>
      <c r="B54" s="9">
        <f>A54*J54</f>
        <v>0</v>
      </c>
      <c r="C54" s="10" t="s">
        <v>37</v>
      </c>
      <c r="D54" s="10" t="s">
        <v>382</v>
      </c>
      <c r="E54" s="10" t="s">
        <v>383</v>
      </c>
      <c r="F54" s="8">
        <v>2025</v>
      </c>
      <c r="G54" s="8">
        <v>144</v>
      </c>
      <c r="H54" s="11" t="s">
        <v>22</v>
      </c>
      <c r="I54" s="12"/>
      <c r="J54" s="13">
        <v>1356.3</v>
      </c>
      <c r="K54" s="10" t="s">
        <v>41</v>
      </c>
      <c r="L54" s="15" t="s">
        <v>384</v>
      </c>
      <c r="M54" s="10" t="s">
        <v>385</v>
      </c>
      <c r="N54" s="10" t="s">
        <v>386</v>
      </c>
      <c r="O54" s="10" t="s">
        <v>387</v>
      </c>
      <c r="P54" s="10" t="s">
        <v>388</v>
      </c>
    </row>
    <row r="55" spans="1:16" s="7" customFormat="1" ht="33.950000000000003" customHeight="1" x14ac:dyDescent="0.2">
      <c r="A55" s="8">
        <v>0</v>
      </c>
      <c r="B55" s="9">
        <f>A55*J55</f>
        <v>0</v>
      </c>
      <c r="C55" s="10" t="s">
        <v>389</v>
      </c>
      <c r="D55" s="10" t="s">
        <v>390</v>
      </c>
      <c r="E55" s="10" t="s">
        <v>391</v>
      </c>
      <c r="F55" s="8">
        <v>2024</v>
      </c>
      <c r="G55" s="8">
        <v>148</v>
      </c>
      <c r="H55" s="11" t="s">
        <v>22</v>
      </c>
      <c r="I55" s="12"/>
      <c r="J55" s="13">
        <v>1087.9000000000001</v>
      </c>
      <c r="K55" s="10" t="s">
        <v>41</v>
      </c>
      <c r="L55" s="15" t="s">
        <v>392</v>
      </c>
      <c r="M55" s="10" t="s">
        <v>393</v>
      </c>
      <c r="N55" s="10" t="s">
        <v>394</v>
      </c>
      <c r="O55" s="10" t="s">
        <v>395</v>
      </c>
      <c r="P55" s="10" t="s">
        <v>396</v>
      </c>
    </row>
    <row r="56" spans="1:16" s="7" customFormat="1" ht="33.950000000000003" customHeight="1" x14ac:dyDescent="0.2">
      <c r="A56" s="8">
        <v>0</v>
      </c>
      <c r="B56" s="9">
        <f>A56*J56</f>
        <v>0</v>
      </c>
      <c r="C56" s="10" t="s">
        <v>397</v>
      </c>
      <c r="D56" s="10" t="s">
        <v>398</v>
      </c>
      <c r="E56" s="10" t="s">
        <v>399</v>
      </c>
      <c r="F56" s="8">
        <v>2024</v>
      </c>
      <c r="G56" s="8">
        <v>312</v>
      </c>
      <c r="H56" s="11" t="s">
        <v>22</v>
      </c>
      <c r="I56" s="12"/>
      <c r="J56" s="13">
        <v>1981.1</v>
      </c>
      <c r="K56" s="10" t="s">
        <v>41</v>
      </c>
      <c r="L56" s="15" t="s">
        <v>400</v>
      </c>
      <c r="M56" s="10" t="s">
        <v>401</v>
      </c>
      <c r="N56" s="10" t="s">
        <v>402</v>
      </c>
      <c r="O56" s="10" t="s">
        <v>403</v>
      </c>
      <c r="P56" s="10" t="s">
        <v>404</v>
      </c>
    </row>
    <row r="57" spans="1:16" s="7" customFormat="1" ht="33.950000000000003" customHeight="1" x14ac:dyDescent="0.2">
      <c r="A57" s="8">
        <v>0</v>
      </c>
      <c r="B57" s="9">
        <f>A57*J57</f>
        <v>0</v>
      </c>
      <c r="C57" s="10" t="s">
        <v>405</v>
      </c>
      <c r="D57" s="10" t="s">
        <v>406</v>
      </c>
      <c r="E57" s="10" t="s">
        <v>407</v>
      </c>
      <c r="F57" s="8">
        <v>2025</v>
      </c>
      <c r="G57" s="8">
        <v>72</v>
      </c>
      <c r="H57" s="11" t="s">
        <v>40</v>
      </c>
      <c r="I57" s="12"/>
      <c r="J57" s="13">
        <v>378.4</v>
      </c>
      <c r="K57" s="10" t="s">
        <v>23</v>
      </c>
      <c r="L57" s="15" t="s">
        <v>408</v>
      </c>
      <c r="M57" s="10" t="s">
        <v>409</v>
      </c>
      <c r="N57" s="10" t="s">
        <v>410</v>
      </c>
      <c r="O57" s="10" t="s">
        <v>411</v>
      </c>
      <c r="P57" s="10" t="s">
        <v>412</v>
      </c>
    </row>
    <row r="58" spans="1:16" s="7" customFormat="1" ht="33.950000000000003" customHeight="1" x14ac:dyDescent="0.2">
      <c r="A58" s="8">
        <v>0</v>
      </c>
      <c r="B58" s="9">
        <f>A58*J58</f>
        <v>0</v>
      </c>
      <c r="C58" s="10" t="s">
        <v>413</v>
      </c>
      <c r="D58" s="10" t="s">
        <v>414</v>
      </c>
      <c r="E58" s="10" t="s">
        <v>415</v>
      </c>
      <c r="F58" s="8">
        <v>2025</v>
      </c>
      <c r="G58" s="8">
        <v>64</v>
      </c>
      <c r="H58" s="11" t="s">
        <v>40</v>
      </c>
      <c r="I58" s="12"/>
      <c r="J58" s="13">
        <v>443.3</v>
      </c>
      <c r="K58" s="10" t="s">
        <v>23</v>
      </c>
      <c r="L58" s="15" t="s">
        <v>416</v>
      </c>
      <c r="M58" s="10" t="s">
        <v>417</v>
      </c>
      <c r="N58" s="10" t="s">
        <v>418</v>
      </c>
      <c r="O58" s="10" t="s">
        <v>419</v>
      </c>
      <c r="P58" s="10" t="s">
        <v>420</v>
      </c>
    </row>
    <row r="59" spans="1:16" s="7" customFormat="1" ht="33.950000000000003" customHeight="1" x14ac:dyDescent="0.2">
      <c r="A59" s="8">
        <v>0</v>
      </c>
      <c r="B59" s="9">
        <f>A59*J59</f>
        <v>0</v>
      </c>
      <c r="C59" s="10" t="s">
        <v>421</v>
      </c>
      <c r="D59" s="10" t="s">
        <v>422</v>
      </c>
      <c r="E59" s="10" t="s">
        <v>415</v>
      </c>
      <c r="F59" s="8">
        <v>2025</v>
      </c>
      <c r="G59" s="8">
        <v>64</v>
      </c>
      <c r="H59" s="11" t="s">
        <v>40</v>
      </c>
      <c r="I59" s="12"/>
      <c r="J59" s="13">
        <v>444.4</v>
      </c>
      <c r="K59" s="10" t="s">
        <v>23</v>
      </c>
      <c r="L59" s="15" t="s">
        <v>423</v>
      </c>
      <c r="M59" s="10" t="s">
        <v>424</v>
      </c>
      <c r="N59" s="10" t="s">
        <v>425</v>
      </c>
      <c r="O59" s="10" t="s">
        <v>426</v>
      </c>
      <c r="P59" s="10" t="s">
        <v>427</v>
      </c>
    </row>
    <row r="60" spans="1:16" s="7" customFormat="1" ht="33.950000000000003" customHeight="1" x14ac:dyDescent="0.2">
      <c r="A60" s="8">
        <v>0</v>
      </c>
      <c r="B60" s="9">
        <f>A60*J60</f>
        <v>0</v>
      </c>
      <c r="C60" s="10" t="s">
        <v>428</v>
      </c>
      <c r="D60" s="10" t="s">
        <v>429</v>
      </c>
      <c r="E60" s="10" t="s">
        <v>430</v>
      </c>
      <c r="F60" s="8">
        <v>2025</v>
      </c>
      <c r="G60" s="8">
        <v>132</v>
      </c>
      <c r="H60" s="11" t="s">
        <v>40</v>
      </c>
      <c r="I60" s="12"/>
      <c r="J60" s="13">
        <v>734.8</v>
      </c>
      <c r="K60" s="10" t="s">
        <v>41</v>
      </c>
      <c r="L60" s="15" t="s">
        <v>431</v>
      </c>
      <c r="M60" s="10" t="s">
        <v>432</v>
      </c>
      <c r="N60" s="10" t="s">
        <v>433</v>
      </c>
      <c r="O60" s="10" t="s">
        <v>434</v>
      </c>
      <c r="P60" s="10" t="s">
        <v>435</v>
      </c>
    </row>
    <row r="61" spans="1:16" s="7" customFormat="1" ht="33.950000000000003" customHeight="1" x14ac:dyDescent="0.2">
      <c r="A61" s="8">
        <v>0</v>
      </c>
      <c r="B61" s="9">
        <f>A61*J61</f>
        <v>0</v>
      </c>
      <c r="C61" s="10" t="s">
        <v>436</v>
      </c>
      <c r="D61" s="10" t="s">
        <v>437</v>
      </c>
      <c r="E61" s="10" t="s">
        <v>438</v>
      </c>
      <c r="F61" s="8">
        <v>2025</v>
      </c>
      <c r="G61" s="8">
        <v>192</v>
      </c>
      <c r="H61" s="11" t="s">
        <v>40</v>
      </c>
      <c r="I61" s="12"/>
      <c r="J61" s="13">
        <v>1552.1</v>
      </c>
      <c r="K61" s="10" t="s">
        <v>23</v>
      </c>
      <c r="L61" s="15" t="s">
        <v>439</v>
      </c>
      <c r="M61" s="10" t="s">
        <v>440</v>
      </c>
      <c r="N61" s="10" t="s">
        <v>441</v>
      </c>
      <c r="O61" s="10" t="s">
        <v>442</v>
      </c>
      <c r="P61" s="10" t="s">
        <v>443</v>
      </c>
    </row>
    <row r="62" spans="1:16" s="7" customFormat="1" ht="33.950000000000003" customHeight="1" x14ac:dyDescent="0.2">
      <c r="A62" s="8">
        <v>0</v>
      </c>
      <c r="B62" s="9">
        <f>A62*J62</f>
        <v>0</v>
      </c>
      <c r="C62" s="10" t="s">
        <v>444</v>
      </c>
      <c r="D62" s="10" t="s">
        <v>445</v>
      </c>
      <c r="E62" s="10" t="s">
        <v>438</v>
      </c>
      <c r="F62" s="8">
        <v>2025</v>
      </c>
      <c r="G62" s="8">
        <v>192</v>
      </c>
      <c r="H62" s="11" t="s">
        <v>40</v>
      </c>
      <c r="I62" s="12"/>
      <c r="J62" s="13">
        <v>1551</v>
      </c>
      <c r="K62" s="10" t="s">
        <v>23</v>
      </c>
      <c r="L62" s="15" t="s">
        <v>446</v>
      </c>
      <c r="M62" s="10" t="s">
        <v>447</v>
      </c>
      <c r="N62" s="10" t="s">
        <v>448</v>
      </c>
      <c r="O62" s="10" t="s">
        <v>449</v>
      </c>
      <c r="P62" s="10" t="s">
        <v>450</v>
      </c>
    </row>
    <row r="63" spans="1:16" s="7" customFormat="1" ht="33.950000000000003" customHeight="1" x14ac:dyDescent="0.2">
      <c r="A63" s="8">
        <v>0</v>
      </c>
      <c r="B63" s="9">
        <f>A63*J63</f>
        <v>0</v>
      </c>
      <c r="C63" s="10" t="s">
        <v>154</v>
      </c>
      <c r="D63" s="10" t="s">
        <v>451</v>
      </c>
      <c r="E63" s="10" t="s">
        <v>452</v>
      </c>
      <c r="F63" s="8">
        <v>2023</v>
      </c>
      <c r="G63" s="8">
        <v>128</v>
      </c>
      <c r="H63" s="11" t="s">
        <v>22</v>
      </c>
      <c r="I63" s="12"/>
      <c r="J63" s="13">
        <v>6499.9</v>
      </c>
      <c r="K63" s="10" t="s">
        <v>23</v>
      </c>
      <c r="L63" s="15" t="s">
        <v>453</v>
      </c>
      <c r="M63" s="10" t="s">
        <v>454</v>
      </c>
      <c r="N63" s="10" t="s">
        <v>455</v>
      </c>
      <c r="O63" s="10" t="s">
        <v>456</v>
      </c>
      <c r="P63" s="10" t="s">
        <v>457</v>
      </c>
    </row>
    <row r="64" spans="1:16" s="7" customFormat="1" ht="33.950000000000003" customHeight="1" x14ac:dyDescent="0.2">
      <c r="A64" s="8">
        <v>0</v>
      </c>
      <c r="B64" s="9">
        <f>A64*J64</f>
        <v>0</v>
      </c>
      <c r="C64" s="10" t="s">
        <v>154</v>
      </c>
      <c r="D64" s="10" t="s">
        <v>458</v>
      </c>
      <c r="E64" s="10" t="s">
        <v>452</v>
      </c>
      <c r="F64" s="8">
        <v>2017</v>
      </c>
      <c r="G64" s="8">
        <v>128</v>
      </c>
      <c r="H64" s="11" t="s">
        <v>22</v>
      </c>
      <c r="I64" s="12"/>
      <c r="J64" s="13">
        <v>1273.8</v>
      </c>
      <c r="K64" s="10" t="s">
        <v>23</v>
      </c>
      <c r="L64" s="10"/>
      <c r="M64" s="10" t="s">
        <v>459</v>
      </c>
      <c r="N64" s="10" t="s">
        <v>460</v>
      </c>
      <c r="O64" s="10" t="s">
        <v>461</v>
      </c>
      <c r="P64" s="10" t="s">
        <v>462</v>
      </c>
    </row>
    <row r="65" spans="1:16" s="7" customFormat="1" ht="33.950000000000003" customHeight="1" x14ac:dyDescent="0.2">
      <c r="A65" s="8">
        <v>0</v>
      </c>
      <c r="B65" s="9">
        <f>A65*J65</f>
        <v>0</v>
      </c>
      <c r="C65" s="10" t="s">
        <v>154</v>
      </c>
      <c r="D65" s="10" t="s">
        <v>463</v>
      </c>
      <c r="E65" s="10" t="s">
        <v>452</v>
      </c>
      <c r="F65" s="8">
        <v>2018</v>
      </c>
      <c r="G65" s="8">
        <v>144</v>
      </c>
      <c r="H65" s="11" t="s">
        <v>22</v>
      </c>
      <c r="I65" s="12"/>
      <c r="J65" s="13">
        <v>1643.4</v>
      </c>
      <c r="K65" s="10" t="s">
        <v>23</v>
      </c>
      <c r="L65" s="10"/>
      <c r="M65" s="10" t="s">
        <v>464</v>
      </c>
      <c r="N65" s="10" t="s">
        <v>465</v>
      </c>
      <c r="O65" s="10" t="s">
        <v>466</v>
      </c>
      <c r="P65" s="10" t="s">
        <v>467</v>
      </c>
    </row>
    <row r="66" spans="1:16" s="7" customFormat="1" ht="33.950000000000003" customHeight="1" x14ac:dyDescent="0.2">
      <c r="A66" s="8">
        <v>0</v>
      </c>
      <c r="B66" s="9">
        <f>A66*J66</f>
        <v>0</v>
      </c>
      <c r="C66" s="10" t="s">
        <v>154</v>
      </c>
      <c r="D66" s="10" t="s">
        <v>468</v>
      </c>
      <c r="E66" s="10" t="s">
        <v>452</v>
      </c>
      <c r="F66" s="8">
        <v>2017</v>
      </c>
      <c r="G66" s="8">
        <v>128</v>
      </c>
      <c r="H66" s="11" t="s">
        <v>22</v>
      </c>
      <c r="I66" s="12"/>
      <c r="J66" s="13">
        <v>1273.8</v>
      </c>
      <c r="K66" s="10" t="s">
        <v>23</v>
      </c>
      <c r="L66" s="15" t="s">
        <v>469</v>
      </c>
      <c r="M66" s="10" t="s">
        <v>470</v>
      </c>
      <c r="N66" s="10" t="s">
        <v>471</v>
      </c>
      <c r="O66" s="10" t="s">
        <v>472</v>
      </c>
      <c r="P66" s="10" t="s">
        <v>473</v>
      </c>
    </row>
    <row r="67" spans="1:16" s="7" customFormat="1" ht="33.950000000000003" customHeight="1" x14ac:dyDescent="0.2">
      <c r="A67" s="8">
        <v>0</v>
      </c>
      <c r="B67" s="9">
        <f>A67*J67</f>
        <v>0</v>
      </c>
      <c r="C67" s="10" t="s">
        <v>474</v>
      </c>
      <c r="D67" s="10" t="s">
        <v>475</v>
      </c>
      <c r="E67" s="10" t="s">
        <v>476</v>
      </c>
      <c r="F67" s="8">
        <v>2025</v>
      </c>
      <c r="G67" s="8">
        <v>228</v>
      </c>
      <c r="H67" s="11" t="s">
        <v>22</v>
      </c>
      <c r="I67" s="12"/>
      <c r="J67" s="13">
        <v>1436.6</v>
      </c>
      <c r="K67" s="10" t="s">
        <v>41</v>
      </c>
      <c r="L67" s="15" t="s">
        <v>477</v>
      </c>
      <c r="M67" s="10" t="s">
        <v>478</v>
      </c>
      <c r="N67" s="10" t="s">
        <v>479</v>
      </c>
      <c r="O67" s="10" t="s">
        <v>480</v>
      </c>
      <c r="P67" s="10" t="s">
        <v>481</v>
      </c>
    </row>
    <row r="68" spans="1:16" s="7" customFormat="1" ht="33.950000000000003" customHeight="1" x14ac:dyDescent="0.2">
      <c r="A68" s="8">
        <v>0</v>
      </c>
      <c r="B68" s="9">
        <f>A68*J68</f>
        <v>0</v>
      </c>
      <c r="C68" s="10" t="s">
        <v>482</v>
      </c>
      <c r="D68" s="10" t="s">
        <v>483</v>
      </c>
      <c r="E68" s="10" t="s">
        <v>484</v>
      </c>
      <c r="F68" s="8">
        <v>2025</v>
      </c>
      <c r="G68" s="8">
        <v>208</v>
      </c>
      <c r="H68" s="11" t="s">
        <v>22</v>
      </c>
      <c r="I68" s="12"/>
      <c r="J68" s="13">
        <v>1224.3</v>
      </c>
      <c r="K68" s="10" t="s">
        <v>41</v>
      </c>
      <c r="L68" s="15" t="s">
        <v>485</v>
      </c>
      <c r="M68" s="10" t="s">
        <v>486</v>
      </c>
      <c r="N68" s="10" t="s">
        <v>487</v>
      </c>
      <c r="O68" s="10" t="s">
        <v>488</v>
      </c>
      <c r="P68" s="10" t="s">
        <v>489</v>
      </c>
    </row>
    <row r="69" spans="1:16" s="7" customFormat="1" ht="33.950000000000003" customHeight="1" x14ac:dyDescent="0.2">
      <c r="A69" s="8">
        <v>0</v>
      </c>
      <c r="B69" s="9">
        <f>A69*J69</f>
        <v>0</v>
      </c>
      <c r="C69" s="10" t="s">
        <v>490</v>
      </c>
      <c r="D69" s="10" t="s">
        <v>491</v>
      </c>
      <c r="E69" s="10" t="s">
        <v>492</v>
      </c>
      <c r="F69" s="8">
        <v>2024</v>
      </c>
      <c r="G69" s="8">
        <v>644</v>
      </c>
      <c r="H69" s="11" t="s">
        <v>22</v>
      </c>
      <c r="I69" s="12"/>
      <c r="J69" s="13">
        <v>3300</v>
      </c>
      <c r="K69" s="10" t="s">
        <v>41</v>
      </c>
      <c r="L69" s="15" t="s">
        <v>493</v>
      </c>
      <c r="M69" s="10" t="s">
        <v>494</v>
      </c>
      <c r="N69" s="10" t="s">
        <v>495</v>
      </c>
      <c r="O69" s="10" t="s">
        <v>496</v>
      </c>
      <c r="P69" s="10" t="s">
        <v>497</v>
      </c>
    </row>
    <row r="70" spans="1:16" s="7" customFormat="1" ht="33.950000000000003" customHeight="1" x14ac:dyDescent="0.2">
      <c r="A70" s="8">
        <v>0</v>
      </c>
      <c r="B70" s="9">
        <f>A70*J70</f>
        <v>0</v>
      </c>
      <c r="C70" s="10" t="s">
        <v>498</v>
      </c>
      <c r="D70" s="10" t="s">
        <v>499</v>
      </c>
      <c r="E70" s="10" t="s">
        <v>500</v>
      </c>
      <c r="F70" s="8">
        <v>2024</v>
      </c>
      <c r="G70" s="8">
        <v>180</v>
      </c>
      <c r="H70" s="11" t="s">
        <v>22</v>
      </c>
      <c r="I70" s="12"/>
      <c r="J70" s="13">
        <v>938.3</v>
      </c>
      <c r="K70" s="10" t="s">
        <v>41</v>
      </c>
      <c r="L70" s="15" t="s">
        <v>501</v>
      </c>
      <c r="M70" s="10" t="s">
        <v>502</v>
      </c>
      <c r="N70" s="10" t="s">
        <v>503</v>
      </c>
      <c r="O70" s="10" t="s">
        <v>504</v>
      </c>
      <c r="P70" s="10" t="s">
        <v>505</v>
      </c>
    </row>
    <row r="71" spans="1:16" s="7" customFormat="1" ht="33.950000000000003" customHeight="1" x14ac:dyDescent="0.2">
      <c r="A71" s="8">
        <v>0</v>
      </c>
      <c r="B71" s="9">
        <f>A71*J71</f>
        <v>0</v>
      </c>
      <c r="C71" s="10" t="s">
        <v>506</v>
      </c>
      <c r="D71" s="10" t="s">
        <v>507</v>
      </c>
      <c r="E71" s="10" t="s">
        <v>508</v>
      </c>
      <c r="F71" s="8">
        <v>2024</v>
      </c>
      <c r="G71" s="8">
        <v>92</v>
      </c>
      <c r="H71" s="11" t="s">
        <v>40</v>
      </c>
      <c r="I71" s="12"/>
      <c r="J71" s="13">
        <v>449.9</v>
      </c>
      <c r="K71" s="10" t="s">
        <v>23</v>
      </c>
      <c r="L71" s="15" t="s">
        <v>509</v>
      </c>
      <c r="M71" s="10" t="s">
        <v>510</v>
      </c>
      <c r="N71" s="10" t="s">
        <v>511</v>
      </c>
      <c r="O71" s="10" t="s">
        <v>512</v>
      </c>
      <c r="P71" s="10" t="s">
        <v>513</v>
      </c>
    </row>
    <row r="72" spans="1:16" s="7" customFormat="1" ht="33.950000000000003" customHeight="1" x14ac:dyDescent="0.2">
      <c r="A72" s="8">
        <v>0</v>
      </c>
      <c r="B72" s="9">
        <f>A72*J72</f>
        <v>0</v>
      </c>
      <c r="C72" s="10" t="s">
        <v>514</v>
      </c>
      <c r="D72" s="10" t="s">
        <v>515</v>
      </c>
      <c r="E72" s="10" t="s">
        <v>516</v>
      </c>
      <c r="F72" s="8">
        <v>2025</v>
      </c>
      <c r="G72" s="8">
        <v>388</v>
      </c>
      <c r="H72" s="11" t="s">
        <v>40</v>
      </c>
      <c r="I72" s="12"/>
      <c r="J72" s="13">
        <v>1531.2</v>
      </c>
      <c r="K72" s="10" t="s">
        <v>23</v>
      </c>
      <c r="L72" s="15" t="s">
        <v>517</v>
      </c>
      <c r="M72" s="10" t="s">
        <v>518</v>
      </c>
      <c r="N72" s="10" t="s">
        <v>519</v>
      </c>
      <c r="O72" s="10" t="s">
        <v>520</v>
      </c>
      <c r="P72" s="10" t="s">
        <v>521</v>
      </c>
    </row>
    <row r="73" spans="1:16" s="7" customFormat="1" ht="33.950000000000003" customHeight="1" x14ac:dyDescent="0.2">
      <c r="A73" s="8">
        <v>0</v>
      </c>
      <c r="B73" s="9">
        <f>A73*J73</f>
        <v>0</v>
      </c>
      <c r="C73" s="10" t="s">
        <v>522</v>
      </c>
      <c r="D73" s="10" t="s">
        <v>523</v>
      </c>
      <c r="E73" s="10" t="s">
        <v>524</v>
      </c>
      <c r="F73" s="8">
        <v>2025</v>
      </c>
      <c r="G73" s="8">
        <v>88</v>
      </c>
      <c r="H73" s="11" t="s">
        <v>40</v>
      </c>
      <c r="I73" s="12"/>
      <c r="J73" s="13">
        <v>476.3</v>
      </c>
      <c r="K73" s="10" t="s">
        <v>41</v>
      </c>
      <c r="L73" s="10"/>
      <c r="M73" s="10" t="s">
        <v>525</v>
      </c>
      <c r="N73" s="10" t="s">
        <v>526</v>
      </c>
      <c r="O73" s="10" t="s">
        <v>527</v>
      </c>
      <c r="P73" s="10" t="s">
        <v>528</v>
      </c>
    </row>
    <row r="74" spans="1:16" s="7" customFormat="1" ht="33.950000000000003" customHeight="1" x14ac:dyDescent="0.2">
      <c r="A74" s="8">
        <v>0</v>
      </c>
      <c r="B74" s="9">
        <f>A74*J74</f>
        <v>0</v>
      </c>
      <c r="C74" s="10" t="s">
        <v>529</v>
      </c>
      <c r="D74" s="10" t="s">
        <v>530</v>
      </c>
      <c r="E74" s="10" t="s">
        <v>531</v>
      </c>
      <c r="F74" s="8">
        <v>2025</v>
      </c>
      <c r="G74" s="8">
        <v>156</v>
      </c>
      <c r="H74" s="11" t="s">
        <v>22</v>
      </c>
      <c r="I74" s="12"/>
      <c r="J74" s="13">
        <v>740.3</v>
      </c>
      <c r="K74" s="10" t="s">
        <v>41</v>
      </c>
      <c r="L74" s="15" t="s">
        <v>532</v>
      </c>
      <c r="M74" s="10" t="s">
        <v>533</v>
      </c>
      <c r="N74" s="10" t="s">
        <v>534</v>
      </c>
      <c r="O74" s="10" t="s">
        <v>535</v>
      </c>
      <c r="P74" s="10" t="s">
        <v>536</v>
      </c>
    </row>
    <row r="75" spans="1:16" s="7" customFormat="1" ht="33.950000000000003" customHeight="1" x14ac:dyDescent="0.2">
      <c r="A75" s="8">
        <v>0</v>
      </c>
      <c r="B75" s="9">
        <f>A75*J75</f>
        <v>0</v>
      </c>
      <c r="C75" s="10" t="s">
        <v>154</v>
      </c>
      <c r="D75" s="10" t="s">
        <v>537</v>
      </c>
      <c r="E75" s="10" t="s">
        <v>156</v>
      </c>
      <c r="F75" s="8">
        <v>2025</v>
      </c>
      <c r="G75" s="8">
        <v>104</v>
      </c>
      <c r="H75" s="11" t="s">
        <v>22</v>
      </c>
      <c r="I75" s="12"/>
      <c r="J75" s="13">
        <v>1941.5</v>
      </c>
      <c r="K75" s="10" t="s">
        <v>23</v>
      </c>
      <c r="L75" s="15" t="s">
        <v>538</v>
      </c>
      <c r="M75" s="10" t="s">
        <v>539</v>
      </c>
      <c r="N75" s="10" t="s">
        <v>540</v>
      </c>
      <c r="O75" s="10" t="s">
        <v>541</v>
      </c>
      <c r="P75" s="10" t="s">
        <v>542</v>
      </c>
    </row>
    <row r="76" spans="1:16" s="7" customFormat="1" ht="33.950000000000003" customHeight="1" x14ac:dyDescent="0.2">
      <c r="A76" s="8">
        <v>0</v>
      </c>
      <c r="B76" s="9">
        <f>A76*J76</f>
        <v>0</v>
      </c>
      <c r="C76" s="10" t="s">
        <v>543</v>
      </c>
      <c r="D76" s="10" t="s">
        <v>544</v>
      </c>
      <c r="E76" s="10" t="s">
        <v>545</v>
      </c>
      <c r="F76" s="8">
        <v>2025</v>
      </c>
      <c r="G76" s="8">
        <v>244</v>
      </c>
      <c r="H76" s="11" t="s">
        <v>22</v>
      </c>
      <c r="I76" s="12"/>
      <c r="J76" s="13">
        <v>1203.4000000000001</v>
      </c>
      <c r="K76" s="10" t="s">
        <v>23</v>
      </c>
      <c r="L76" s="15" t="s">
        <v>546</v>
      </c>
      <c r="M76" s="10" t="s">
        <v>547</v>
      </c>
      <c r="N76" s="10" t="s">
        <v>548</v>
      </c>
      <c r="O76" s="10" t="s">
        <v>549</v>
      </c>
      <c r="P76" s="10" t="s">
        <v>550</v>
      </c>
    </row>
    <row r="77" spans="1:16" s="7" customFormat="1" ht="33.950000000000003" customHeight="1" x14ac:dyDescent="0.2">
      <c r="A77" s="8">
        <v>0</v>
      </c>
      <c r="B77" s="9">
        <f>A77*J77</f>
        <v>0</v>
      </c>
      <c r="C77" s="10" t="s">
        <v>514</v>
      </c>
      <c r="D77" s="10" t="s">
        <v>551</v>
      </c>
      <c r="E77" s="10" t="s">
        <v>545</v>
      </c>
      <c r="F77" s="8">
        <v>2024</v>
      </c>
      <c r="G77" s="8">
        <v>244</v>
      </c>
      <c r="H77" s="11" t="s">
        <v>22</v>
      </c>
      <c r="I77" s="12"/>
      <c r="J77" s="13">
        <v>1004.3</v>
      </c>
      <c r="K77" s="10" t="s">
        <v>23</v>
      </c>
      <c r="L77" s="15" t="s">
        <v>552</v>
      </c>
      <c r="M77" s="10" t="s">
        <v>553</v>
      </c>
      <c r="N77" s="10" t="s">
        <v>554</v>
      </c>
      <c r="O77" s="10" t="s">
        <v>555</v>
      </c>
      <c r="P77" s="10" t="s">
        <v>556</v>
      </c>
    </row>
    <row r="78" spans="1:16" s="7" customFormat="1" ht="33.950000000000003" customHeight="1" x14ac:dyDescent="0.2">
      <c r="A78" s="8">
        <v>0</v>
      </c>
      <c r="B78" s="9">
        <f>A78*J78</f>
        <v>0</v>
      </c>
      <c r="C78" s="10" t="s">
        <v>557</v>
      </c>
      <c r="D78" s="10" t="s">
        <v>558</v>
      </c>
      <c r="E78" s="10" t="s">
        <v>559</v>
      </c>
      <c r="F78" s="8">
        <v>2024</v>
      </c>
      <c r="G78" s="8">
        <v>192</v>
      </c>
      <c r="H78" s="11" t="s">
        <v>22</v>
      </c>
      <c r="I78" s="12"/>
      <c r="J78" s="13">
        <v>1413.5</v>
      </c>
      <c r="K78" s="10" t="s">
        <v>41</v>
      </c>
      <c r="L78" s="15" t="s">
        <v>560</v>
      </c>
      <c r="M78" s="10" t="s">
        <v>561</v>
      </c>
      <c r="N78" s="10" t="s">
        <v>562</v>
      </c>
      <c r="O78" s="10" t="s">
        <v>563</v>
      </c>
      <c r="P78" s="10" t="s">
        <v>564</v>
      </c>
    </row>
    <row r="79" spans="1:16" s="7" customFormat="1" ht="33.950000000000003" customHeight="1" x14ac:dyDescent="0.2">
      <c r="A79" s="8">
        <v>0</v>
      </c>
      <c r="B79" s="9">
        <f>A79*J79</f>
        <v>0</v>
      </c>
      <c r="C79" s="10" t="s">
        <v>565</v>
      </c>
      <c r="D79" s="10" t="s">
        <v>566</v>
      </c>
      <c r="E79" s="10" t="s">
        <v>567</v>
      </c>
      <c r="F79" s="8">
        <v>2024</v>
      </c>
      <c r="G79" s="8">
        <v>352</v>
      </c>
      <c r="H79" s="11" t="s">
        <v>22</v>
      </c>
      <c r="I79" s="12"/>
      <c r="J79" s="13">
        <v>2354</v>
      </c>
      <c r="K79" s="10" t="s">
        <v>23</v>
      </c>
      <c r="L79" s="10"/>
      <c r="M79" s="10" t="s">
        <v>568</v>
      </c>
      <c r="N79" s="10" t="s">
        <v>569</v>
      </c>
      <c r="O79" s="10" t="s">
        <v>570</v>
      </c>
      <c r="P79" s="10" t="s">
        <v>571</v>
      </c>
    </row>
    <row r="80" spans="1:16" s="7" customFormat="1" ht="33.950000000000003" customHeight="1" x14ac:dyDescent="0.2">
      <c r="A80" s="8">
        <v>0</v>
      </c>
      <c r="B80" s="9">
        <f>A80*J80</f>
        <v>0</v>
      </c>
      <c r="C80" s="10" t="s">
        <v>572</v>
      </c>
      <c r="D80" s="10" t="s">
        <v>573</v>
      </c>
      <c r="E80" s="10" t="s">
        <v>574</v>
      </c>
      <c r="F80" s="8">
        <v>2025</v>
      </c>
      <c r="G80" s="8">
        <v>176</v>
      </c>
      <c r="H80" s="11" t="s">
        <v>22</v>
      </c>
      <c r="I80" s="12"/>
      <c r="J80" s="13">
        <v>1444.3</v>
      </c>
      <c r="K80" s="10" t="s">
        <v>41</v>
      </c>
      <c r="L80" s="15" t="s">
        <v>575</v>
      </c>
      <c r="M80" s="10" t="s">
        <v>576</v>
      </c>
      <c r="N80" s="10" t="s">
        <v>577</v>
      </c>
      <c r="O80" s="10" t="s">
        <v>578</v>
      </c>
      <c r="P80" s="10" t="s">
        <v>579</v>
      </c>
    </row>
    <row r="81" spans="1:16" s="7" customFormat="1" ht="33.950000000000003" customHeight="1" x14ac:dyDescent="0.2">
      <c r="A81" s="8">
        <v>0</v>
      </c>
      <c r="B81" s="9">
        <f>A81*J81</f>
        <v>0</v>
      </c>
      <c r="C81" s="10" t="s">
        <v>580</v>
      </c>
      <c r="D81" s="10" t="s">
        <v>581</v>
      </c>
      <c r="E81" s="10" t="s">
        <v>582</v>
      </c>
      <c r="F81" s="8">
        <v>2025</v>
      </c>
      <c r="G81" s="8">
        <v>400</v>
      </c>
      <c r="H81" s="11" t="s">
        <v>22</v>
      </c>
      <c r="I81" s="12"/>
      <c r="J81" s="13">
        <v>2498.1</v>
      </c>
      <c r="K81" s="10" t="s">
        <v>41</v>
      </c>
      <c r="L81" s="15" t="s">
        <v>583</v>
      </c>
      <c r="M81" s="10" t="s">
        <v>584</v>
      </c>
      <c r="N81" s="10" t="s">
        <v>585</v>
      </c>
      <c r="O81" s="10" t="s">
        <v>586</v>
      </c>
      <c r="P81" s="10" t="s">
        <v>587</v>
      </c>
    </row>
    <row r="82" spans="1:16" s="7" customFormat="1" ht="33.950000000000003" customHeight="1" x14ac:dyDescent="0.2">
      <c r="A82" s="8">
        <v>0</v>
      </c>
      <c r="B82" s="9">
        <f>A82*J82</f>
        <v>0</v>
      </c>
      <c r="C82" s="10" t="s">
        <v>588</v>
      </c>
      <c r="D82" s="10" t="s">
        <v>589</v>
      </c>
      <c r="E82" s="10" t="s">
        <v>590</v>
      </c>
      <c r="F82" s="8">
        <v>2025</v>
      </c>
      <c r="G82" s="8">
        <v>142</v>
      </c>
      <c r="H82" s="11" t="s">
        <v>22</v>
      </c>
      <c r="I82" s="12"/>
      <c r="J82" s="13">
        <v>848.1</v>
      </c>
      <c r="K82" s="10" t="s">
        <v>41</v>
      </c>
      <c r="L82" s="15" t="s">
        <v>591</v>
      </c>
      <c r="M82" s="10" t="s">
        <v>592</v>
      </c>
      <c r="N82" s="10" t="s">
        <v>593</v>
      </c>
      <c r="O82" s="10" t="s">
        <v>594</v>
      </c>
      <c r="P82" s="10" t="s">
        <v>595</v>
      </c>
    </row>
    <row r="83" spans="1:16" s="7" customFormat="1" ht="33.950000000000003" customHeight="1" x14ac:dyDescent="0.2">
      <c r="A83" s="8">
        <v>0</v>
      </c>
      <c r="B83" s="9">
        <f>A83*J83</f>
        <v>0</v>
      </c>
      <c r="C83" s="10" t="s">
        <v>596</v>
      </c>
      <c r="D83" s="10" t="s">
        <v>597</v>
      </c>
      <c r="E83" s="10" t="s">
        <v>476</v>
      </c>
      <c r="F83" s="8">
        <v>2025</v>
      </c>
      <c r="G83" s="8">
        <v>184</v>
      </c>
      <c r="H83" s="11" t="s">
        <v>22</v>
      </c>
      <c r="I83" s="12"/>
      <c r="J83" s="13">
        <v>1087.9000000000001</v>
      </c>
      <c r="K83" s="10" t="s">
        <v>41</v>
      </c>
      <c r="L83" s="15" t="s">
        <v>598</v>
      </c>
      <c r="M83" s="10" t="s">
        <v>599</v>
      </c>
      <c r="N83" s="10" t="s">
        <v>600</v>
      </c>
      <c r="O83" s="10" t="s">
        <v>601</v>
      </c>
      <c r="P83" s="10" t="s">
        <v>602</v>
      </c>
    </row>
    <row r="84" spans="1:16" s="7" customFormat="1" ht="33.950000000000003" customHeight="1" x14ac:dyDescent="0.2">
      <c r="A84" s="8">
        <v>0</v>
      </c>
      <c r="B84" s="9">
        <f>A84*J84</f>
        <v>0</v>
      </c>
      <c r="C84" s="10" t="s">
        <v>603</v>
      </c>
      <c r="D84" s="10" t="s">
        <v>604</v>
      </c>
      <c r="E84" s="10" t="s">
        <v>605</v>
      </c>
      <c r="F84" s="8">
        <v>2025</v>
      </c>
      <c r="G84" s="8">
        <v>256</v>
      </c>
      <c r="H84" s="11" t="s">
        <v>22</v>
      </c>
      <c r="I84" s="12"/>
      <c r="J84" s="13">
        <v>1255.0999999999999</v>
      </c>
      <c r="K84" s="10" t="s">
        <v>41</v>
      </c>
      <c r="L84" s="15" t="s">
        <v>606</v>
      </c>
      <c r="M84" s="10" t="s">
        <v>607</v>
      </c>
      <c r="N84" s="10" t="s">
        <v>608</v>
      </c>
      <c r="O84" s="10" t="s">
        <v>609</v>
      </c>
      <c r="P84" s="10" t="s">
        <v>610</v>
      </c>
    </row>
    <row r="85" spans="1:16" s="7" customFormat="1" ht="33.950000000000003" customHeight="1" x14ac:dyDescent="0.2">
      <c r="A85" s="8">
        <v>0</v>
      </c>
      <c r="B85" s="9">
        <f>A85*J85</f>
        <v>0</v>
      </c>
      <c r="C85" s="10" t="s">
        <v>122</v>
      </c>
      <c r="D85" s="10" t="s">
        <v>611</v>
      </c>
      <c r="E85" s="10" t="s">
        <v>612</v>
      </c>
      <c r="F85" s="8">
        <v>2025</v>
      </c>
      <c r="G85" s="8">
        <v>256</v>
      </c>
      <c r="H85" s="11" t="s">
        <v>22</v>
      </c>
      <c r="I85" s="12"/>
      <c r="J85" s="13">
        <v>1131.9000000000001</v>
      </c>
      <c r="K85" s="10" t="s">
        <v>41</v>
      </c>
      <c r="L85" s="15" t="s">
        <v>613</v>
      </c>
      <c r="M85" s="10" t="s">
        <v>614</v>
      </c>
      <c r="N85" s="10" t="s">
        <v>615</v>
      </c>
      <c r="O85" s="10" t="s">
        <v>616</v>
      </c>
      <c r="P85" s="10" t="s">
        <v>617</v>
      </c>
    </row>
    <row r="86" spans="1:16" s="7" customFormat="1" ht="33.950000000000003" customHeight="1" x14ac:dyDescent="0.2">
      <c r="A86" s="8">
        <v>0</v>
      </c>
      <c r="B86" s="9">
        <f>A86*J86</f>
        <v>0</v>
      </c>
      <c r="C86" s="10" t="s">
        <v>122</v>
      </c>
      <c r="D86" s="10" t="s">
        <v>618</v>
      </c>
      <c r="E86" s="10" t="s">
        <v>619</v>
      </c>
      <c r="F86" s="8">
        <v>2024</v>
      </c>
      <c r="G86" s="8">
        <v>84</v>
      </c>
      <c r="H86" s="11" t="s">
        <v>40</v>
      </c>
      <c r="I86" s="12"/>
      <c r="J86" s="13">
        <v>547.79999999999995</v>
      </c>
      <c r="K86" s="10" t="s">
        <v>41</v>
      </c>
      <c r="L86" s="15" t="s">
        <v>620</v>
      </c>
      <c r="M86" s="10" t="s">
        <v>621</v>
      </c>
      <c r="N86" s="10" t="s">
        <v>622</v>
      </c>
      <c r="O86" s="10" t="s">
        <v>623</v>
      </c>
      <c r="P86" s="10" t="s">
        <v>624</v>
      </c>
    </row>
    <row r="87" spans="1:16" s="7" customFormat="1" ht="33.950000000000003" customHeight="1" x14ac:dyDescent="0.2">
      <c r="A87" s="8">
        <v>0</v>
      </c>
      <c r="B87" s="9">
        <f>A87*J87</f>
        <v>0</v>
      </c>
      <c r="C87" s="10" t="s">
        <v>122</v>
      </c>
      <c r="D87" s="10" t="s">
        <v>618</v>
      </c>
      <c r="E87" s="10" t="s">
        <v>625</v>
      </c>
      <c r="F87" s="8">
        <v>2025</v>
      </c>
      <c r="G87" s="8">
        <v>360</v>
      </c>
      <c r="H87" s="11" t="s">
        <v>22</v>
      </c>
      <c r="I87" s="12"/>
      <c r="J87" s="13">
        <v>1377.2</v>
      </c>
      <c r="K87" s="10" t="s">
        <v>41</v>
      </c>
      <c r="L87" s="15" t="s">
        <v>626</v>
      </c>
      <c r="M87" s="10" t="s">
        <v>627</v>
      </c>
      <c r="N87" s="10" t="s">
        <v>628</v>
      </c>
      <c r="O87" s="10" t="s">
        <v>629</v>
      </c>
      <c r="P87" s="10" t="s">
        <v>630</v>
      </c>
    </row>
    <row r="88" spans="1:16" s="7" customFormat="1" ht="33.950000000000003" customHeight="1" x14ac:dyDescent="0.2">
      <c r="A88" s="8">
        <v>0</v>
      </c>
      <c r="B88" s="9">
        <f>A88*J88</f>
        <v>0</v>
      </c>
      <c r="C88" s="10" t="s">
        <v>631</v>
      </c>
      <c r="D88" s="10" t="s">
        <v>632</v>
      </c>
      <c r="E88" s="10" t="s">
        <v>633</v>
      </c>
      <c r="F88" s="8">
        <v>2025</v>
      </c>
      <c r="G88" s="8">
        <v>224</v>
      </c>
      <c r="H88" s="11" t="s">
        <v>22</v>
      </c>
      <c r="I88" s="12"/>
      <c r="J88" s="13">
        <v>1529</v>
      </c>
      <c r="K88" s="10" t="s">
        <v>41</v>
      </c>
      <c r="L88" s="15" t="s">
        <v>634</v>
      </c>
      <c r="M88" s="10" t="s">
        <v>635</v>
      </c>
      <c r="N88" s="10" t="s">
        <v>636</v>
      </c>
      <c r="O88" s="10" t="s">
        <v>637</v>
      </c>
      <c r="P88" s="10" t="s">
        <v>638</v>
      </c>
    </row>
    <row r="89" spans="1:16" s="7" customFormat="1" ht="33.950000000000003" customHeight="1" x14ac:dyDescent="0.2">
      <c r="A89" s="8">
        <v>0</v>
      </c>
      <c r="B89" s="9">
        <f>A89*J89</f>
        <v>0</v>
      </c>
      <c r="C89" s="10" t="s">
        <v>639</v>
      </c>
      <c r="D89" s="10" t="s">
        <v>640</v>
      </c>
      <c r="E89" s="10" t="s">
        <v>641</v>
      </c>
      <c r="F89" s="8">
        <v>2024</v>
      </c>
      <c r="G89" s="8">
        <v>472</v>
      </c>
      <c r="H89" s="11" t="s">
        <v>22</v>
      </c>
      <c r="I89" s="12"/>
      <c r="J89" s="13">
        <v>1259.5</v>
      </c>
      <c r="K89" s="10" t="s">
        <v>23</v>
      </c>
      <c r="L89" s="10"/>
      <c r="M89" s="10" t="s">
        <v>642</v>
      </c>
      <c r="N89" s="10" t="s">
        <v>643</v>
      </c>
      <c r="O89" s="10" t="s">
        <v>644</v>
      </c>
      <c r="P89" s="10" t="s">
        <v>645</v>
      </c>
    </row>
    <row r="90" spans="1:16" s="7" customFormat="1" ht="33.950000000000003" customHeight="1" x14ac:dyDescent="0.2">
      <c r="A90" s="8">
        <v>0</v>
      </c>
      <c r="B90" s="9">
        <f>A90*J90</f>
        <v>0</v>
      </c>
      <c r="C90" s="10" t="s">
        <v>646</v>
      </c>
      <c r="D90" s="10" t="s">
        <v>647</v>
      </c>
      <c r="E90" s="10" t="s">
        <v>648</v>
      </c>
      <c r="F90" s="8">
        <v>2025</v>
      </c>
      <c r="G90" s="8">
        <v>236</v>
      </c>
      <c r="H90" s="11" t="s">
        <v>22</v>
      </c>
      <c r="I90" s="12"/>
      <c r="J90" s="13">
        <v>952.6</v>
      </c>
      <c r="K90" s="10" t="s">
        <v>23</v>
      </c>
      <c r="L90" s="15" t="s">
        <v>649</v>
      </c>
      <c r="M90" s="10" t="s">
        <v>650</v>
      </c>
      <c r="N90" s="10" t="s">
        <v>651</v>
      </c>
      <c r="O90" s="10" t="s">
        <v>652</v>
      </c>
      <c r="P90" s="10" t="s">
        <v>653</v>
      </c>
    </row>
    <row r="91" spans="1:16" s="7" customFormat="1" ht="33.950000000000003" customHeight="1" x14ac:dyDescent="0.2">
      <c r="A91" s="8">
        <v>0</v>
      </c>
      <c r="B91" s="9">
        <f>A91*J91</f>
        <v>0</v>
      </c>
      <c r="C91" s="10" t="s">
        <v>654</v>
      </c>
      <c r="D91" s="10" t="s">
        <v>655</v>
      </c>
      <c r="E91" s="10" t="s">
        <v>210</v>
      </c>
      <c r="F91" s="8">
        <v>2025</v>
      </c>
      <c r="G91" s="8">
        <v>136</v>
      </c>
      <c r="H91" s="11" t="s">
        <v>22</v>
      </c>
      <c r="I91" s="12"/>
      <c r="J91" s="13">
        <v>1098.9000000000001</v>
      </c>
      <c r="K91" s="10" t="s">
        <v>41</v>
      </c>
      <c r="L91" s="15" t="s">
        <v>656</v>
      </c>
      <c r="M91" s="10" t="s">
        <v>657</v>
      </c>
      <c r="N91" s="10" t="s">
        <v>658</v>
      </c>
      <c r="O91" s="10" t="s">
        <v>659</v>
      </c>
      <c r="P91" s="10" t="s">
        <v>660</v>
      </c>
    </row>
    <row r="92" spans="1:16" s="7" customFormat="1" ht="33.950000000000003" customHeight="1" x14ac:dyDescent="0.2">
      <c r="A92" s="8">
        <v>0</v>
      </c>
      <c r="B92" s="9">
        <f>A92*J92</f>
        <v>0</v>
      </c>
      <c r="C92" s="10" t="s">
        <v>661</v>
      </c>
      <c r="D92" s="10" t="s">
        <v>662</v>
      </c>
      <c r="E92" s="10" t="s">
        <v>663</v>
      </c>
      <c r="F92" s="8">
        <v>2025</v>
      </c>
      <c r="G92" s="8">
        <v>276</v>
      </c>
      <c r="H92" s="11" t="s">
        <v>22</v>
      </c>
      <c r="I92" s="12"/>
      <c r="J92" s="13">
        <v>1202.3</v>
      </c>
      <c r="K92" s="10" t="s">
        <v>23</v>
      </c>
      <c r="L92" s="15" t="s">
        <v>664</v>
      </c>
      <c r="M92" s="10" t="s">
        <v>665</v>
      </c>
      <c r="N92" s="10" t="s">
        <v>666</v>
      </c>
      <c r="O92" s="10" t="s">
        <v>667</v>
      </c>
      <c r="P92" s="10" t="s">
        <v>668</v>
      </c>
    </row>
    <row r="93" spans="1:16" s="7" customFormat="1" ht="33.950000000000003" customHeight="1" x14ac:dyDescent="0.2">
      <c r="A93" s="8">
        <v>0</v>
      </c>
      <c r="B93" s="9">
        <f>A93*J93</f>
        <v>0</v>
      </c>
      <c r="C93" s="10" t="s">
        <v>669</v>
      </c>
      <c r="D93" s="10" t="s">
        <v>670</v>
      </c>
      <c r="E93" s="10"/>
      <c r="F93" s="8">
        <v>2024</v>
      </c>
      <c r="G93" s="8">
        <v>304</v>
      </c>
      <c r="H93" s="11" t="s">
        <v>40</v>
      </c>
      <c r="I93" s="12"/>
      <c r="J93" s="13">
        <v>1300.2</v>
      </c>
      <c r="K93" s="10" t="s">
        <v>23</v>
      </c>
      <c r="L93" s="15" t="s">
        <v>671</v>
      </c>
      <c r="M93" s="10" t="s">
        <v>672</v>
      </c>
      <c r="N93" s="10" t="s">
        <v>673</v>
      </c>
      <c r="O93" s="10" t="s">
        <v>674</v>
      </c>
      <c r="P93" s="10" t="s">
        <v>675</v>
      </c>
    </row>
    <row r="94" spans="1:16" s="7" customFormat="1" ht="33.950000000000003" customHeight="1" x14ac:dyDescent="0.2">
      <c r="A94" s="8">
        <v>0</v>
      </c>
      <c r="B94" s="9">
        <f>A94*J94</f>
        <v>0</v>
      </c>
      <c r="C94" s="10" t="s">
        <v>676</v>
      </c>
      <c r="D94" s="10" t="s">
        <v>677</v>
      </c>
      <c r="E94" s="10"/>
      <c r="F94" s="8">
        <v>2024</v>
      </c>
      <c r="G94" s="8">
        <v>300</v>
      </c>
      <c r="H94" s="11" t="s">
        <v>40</v>
      </c>
      <c r="I94" s="12"/>
      <c r="J94" s="13">
        <v>1400.3</v>
      </c>
      <c r="K94" s="10" t="s">
        <v>23</v>
      </c>
      <c r="L94" s="15" t="s">
        <v>678</v>
      </c>
      <c r="M94" s="10" t="s">
        <v>679</v>
      </c>
      <c r="N94" s="10" t="s">
        <v>680</v>
      </c>
      <c r="O94" s="10" t="s">
        <v>674</v>
      </c>
      <c r="P94" s="10" t="s">
        <v>681</v>
      </c>
    </row>
    <row r="95" spans="1:16" s="7" customFormat="1" ht="33.950000000000003" customHeight="1" x14ac:dyDescent="0.2">
      <c r="A95" s="8">
        <v>0</v>
      </c>
      <c r="B95" s="9">
        <f>A95*J95</f>
        <v>0</v>
      </c>
      <c r="C95" s="10" t="s">
        <v>318</v>
      </c>
      <c r="D95" s="10" t="s">
        <v>682</v>
      </c>
      <c r="E95" s="10" t="s">
        <v>683</v>
      </c>
      <c r="F95" s="8">
        <v>2025</v>
      </c>
      <c r="G95" s="8">
        <v>332</v>
      </c>
      <c r="H95" s="11" t="s">
        <v>22</v>
      </c>
      <c r="I95" s="12"/>
      <c r="J95" s="13">
        <v>1306.8</v>
      </c>
      <c r="K95" s="10" t="s">
        <v>23</v>
      </c>
      <c r="L95" s="15" t="s">
        <v>684</v>
      </c>
      <c r="M95" s="10" t="s">
        <v>685</v>
      </c>
      <c r="N95" s="10" t="s">
        <v>686</v>
      </c>
      <c r="O95" s="10" t="s">
        <v>687</v>
      </c>
      <c r="P95" s="10" t="s">
        <v>688</v>
      </c>
    </row>
    <row r="96" spans="1:16" s="7" customFormat="1" ht="33.950000000000003" customHeight="1" x14ac:dyDescent="0.2">
      <c r="A96" s="8">
        <v>0</v>
      </c>
      <c r="B96" s="9">
        <f>A96*J96</f>
        <v>0</v>
      </c>
      <c r="C96" s="10" t="s">
        <v>154</v>
      </c>
      <c r="D96" s="10" t="s">
        <v>689</v>
      </c>
      <c r="E96" s="10" t="s">
        <v>452</v>
      </c>
      <c r="F96" s="8">
        <v>2014</v>
      </c>
      <c r="G96" s="8">
        <v>32</v>
      </c>
      <c r="H96" s="11" t="s">
        <v>40</v>
      </c>
      <c r="I96" s="12"/>
      <c r="J96" s="13">
        <v>412.5</v>
      </c>
      <c r="K96" s="10" t="s">
        <v>23</v>
      </c>
      <c r="L96" s="15" t="s">
        <v>690</v>
      </c>
      <c r="M96" s="10" t="s">
        <v>691</v>
      </c>
      <c r="N96" s="10" t="s">
        <v>692</v>
      </c>
      <c r="O96" s="10" t="s">
        <v>693</v>
      </c>
      <c r="P96" s="10" t="s">
        <v>694</v>
      </c>
    </row>
    <row r="97" spans="1:16" s="7" customFormat="1" ht="33.950000000000003" customHeight="1" x14ac:dyDescent="0.2">
      <c r="A97" s="8">
        <v>0</v>
      </c>
      <c r="B97" s="9">
        <f>A97*J97</f>
        <v>0</v>
      </c>
      <c r="C97" s="10" t="s">
        <v>154</v>
      </c>
      <c r="D97" s="10" t="s">
        <v>695</v>
      </c>
      <c r="E97" s="10" t="s">
        <v>452</v>
      </c>
      <c r="F97" s="8">
        <v>2015</v>
      </c>
      <c r="G97" s="8">
        <v>32</v>
      </c>
      <c r="H97" s="11" t="s">
        <v>40</v>
      </c>
      <c r="I97" s="12"/>
      <c r="J97" s="13">
        <v>588.5</v>
      </c>
      <c r="K97" s="10" t="s">
        <v>23</v>
      </c>
      <c r="L97" s="15" t="s">
        <v>696</v>
      </c>
      <c r="M97" s="10" t="s">
        <v>697</v>
      </c>
      <c r="N97" s="10" t="s">
        <v>698</v>
      </c>
      <c r="O97" s="10" t="s">
        <v>699</v>
      </c>
      <c r="P97" s="10" t="s">
        <v>700</v>
      </c>
    </row>
    <row r="98" spans="1:16" s="7" customFormat="1" ht="33.950000000000003" customHeight="1" x14ac:dyDescent="0.2">
      <c r="A98" s="8">
        <v>0</v>
      </c>
      <c r="B98" s="9">
        <f>A98*J98</f>
        <v>0</v>
      </c>
      <c r="C98" s="10" t="s">
        <v>701</v>
      </c>
      <c r="D98" s="10" t="s">
        <v>702</v>
      </c>
      <c r="E98" s="10" t="s">
        <v>703</v>
      </c>
      <c r="F98" s="8">
        <v>2025</v>
      </c>
      <c r="G98" s="8">
        <v>248</v>
      </c>
      <c r="H98" s="11" t="s">
        <v>22</v>
      </c>
      <c r="I98" s="12"/>
      <c r="J98" s="13">
        <v>1158.3</v>
      </c>
      <c r="K98" s="10" t="s">
        <v>41</v>
      </c>
      <c r="L98" s="15" t="s">
        <v>704</v>
      </c>
      <c r="M98" s="10" t="s">
        <v>705</v>
      </c>
      <c r="N98" s="10" t="s">
        <v>706</v>
      </c>
      <c r="O98" s="10" t="s">
        <v>707</v>
      </c>
      <c r="P98" s="10" t="s">
        <v>708</v>
      </c>
    </row>
    <row r="99" spans="1:16" s="7" customFormat="1" ht="33.950000000000003" customHeight="1" x14ac:dyDescent="0.2">
      <c r="A99" s="8">
        <v>0</v>
      </c>
      <c r="B99" s="9">
        <f>A99*J99</f>
        <v>0</v>
      </c>
      <c r="C99" s="10" t="s">
        <v>709</v>
      </c>
      <c r="D99" s="10" t="s">
        <v>710</v>
      </c>
      <c r="E99" s="10" t="s">
        <v>711</v>
      </c>
      <c r="F99" s="8">
        <v>2022</v>
      </c>
      <c r="G99" s="8">
        <v>396</v>
      </c>
      <c r="H99" s="11" t="s">
        <v>22</v>
      </c>
      <c r="I99" s="12"/>
      <c r="J99" s="13">
        <v>1287</v>
      </c>
      <c r="K99" s="10" t="s">
        <v>23</v>
      </c>
      <c r="L99" s="10"/>
      <c r="M99" s="10" t="s">
        <v>712</v>
      </c>
      <c r="N99" s="10" t="s">
        <v>713</v>
      </c>
      <c r="O99" s="10" t="s">
        <v>714</v>
      </c>
      <c r="P99" s="10" t="s">
        <v>715</v>
      </c>
    </row>
    <row r="100" spans="1:16" s="7" customFormat="1" ht="33.950000000000003" customHeight="1" x14ac:dyDescent="0.2">
      <c r="A100" s="8">
        <v>0</v>
      </c>
      <c r="B100" s="9">
        <f>A100*J100</f>
        <v>0</v>
      </c>
      <c r="C100" s="10" t="s">
        <v>716</v>
      </c>
      <c r="D100" s="10" t="s">
        <v>717</v>
      </c>
      <c r="E100" s="10" t="s">
        <v>718</v>
      </c>
      <c r="F100" s="8">
        <v>2025</v>
      </c>
      <c r="G100" s="8">
        <v>352</v>
      </c>
      <c r="H100" s="11" t="s">
        <v>22</v>
      </c>
      <c r="I100" s="12"/>
      <c r="J100" s="13">
        <v>1278.2</v>
      </c>
      <c r="K100" s="10" t="s">
        <v>41</v>
      </c>
      <c r="L100" s="15" t="s">
        <v>719</v>
      </c>
      <c r="M100" s="10" t="s">
        <v>720</v>
      </c>
      <c r="N100" s="10" t="s">
        <v>721</v>
      </c>
      <c r="O100" s="10" t="s">
        <v>722</v>
      </c>
      <c r="P100" s="10" t="s">
        <v>723</v>
      </c>
    </row>
    <row r="101" spans="1:16" s="7" customFormat="1" ht="33.950000000000003" customHeight="1" x14ac:dyDescent="0.2">
      <c r="A101" s="8">
        <v>0</v>
      </c>
      <c r="B101" s="9">
        <f>A101*J101</f>
        <v>0</v>
      </c>
      <c r="C101" s="10" t="s">
        <v>37</v>
      </c>
      <c r="D101" s="10" t="s">
        <v>724</v>
      </c>
      <c r="E101" s="10" t="s">
        <v>725</v>
      </c>
      <c r="F101" s="8">
        <v>2025</v>
      </c>
      <c r="G101" s="8">
        <v>348</v>
      </c>
      <c r="H101" s="11" t="s">
        <v>22</v>
      </c>
      <c r="I101" s="12"/>
      <c r="J101" s="13">
        <v>1645.6</v>
      </c>
      <c r="K101" s="10" t="s">
        <v>41</v>
      </c>
      <c r="L101" s="15" t="s">
        <v>726</v>
      </c>
      <c r="M101" s="10" t="s">
        <v>727</v>
      </c>
      <c r="N101" s="10" t="s">
        <v>728</v>
      </c>
      <c r="O101" s="10" t="s">
        <v>729</v>
      </c>
      <c r="P101" s="10" t="s">
        <v>730</v>
      </c>
    </row>
    <row r="102" spans="1:16" s="7" customFormat="1" ht="33.950000000000003" customHeight="1" x14ac:dyDescent="0.2">
      <c r="A102" s="8">
        <v>0</v>
      </c>
      <c r="B102" s="9">
        <f>A102*J102</f>
        <v>0</v>
      </c>
      <c r="C102" s="10" t="s">
        <v>192</v>
      </c>
      <c r="D102" s="10" t="s">
        <v>731</v>
      </c>
      <c r="E102" s="10" t="s">
        <v>732</v>
      </c>
      <c r="F102" s="8">
        <v>2025</v>
      </c>
      <c r="G102" s="8">
        <v>280</v>
      </c>
      <c r="H102" s="11" t="s">
        <v>22</v>
      </c>
      <c r="I102" s="12"/>
      <c r="J102" s="13">
        <v>1020.8</v>
      </c>
      <c r="K102" s="10" t="s">
        <v>23</v>
      </c>
      <c r="L102" s="15" t="s">
        <v>733</v>
      </c>
      <c r="M102" s="10" t="s">
        <v>734</v>
      </c>
      <c r="N102" s="10" t="s">
        <v>735</v>
      </c>
      <c r="O102" s="10" t="s">
        <v>736</v>
      </c>
      <c r="P102" s="10" t="s">
        <v>737</v>
      </c>
    </row>
    <row r="103" spans="1:16" s="7" customFormat="1" ht="33.950000000000003" customHeight="1" x14ac:dyDescent="0.2">
      <c r="A103" s="8">
        <v>0</v>
      </c>
      <c r="B103" s="9">
        <f>A103*J103</f>
        <v>0</v>
      </c>
      <c r="C103" s="10" t="s">
        <v>738</v>
      </c>
      <c r="D103" s="10" t="s">
        <v>739</v>
      </c>
      <c r="E103" s="10" t="s">
        <v>740</v>
      </c>
      <c r="F103" s="8">
        <v>2024</v>
      </c>
      <c r="G103" s="8">
        <v>284</v>
      </c>
      <c r="H103" s="11" t="s">
        <v>22</v>
      </c>
      <c r="I103" s="12"/>
      <c r="J103" s="13">
        <v>2259.4</v>
      </c>
      <c r="K103" s="10" t="s">
        <v>41</v>
      </c>
      <c r="L103" s="15" t="s">
        <v>741</v>
      </c>
      <c r="M103" s="10" t="s">
        <v>742</v>
      </c>
      <c r="N103" s="10" t="s">
        <v>743</v>
      </c>
      <c r="O103" s="10" t="s">
        <v>744</v>
      </c>
      <c r="P103" s="10" t="s">
        <v>745</v>
      </c>
    </row>
    <row r="104" spans="1:16" s="7" customFormat="1" ht="33.950000000000003" customHeight="1" x14ac:dyDescent="0.2">
      <c r="A104" s="8">
        <v>0</v>
      </c>
      <c r="B104" s="9">
        <f>A104*J104</f>
        <v>0</v>
      </c>
      <c r="C104" s="10" t="s">
        <v>746</v>
      </c>
      <c r="D104" s="10" t="s">
        <v>747</v>
      </c>
      <c r="E104" s="10" t="s">
        <v>748</v>
      </c>
      <c r="F104" s="8">
        <v>2025</v>
      </c>
      <c r="G104" s="8">
        <v>224</v>
      </c>
      <c r="H104" s="11" t="s">
        <v>22</v>
      </c>
      <c r="I104" s="12"/>
      <c r="J104" s="13">
        <v>858</v>
      </c>
      <c r="K104" s="10" t="s">
        <v>41</v>
      </c>
      <c r="L104" s="15" t="s">
        <v>749</v>
      </c>
      <c r="M104" s="10" t="s">
        <v>750</v>
      </c>
      <c r="N104" s="10" t="s">
        <v>751</v>
      </c>
      <c r="O104" s="10" t="s">
        <v>752</v>
      </c>
      <c r="P104" s="10" t="s">
        <v>753</v>
      </c>
    </row>
    <row r="105" spans="1:16" s="7" customFormat="1" ht="33.950000000000003" customHeight="1" x14ac:dyDescent="0.2">
      <c r="A105" s="8">
        <v>0</v>
      </c>
      <c r="B105" s="9">
        <f>A105*J105</f>
        <v>0</v>
      </c>
      <c r="C105" s="10" t="s">
        <v>754</v>
      </c>
      <c r="D105" s="10" t="s">
        <v>755</v>
      </c>
      <c r="E105" s="10" t="s">
        <v>748</v>
      </c>
      <c r="F105" s="8">
        <v>2025</v>
      </c>
      <c r="G105" s="8">
        <v>44</v>
      </c>
      <c r="H105" s="11" t="s">
        <v>40</v>
      </c>
      <c r="I105" s="12"/>
      <c r="J105" s="13">
        <v>298.10000000000002</v>
      </c>
      <c r="K105" s="10" t="s">
        <v>41</v>
      </c>
      <c r="L105" s="15" t="s">
        <v>756</v>
      </c>
      <c r="M105" s="10" t="s">
        <v>757</v>
      </c>
      <c r="N105" s="10" t="s">
        <v>758</v>
      </c>
      <c r="O105" s="10" t="s">
        <v>759</v>
      </c>
      <c r="P105" s="10" t="s">
        <v>760</v>
      </c>
    </row>
    <row r="106" spans="1:16" s="7" customFormat="1" ht="33.950000000000003" customHeight="1" x14ac:dyDescent="0.2">
      <c r="A106" s="8">
        <v>0</v>
      </c>
      <c r="B106" s="9">
        <f>A106*J106</f>
        <v>0</v>
      </c>
      <c r="C106" s="10" t="s">
        <v>761</v>
      </c>
      <c r="D106" s="10" t="s">
        <v>762</v>
      </c>
      <c r="E106" s="10" t="s">
        <v>763</v>
      </c>
      <c r="F106" s="8">
        <v>2024</v>
      </c>
      <c r="G106" s="8">
        <v>136</v>
      </c>
      <c r="H106" s="11" t="s">
        <v>40</v>
      </c>
      <c r="I106" s="12"/>
      <c r="J106" s="13">
        <v>790.9</v>
      </c>
      <c r="K106" s="10" t="s">
        <v>41</v>
      </c>
      <c r="L106" s="15" t="s">
        <v>764</v>
      </c>
      <c r="M106" s="10" t="s">
        <v>765</v>
      </c>
      <c r="N106" s="10" t="s">
        <v>766</v>
      </c>
      <c r="O106" s="10" t="s">
        <v>767</v>
      </c>
      <c r="P106" s="10" t="s">
        <v>768</v>
      </c>
    </row>
    <row r="107" spans="1:16" s="7" customFormat="1" ht="33.950000000000003" customHeight="1" x14ac:dyDescent="0.2">
      <c r="A107" s="8">
        <v>0</v>
      </c>
      <c r="B107" s="9">
        <f>A107*J107</f>
        <v>0</v>
      </c>
      <c r="C107" s="10" t="s">
        <v>769</v>
      </c>
      <c r="D107" s="10" t="s">
        <v>770</v>
      </c>
      <c r="E107" s="10" t="s">
        <v>92</v>
      </c>
      <c r="F107" s="8">
        <v>2025</v>
      </c>
      <c r="G107" s="8">
        <v>140</v>
      </c>
      <c r="H107" s="11" t="s">
        <v>22</v>
      </c>
      <c r="I107" s="12"/>
      <c r="J107" s="13">
        <v>672.1</v>
      </c>
      <c r="K107" s="10" t="s">
        <v>41</v>
      </c>
      <c r="L107" s="15" t="s">
        <v>771</v>
      </c>
      <c r="M107" s="10" t="s">
        <v>772</v>
      </c>
      <c r="N107" s="10" t="s">
        <v>773</v>
      </c>
      <c r="O107" s="10" t="s">
        <v>774</v>
      </c>
      <c r="P107" s="10" t="s">
        <v>775</v>
      </c>
    </row>
    <row r="108" spans="1:16" s="7" customFormat="1" ht="33.950000000000003" customHeight="1" x14ac:dyDescent="0.2">
      <c r="A108" s="8">
        <v>0</v>
      </c>
      <c r="B108" s="9">
        <f>A108*J108</f>
        <v>0</v>
      </c>
      <c r="C108" s="10" t="s">
        <v>776</v>
      </c>
      <c r="D108" s="10" t="s">
        <v>777</v>
      </c>
      <c r="E108" s="10" t="s">
        <v>170</v>
      </c>
      <c r="F108" s="8">
        <v>2025</v>
      </c>
      <c r="G108" s="8">
        <v>760</v>
      </c>
      <c r="H108" s="11" t="s">
        <v>22</v>
      </c>
      <c r="I108" s="12"/>
      <c r="J108" s="13">
        <v>3040.4</v>
      </c>
      <c r="K108" s="10" t="s">
        <v>23</v>
      </c>
      <c r="L108" s="15" t="s">
        <v>778</v>
      </c>
      <c r="M108" s="10" t="s">
        <v>779</v>
      </c>
      <c r="N108" s="10" t="s">
        <v>780</v>
      </c>
      <c r="O108" s="10" t="s">
        <v>781</v>
      </c>
      <c r="P108" s="10" t="s">
        <v>782</v>
      </c>
    </row>
    <row r="109" spans="1:16" s="7" customFormat="1" ht="33.950000000000003" customHeight="1" x14ac:dyDescent="0.2">
      <c r="A109" s="8">
        <v>0</v>
      </c>
      <c r="B109" s="9">
        <f>A109*J109</f>
        <v>0</v>
      </c>
      <c r="C109" s="10" t="s">
        <v>154</v>
      </c>
      <c r="D109" s="10" t="s">
        <v>783</v>
      </c>
      <c r="E109" s="10" t="s">
        <v>452</v>
      </c>
      <c r="F109" s="8">
        <v>2021</v>
      </c>
      <c r="G109" s="8">
        <v>96</v>
      </c>
      <c r="H109" s="11" t="s">
        <v>22</v>
      </c>
      <c r="I109" s="12"/>
      <c r="J109" s="13">
        <v>1590.6</v>
      </c>
      <c r="K109" s="10" t="s">
        <v>23</v>
      </c>
      <c r="L109" s="10"/>
      <c r="M109" s="10" t="s">
        <v>784</v>
      </c>
      <c r="N109" s="10" t="s">
        <v>785</v>
      </c>
      <c r="O109" s="10" t="s">
        <v>786</v>
      </c>
      <c r="P109" s="10" t="s">
        <v>787</v>
      </c>
    </row>
    <row r="110" spans="1:16" s="7" customFormat="1" ht="33.950000000000003" customHeight="1" x14ac:dyDescent="0.2">
      <c r="A110" s="8">
        <v>0</v>
      </c>
      <c r="B110" s="9">
        <f>A110*J110</f>
        <v>0</v>
      </c>
      <c r="C110" s="10" t="s">
        <v>788</v>
      </c>
      <c r="D110" s="10" t="s">
        <v>789</v>
      </c>
      <c r="E110" s="10" t="s">
        <v>790</v>
      </c>
      <c r="F110" s="8">
        <v>2024</v>
      </c>
      <c r="G110" s="8">
        <v>104</v>
      </c>
      <c r="H110" s="11" t="s">
        <v>22</v>
      </c>
      <c r="I110" s="12"/>
      <c r="J110" s="13">
        <v>1500.4</v>
      </c>
      <c r="K110" s="10" t="s">
        <v>23</v>
      </c>
      <c r="L110" s="15" t="s">
        <v>791</v>
      </c>
      <c r="M110" s="10" t="s">
        <v>792</v>
      </c>
      <c r="N110" s="10" t="s">
        <v>793</v>
      </c>
      <c r="O110" s="10" t="s">
        <v>794</v>
      </c>
      <c r="P110" s="10" t="s">
        <v>795</v>
      </c>
    </row>
    <row r="111" spans="1:16" s="7" customFormat="1" ht="33.950000000000003" customHeight="1" x14ac:dyDescent="0.2">
      <c r="A111" s="8">
        <v>0</v>
      </c>
      <c r="B111" s="9">
        <f>A111*J111</f>
        <v>0</v>
      </c>
      <c r="C111" s="10" t="s">
        <v>796</v>
      </c>
      <c r="D111" s="10" t="s">
        <v>797</v>
      </c>
      <c r="E111" s="10" t="s">
        <v>798</v>
      </c>
      <c r="F111" s="8">
        <v>2024</v>
      </c>
      <c r="G111" s="8">
        <v>160</v>
      </c>
      <c r="H111" s="11" t="s">
        <v>22</v>
      </c>
      <c r="I111" s="12"/>
      <c r="J111" s="13">
        <v>777.7</v>
      </c>
      <c r="K111" s="10" t="s">
        <v>23</v>
      </c>
      <c r="L111" s="15" t="s">
        <v>799</v>
      </c>
      <c r="M111" s="10" t="s">
        <v>800</v>
      </c>
      <c r="N111" s="10" t="s">
        <v>801</v>
      </c>
      <c r="O111" s="10" t="s">
        <v>802</v>
      </c>
      <c r="P111" s="10" t="s">
        <v>803</v>
      </c>
    </row>
    <row r="112" spans="1:16" s="7" customFormat="1" ht="33.950000000000003" customHeight="1" x14ac:dyDescent="0.2">
      <c r="A112" s="8">
        <v>0</v>
      </c>
      <c r="B112" s="9">
        <f>A112*J112</f>
        <v>0</v>
      </c>
      <c r="C112" s="10" t="s">
        <v>804</v>
      </c>
      <c r="D112" s="10" t="s">
        <v>805</v>
      </c>
      <c r="E112" s="10" t="s">
        <v>806</v>
      </c>
      <c r="F112" s="8">
        <v>2025</v>
      </c>
      <c r="G112" s="8">
        <v>368</v>
      </c>
      <c r="H112" s="11" t="s">
        <v>22</v>
      </c>
      <c r="I112" s="12"/>
      <c r="J112" s="13">
        <v>973.5</v>
      </c>
      <c r="K112" s="10" t="s">
        <v>23</v>
      </c>
      <c r="L112" s="15" t="s">
        <v>807</v>
      </c>
      <c r="M112" s="10" t="s">
        <v>808</v>
      </c>
      <c r="N112" s="10" t="s">
        <v>809</v>
      </c>
      <c r="O112" s="10" t="s">
        <v>810</v>
      </c>
      <c r="P112" s="10" t="s">
        <v>811</v>
      </c>
    </row>
    <row r="113" spans="1:16" s="7" customFormat="1" ht="33.950000000000003" customHeight="1" x14ac:dyDescent="0.2">
      <c r="A113" s="8">
        <v>0</v>
      </c>
      <c r="B113" s="9">
        <f>A113*J113</f>
        <v>0</v>
      </c>
      <c r="C113" s="10" t="s">
        <v>812</v>
      </c>
      <c r="D113" s="10" t="s">
        <v>813</v>
      </c>
      <c r="E113" s="10" t="s">
        <v>806</v>
      </c>
      <c r="F113" s="8">
        <v>2025</v>
      </c>
      <c r="G113" s="8">
        <v>368</v>
      </c>
      <c r="H113" s="11" t="s">
        <v>22</v>
      </c>
      <c r="I113" s="12"/>
      <c r="J113" s="13">
        <v>1167.0999999999999</v>
      </c>
      <c r="K113" s="10" t="s">
        <v>23</v>
      </c>
      <c r="L113" s="15" t="s">
        <v>814</v>
      </c>
      <c r="M113" s="10" t="s">
        <v>815</v>
      </c>
      <c r="N113" s="10" t="s">
        <v>816</v>
      </c>
      <c r="O113" s="10" t="s">
        <v>817</v>
      </c>
      <c r="P113" s="10" t="s">
        <v>818</v>
      </c>
    </row>
    <row r="114" spans="1:16" s="7" customFormat="1" ht="33.950000000000003" customHeight="1" x14ac:dyDescent="0.2">
      <c r="A114" s="8">
        <v>0</v>
      </c>
      <c r="B114" s="9">
        <f>A114*J114</f>
        <v>0</v>
      </c>
      <c r="C114" s="10" t="s">
        <v>819</v>
      </c>
      <c r="D114" s="10" t="s">
        <v>820</v>
      </c>
      <c r="E114" s="10" t="s">
        <v>821</v>
      </c>
      <c r="F114" s="8">
        <v>2025</v>
      </c>
      <c r="G114" s="8">
        <v>220</v>
      </c>
      <c r="H114" s="11" t="s">
        <v>22</v>
      </c>
      <c r="I114" s="12"/>
      <c r="J114" s="13">
        <v>973.5</v>
      </c>
      <c r="K114" s="10" t="s">
        <v>41</v>
      </c>
      <c r="L114" s="15" t="s">
        <v>822</v>
      </c>
      <c r="M114" s="10" t="s">
        <v>823</v>
      </c>
      <c r="N114" s="10" t="s">
        <v>824</v>
      </c>
      <c r="O114" s="10" t="s">
        <v>825</v>
      </c>
      <c r="P114" s="10" t="s">
        <v>826</v>
      </c>
    </row>
    <row r="115" spans="1:16" s="7" customFormat="1" ht="33.950000000000003" customHeight="1" x14ac:dyDescent="0.2">
      <c r="A115" s="8">
        <v>0</v>
      </c>
      <c r="B115" s="9">
        <f>A115*J115</f>
        <v>0</v>
      </c>
      <c r="C115" s="10" t="s">
        <v>827</v>
      </c>
      <c r="D115" s="10" t="s">
        <v>828</v>
      </c>
      <c r="E115" s="10" t="s">
        <v>829</v>
      </c>
      <c r="F115" s="8">
        <v>2025</v>
      </c>
      <c r="G115" s="8">
        <v>136</v>
      </c>
      <c r="H115" s="11" t="s">
        <v>22</v>
      </c>
      <c r="I115" s="12"/>
      <c r="J115" s="13">
        <v>2035</v>
      </c>
      <c r="K115" s="10" t="s">
        <v>23</v>
      </c>
      <c r="L115" s="10"/>
      <c r="M115" s="10" t="s">
        <v>830</v>
      </c>
      <c r="N115" s="10" t="s">
        <v>831</v>
      </c>
      <c r="O115" s="10" t="s">
        <v>832</v>
      </c>
      <c r="P115" s="10" t="s">
        <v>833</v>
      </c>
    </row>
    <row r="116" spans="1:16" s="7" customFormat="1" ht="33.950000000000003" customHeight="1" x14ac:dyDescent="0.2">
      <c r="A116" s="8">
        <v>0</v>
      </c>
      <c r="B116" s="9">
        <f>A116*J116</f>
        <v>0</v>
      </c>
      <c r="C116" s="10" t="s">
        <v>834</v>
      </c>
      <c r="D116" s="10" t="s">
        <v>835</v>
      </c>
      <c r="E116" s="10" t="s">
        <v>148</v>
      </c>
      <c r="F116" s="8">
        <v>2025</v>
      </c>
      <c r="G116" s="8">
        <v>168</v>
      </c>
      <c r="H116" s="11" t="s">
        <v>22</v>
      </c>
      <c r="I116" s="12"/>
      <c r="J116" s="13">
        <v>1218.8</v>
      </c>
      <c r="K116" s="10" t="s">
        <v>23</v>
      </c>
      <c r="L116" s="15" t="s">
        <v>836</v>
      </c>
      <c r="M116" s="10" t="s">
        <v>837</v>
      </c>
      <c r="N116" s="10" t="s">
        <v>838</v>
      </c>
      <c r="O116" s="10" t="s">
        <v>839</v>
      </c>
      <c r="P116" s="10" t="s">
        <v>840</v>
      </c>
    </row>
    <row r="117" spans="1:16" s="7" customFormat="1" ht="33.950000000000003" customHeight="1" x14ac:dyDescent="0.2">
      <c r="A117" s="8">
        <v>0</v>
      </c>
      <c r="B117" s="9">
        <f>A117*J117</f>
        <v>0</v>
      </c>
      <c r="C117" s="10" t="s">
        <v>841</v>
      </c>
      <c r="D117" s="10" t="s">
        <v>842</v>
      </c>
      <c r="E117" s="10" t="s">
        <v>148</v>
      </c>
      <c r="F117" s="8">
        <v>2024</v>
      </c>
      <c r="G117" s="8">
        <v>168</v>
      </c>
      <c r="H117" s="11" t="s">
        <v>22</v>
      </c>
      <c r="I117" s="12"/>
      <c r="J117" s="13">
        <v>1051.5999999999999</v>
      </c>
      <c r="K117" s="10" t="s">
        <v>23</v>
      </c>
      <c r="L117" s="15" t="s">
        <v>843</v>
      </c>
      <c r="M117" s="10" t="s">
        <v>844</v>
      </c>
      <c r="N117" s="10" t="s">
        <v>845</v>
      </c>
      <c r="O117" s="10" t="s">
        <v>846</v>
      </c>
      <c r="P117" s="10" t="s">
        <v>847</v>
      </c>
    </row>
    <row r="118" spans="1:16" s="7" customFormat="1" ht="33.950000000000003" customHeight="1" x14ac:dyDescent="0.2">
      <c r="A118" s="8">
        <v>0</v>
      </c>
      <c r="B118" s="9">
        <f>A118*J118</f>
        <v>0</v>
      </c>
      <c r="C118" s="10" t="s">
        <v>848</v>
      </c>
      <c r="D118" s="10" t="s">
        <v>849</v>
      </c>
      <c r="E118" s="10" t="s">
        <v>850</v>
      </c>
      <c r="F118" s="8">
        <v>2025</v>
      </c>
      <c r="G118" s="8">
        <v>336</v>
      </c>
      <c r="H118" s="11" t="s">
        <v>22</v>
      </c>
      <c r="I118" s="12"/>
      <c r="J118" s="13">
        <v>1486.1</v>
      </c>
      <c r="K118" s="10" t="s">
        <v>41</v>
      </c>
      <c r="L118" s="15" t="s">
        <v>851</v>
      </c>
      <c r="M118" s="10" t="s">
        <v>852</v>
      </c>
      <c r="N118" s="10" t="s">
        <v>853</v>
      </c>
      <c r="O118" s="10" t="s">
        <v>854</v>
      </c>
      <c r="P118" s="10" t="s">
        <v>855</v>
      </c>
    </row>
    <row r="119" spans="1:16" s="7" customFormat="1" ht="33.950000000000003" customHeight="1" x14ac:dyDescent="0.2">
      <c r="A119" s="8">
        <v>0</v>
      </c>
      <c r="B119" s="9">
        <f>A119*J119</f>
        <v>0</v>
      </c>
      <c r="C119" s="10" t="s">
        <v>856</v>
      </c>
      <c r="D119" s="10" t="s">
        <v>857</v>
      </c>
      <c r="E119" s="10" t="s">
        <v>858</v>
      </c>
      <c r="F119" s="8">
        <v>2024</v>
      </c>
      <c r="G119" s="8">
        <v>64</v>
      </c>
      <c r="H119" s="11" t="s">
        <v>40</v>
      </c>
      <c r="I119" s="12"/>
      <c r="J119" s="13">
        <v>1317.8</v>
      </c>
      <c r="K119" s="10" t="s">
        <v>41</v>
      </c>
      <c r="L119" s="15" t="s">
        <v>859</v>
      </c>
      <c r="M119" s="10" t="s">
        <v>860</v>
      </c>
      <c r="N119" s="10" t="s">
        <v>861</v>
      </c>
      <c r="O119" s="10" t="s">
        <v>862</v>
      </c>
      <c r="P119" s="10" t="s">
        <v>863</v>
      </c>
    </row>
    <row r="120" spans="1:16" s="7" customFormat="1" ht="33.950000000000003" customHeight="1" x14ac:dyDescent="0.2">
      <c r="A120" s="8">
        <v>0</v>
      </c>
      <c r="B120" s="9">
        <f>A120*J120</f>
        <v>0</v>
      </c>
      <c r="C120" s="10" t="s">
        <v>864</v>
      </c>
      <c r="D120" s="10" t="s">
        <v>865</v>
      </c>
      <c r="E120" s="10" t="s">
        <v>866</v>
      </c>
      <c r="F120" s="8">
        <v>2025</v>
      </c>
      <c r="G120" s="8">
        <v>320</v>
      </c>
      <c r="H120" s="11" t="s">
        <v>22</v>
      </c>
      <c r="I120" s="12"/>
      <c r="J120" s="13">
        <v>1305.7</v>
      </c>
      <c r="K120" s="10" t="s">
        <v>41</v>
      </c>
      <c r="L120" s="15" t="s">
        <v>867</v>
      </c>
      <c r="M120" s="10" t="s">
        <v>868</v>
      </c>
      <c r="N120" s="10" t="s">
        <v>869</v>
      </c>
      <c r="O120" s="10" t="s">
        <v>870</v>
      </c>
      <c r="P120" s="10" t="s">
        <v>871</v>
      </c>
    </row>
    <row r="121" spans="1:16" s="7" customFormat="1" ht="33.950000000000003" customHeight="1" x14ac:dyDescent="0.2">
      <c r="A121" s="8">
        <v>0</v>
      </c>
      <c r="B121" s="9">
        <f>A121*J121</f>
        <v>0</v>
      </c>
      <c r="C121" s="10" t="s">
        <v>872</v>
      </c>
      <c r="D121" s="10" t="s">
        <v>873</v>
      </c>
      <c r="E121" s="10" t="s">
        <v>874</v>
      </c>
      <c r="F121" s="8">
        <v>2024</v>
      </c>
      <c r="G121" s="8">
        <v>272</v>
      </c>
      <c r="H121" s="11" t="s">
        <v>22</v>
      </c>
      <c r="I121" s="12"/>
      <c r="J121" s="13">
        <v>1323.3</v>
      </c>
      <c r="K121" s="10" t="s">
        <v>41</v>
      </c>
      <c r="L121" s="15" t="s">
        <v>875</v>
      </c>
      <c r="M121" s="10" t="s">
        <v>876</v>
      </c>
      <c r="N121" s="10" t="s">
        <v>877</v>
      </c>
      <c r="O121" s="10" t="s">
        <v>878</v>
      </c>
      <c r="P121" s="10" t="s">
        <v>879</v>
      </c>
    </row>
    <row r="122" spans="1:16" s="7" customFormat="1" ht="33.950000000000003" customHeight="1" x14ac:dyDescent="0.2">
      <c r="A122" s="8">
        <v>0</v>
      </c>
      <c r="B122" s="9">
        <f>A122*J122</f>
        <v>0</v>
      </c>
      <c r="C122" s="10" t="s">
        <v>19</v>
      </c>
      <c r="D122" s="10" t="s">
        <v>880</v>
      </c>
      <c r="E122" s="10" t="s">
        <v>881</v>
      </c>
      <c r="F122" s="8">
        <v>2025</v>
      </c>
      <c r="G122" s="8">
        <v>348</v>
      </c>
      <c r="H122" s="11" t="s">
        <v>22</v>
      </c>
      <c r="I122" s="12"/>
      <c r="J122" s="13">
        <v>1559.8</v>
      </c>
      <c r="K122" s="10" t="s">
        <v>23</v>
      </c>
      <c r="L122" s="15" t="s">
        <v>882</v>
      </c>
      <c r="M122" s="10" t="s">
        <v>883</v>
      </c>
      <c r="N122" s="10" t="s">
        <v>884</v>
      </c>
      <c r="O122" s="10" t="s">
        <v>885</v>
      </c>
      <c r="P122" s="10" t="s">
        <v>886</v>
      </c>
    </row>
    <row r="123" spans="1:16" s="7" customFormat="1" ht="33.950000000000003" customHeight="1" x14ac:dyDescent="0.2">
      <c r="A123" s="8">
        <v>0</v>
      </c>
      <c r="B123" s="9">
        <f>A123*J123</f>
        <v>0</v>
      </c>
      <c r="C123" s="10" t="s">
        <v>887</v>
      </c>
      <c r="D123" s="10" t="s">
        <v>888</v>
      </c>
      <c r="E123" s="10" t="s">
        <v>889</v>
      </c>
      <c r="F123" s="8">
        <v>2024</v>
      </c>
      <c r="G123" s="8">
        <v>304</v>
      </c>
      <c r="H123" s="11" t="s">
        <v>22</v>
      </c>
      <c r="I123" s="12"/>
      <c r="J123" s="13">
        <v>1916.2</v>
      </c>
      <c r="K123" s="10" t="s">
        <v>41</v>
      </c>
      <c r="L123" s="15" t="s">
        <v>890</v>
      </c>
      <c r="M123" s="10" t="s">
        <v>891</v>
      </c>
      <c r="N123" s="10" t="s">
        <v>892</v>
      </c>
      <c r="O123" s="10" t="s">
        <v>893</v>
      </c>
      <c r="P123" s="10" t="s">
        <v>894</v>
      </c>
    </row>
    <row r="124" spans="1:16" s="7" customFormat="1" ht="33.950000000000003" customHeight="1" x14ac:dyDescent="0.2">
      <c r="A124" s="8">
        <v>0</v>
      </c>
      <c r="B124" s="9">
        <f>A124*J124</f>
        <v>0</v>
      </c>
      <c r="C124" s="10" t="s">
        <v>895</v>
      </c>
      <c r="D124" s="10" t="s">
        <v>896</v>
      </c>
      <c r="E124" s="10" t="s">
        <v>357</v>
      </c>
      <c r="F124" s="8">
        <v>2024</v>
      </c>
      <c r="G124" s="8">
        <v>444</v>
      </c>
      <c r="H124" s="11" t="s">
        <v>40</v>
      </c>
      <c r="I124" s="12"/>
      <c r="J124" s="13">
        <v>1713.8</v>
      </c>
      <c r="K124" s="10" t="s">
        <v>23</v>
      </c>
      <c r="L124" s="15" t="s">
        <v>897</v>
      </c>
      <c r="M124" s="10" t="s">
        <v>898</v>
      </c>
      <c r="N124" s="10" t="s">
        <v>899</v>
      </c>
      <c r="O124" s="10" t="s">
        <v>900</v>
      </c>
      <c r="P124" s="10" t="s">
        <v>901</v>
      </c>
    </row>
    <row r="125" spans="1:16" s="7" customFormat="1" ht="33.950000000000003" customHeight="1" x14ac:dyDescent="0.2">
      <c r="A125" s="8">
        <v>0</v>
      </c>
      <c r="B125" s="9">
        <f>A125*J125</f>
        <v>0</v>
      </c>
      <c r="C125" s="10" t="s">
        <v>902</v>
      </c>
      <c r="D125" s="10" t="s">
        <v>903</v>
      </c>
      <c r="E125" s="10" t="s">
        <v>904</v>
      </c>
      <c r="F125" s="8">
        <v>2024</v>
      </c>
      <c r="G125" s="8">
        <v>360</v>
      </c>
      <c r="H125" s="11" t="s">
        <v>22</v>
      </c>
      <c r="I125" s="12"/>
      <c r="J125" s="13">
        <v>1699.5</v>
      </c>
      <c r="K125" s="10" t="s">
        <v>23</v>
      </c>
      <c r="L125" s="15" t="s">
        <v>905</v>
      </c>
      <c r="M125" s="10" t="s">
        <v>906</v>
      </c>
      <c r="N125" s="10" t="s">
        <v>907</v>
      </c>
      <c r="O125" s="10" t="s">
        <v>908</v>
      </c>
      <c r="P125" s="10" t="s">
        <v>909</v>
      </c>
    </row>
    <row r="126" spans="1:16" s="7" customFormat="1" ht="33.950000000000003" customHeight="1" x14ac:dyDescent="0.2">
      <c r="A126" s="8">
        <v>0</v>
      </c>
      <c r="B126" s="9">
        <f>A126*J126</f>
        <v>0</v>
      </c>
      <c r="C126" s="10" t="s">
        <v>910</v>
      </c>
      <c r="D126" s="10" t="s">
        <v>911</v>
      </c>
      <c r="E126" s="10" t="s">
        <v>904</v>
      </c>
      <c r="F126" s="8">
        <v>2024</v>
      </c>
      <c r="G126" s="8">
        <v>360</v>
      </c>
      <c r="H126" s="11" t="s">
        <v>22</v>
      </c>
      <c r="I126" s="12"/>
      <c r="J126" s="13">
        <v>1699.5</v>
      </c>
      <c r="K126" s="10" t="s">
        <v>23</v>
      </c>
      <c r="L126" s="15" t="s">
        <v>912</v>
      </c>
      <c r="M126" s="10" t="s">
        <v>913</v>
      </c>
      <c r="N126" s="10" t="s">
        <v>914</v>
      </c>
      <c r="O126" s="10" t="s">
        <v>915</v>
      </c>
      <c r="P126" s="10" t="s">
        <v>916</v>
      </c>
    </row>
    <row r="127" spans="1:16" s="7" customFormat="1" ht="33.950000000000003" customHeight="1" x14ac:dyDescent="0.2">
      <c r="A127" s="8">
        <v>0</v>
      </c>
      <c r="B127" s="9">
        <f>A127*J127</f>
        <v>0</v>
      </c>
      <c r="C127" s="10" t="s">
        <v>917</v>
      </c>
      <c r="D127" s="10" t="s">
        <v>918</v>
      </c>
      <c r="E127" s="10" t="s">
        <v>919</v>
      </c>
      <c r="F127" s="8">
        <v>2025</v>
      </c>
      <c r="G127" s="8">
        <v>180</v>
      </c>
      <c r="H127" s="11" t="s">
        <v>40</v>
      </c>
      <c r="I127" s="12"/>
      <c r="J127" s="13">
        <v>1100</v>
      </c>
      <c r="K127" s="10" t="s">
        <v>23</v>
      </c>
      <c r="L127" s="15" t="s">
        <v>920</v>
      </c>
      <c r="M127" s="10" t="s">
        <v>921</v>
      </c>
      <c r="N127" s="10" t="s">
        <v>922</v>
      </c>
      <c r="O127" s="10" t="s">
        <v>923</v>
      </c>
      <c r="P127" s="10" t="s">
        <v>924</v>
      </c>
    </row>
    <row r="128" spans="1:16" s="7" customFormat="1" ht="33.950000000000003" customHeight="1" x14ac:dyDescent="0.2">
      <c r="A128" s="8">
        <v>0</v>
      </c>
      <c r="B128" s="9">
        <f>A128*J128</f>
        <v>0</v>
      </c>
      <c r="C128" s="10" t="s">
        <v>925</v>
      </c>
      <c r="D128" s="10" t="s">
        <v>926</v>
      </c>
      <c r="E128" s="10" t="s">
        <v>927</v>
      </c>
      <c r="F128" s="8">
        <v>2025</v>
      </c>
      <c r="G128" s="8">
        <v>592</v>
      </c>
      <c r="H128" s="11" t="s">
        <v>22</v>
      </c>
      <c r="I128" s="12"/>
      <c r="J128" s="13">
        <v>1400.3</v>
      </c>
      <c r="K128" s="10" t="s">
        <v>23</v>
      </c>
      <c r="L128" s="15" t="s">
        <v>928</v>
      </c>
      <c r="M128" s="10" t="s">
        <v>929</v>
      </c>
      <c r="N128" s="10" t="s">
        <v>930</v>
      </c>
      <c r="O128" s="10" t="s">
        <v>931</v>
      </c>
      <c r="P128" s="10" t="s">
        <v>932</v>
      </c>
    </row>
    <row r="129" spans="1:16" s="7" customFormat="1" ht="33.950000000000003" customHeight="1" x14ac:dyDescent="0.2">
      <c r="A129" s="8">
        <v>0</v>
      </c>
      <c r="B129" s="9">
        <f>A129*J129</f>
        <v>0</v>
      </c>
      <c r="C129" s="10" t="s">
        <v>933</v>
      </c>
      <c r="D129" s="10" t="s">
        <v>934</v>
      </c>
      <c r="E129" s="10" t="s">
        <v>935</v>
      </c>
      <c r="F129" s="8">
        <v>2024</v>
      </c>
      <c r="G129" s="8">
        <v>168</v>
      </c>
      <c r="H129" s="11" t="s">
        <v>40</v>
      </c>
      <c r="I129" s="12"/>
      <c r="J129" s="13">
        <v>1182.5</v>
      </c>
      <c r="K129" s="10" t="s">
        <v>23</v>
      </c>
      <c r="L129" s="15" t="s">
        <v>936</v>
      </c>
      <c r="M129" s="10" t="s">
        <v>937</v>
      </c>
      <c r="N129" s="10" t="s">
        <v>938</v>
      </c>
      <c r="O129" s="10" t="s">
        <v>939</v>
      </c>
      <c r="P129" s="10" t="s">
        <v>940</v>
      </c>
    </row>
    <row r="130" spans="1:16" s="7" customFormat="1" ht="33.950000000000003" customHeight="1" x14ac:dyDescent="0.2">
      <c r="A130" s="8">
        <v>0</v>
      </c>
      <c r="B130" s="9">
        <f>A130*J130</f>
        <v>0</v>
      </c>
      <c r="C130" s="10" t="s">
        <v>941</v>
      </c>
      <c r="D130" s="10" t="s">
        <v>942</v>
      </c>
      <c r="E130" s="10" t="s">
        <v>943</v>
      </c>
      <c r="F130" s="8">
        <v>2025</v>
      </c>
      <c r="G130" s="8">
        <v>120</v>
      </c>
      <c r="H130" s="11" t="s">
        <v>40</v>
      </c>
      <c r="I130" s="12"/>
      <c r="J130" s="13">
        <v>531.29999999999995</v>
      </c>
      <c r="K130" s="10" t="s">
        <v>41</v>
      </c>
      <c r="L130" s="15" t="s">
        <v>944</v>
      </c>
      <c r="M130" s="10" t="s">
        <v>945</v>
      </c>
      <c r="N130" s="10" t="s">
        <v>946</v>
      </c>
      <c r="O130" s="10" t="s">
        <v>947</v>
      </c>
      <c r="P130" s="10" t="s">
        <v>948</v>
      </c>
    </row>
    <row r="131" spans="1:16" s="7" customFormat="1" ht="33.950000000000003" customHeight="1" x14ac:dyDescent="0.2">
      <c r="A131" s="8">
        <v>0</v>
      </c>
      <c r="B131" s="9">
        <f>A131*J131</f>
        <v>0</v>
      </c>
      <c r="C131" s="10" t="s">
        <v>949</v>
      </c>
      <c r="D131" s="10" t="s">
        <v>950</v>
      </c>
      <c r="E131" s="10" t="s">
        <v>516</v>
      </c>
      <c r="F131" s="8">
        <v>2025</v>
      </c>
      <c r="G131" s="8">
        <v>336</v>
      </c>
      <c r="H131" s="11" t="s">
        <v>40</v>
      </c>
      <c r="I131" s="12"/>
      <c r="J131" s="13">
        <v>1039.5</v>
      </c>
      <c r="K131" s="10" t="s">
        <v>23</v>
      </c>
      <c r="L131" s="15" t="s">
        <v>951</v>
      </c>
      <c r="M131" s="10" t="s">
        <v>952</v>
      </c>
      <c r="N131" s="10" t="s">
        <v>953</v>
      </c>
      <c r="O131" s="10" t="s">
        <v>954</v>
      </c>
      <c r="P131" s="10" t="s">
        <v>955</v>
      </c>
    </row>
    <row r="132" spans="1:16" s="7" customFormat="1" ht="33.950000000000003" customHeight="1" x14ac:dyDescent="0.2">
      <c r="A132" s="8">
        <v>0</v>
      </c>
      <c r="B132" s="9">
        <f>A132*J132</f>
        <v>0</v>
      </c>
      <c r="C132" s="10" t="s">
        <v>522</v>
      </c>
      <c r="D132" s="10" t="s">
        <v>956</v>
      </c>
      <c r="E132" s="10" t="s">
        <v>957</v>
      </c>
      <c r="F132" s="8">
        <v>2025</v>
      </c>
      <c r="G132" s="8">
        <v>144</v>
      </c>
      <c r="H132" s="11" t="s">
        <v>22</v>
      </c>
      <c r="I132" s="12"/>
      <c r="J132" s="13">
        <v>1436.6</v>
      </c>
      <c r="K132" s="10" t="s">
        <v>41</v>
      </c>
      <c r="L132" s="15" t="s">
        <v>958</v>
      </c>
      <c r="M132" s="10" t="s">
        <v>959</v>
      </c>
      <c r="N132" s="10" t="s">
        <v>960</v>
      </c>
      <c r="O132" s="10" t="s">
        <v>961</v>
      </c>
      <c r="P132" s="10" t="s">
        <v>962</v>
      </c>
    </row>
    <row r="133" spans="1:16" s="7" customFormat="1" ht="33.950000000000003" customHeight="1" x14ac:dyDescent="0.2">
      <c r="A133" s="8">
        <v>0</v>
      </c>
      <c r="B133" s="9">
        <f>A133*J133</f>
        <v>0</v>
      </c>
      <c r="C133" s="10" t="s">
        <v>963</v>
      </c>
      <c r="D133" s="10" t="s">
        <v>964</v>
      </c>
      <c r="E133" s="10" t="s">
        <v>148</v>
      </c>
      <c r="F133" s="8">
        <v>2025</v>
      </c>
      <c r="G133" s="8">
        <v>92</v>
      </c>
      <c r="H133" s="11" t="s">
        <v>40</v>
      </c>
      <c r="I133" s="12"/>
      <c r="J133" s="13">
        <v>433.4</v>
      </c>
      <c r="K133" s="10" t="s">
        <v>23</v>
      </c>
      <c r="L133" s="15" t="s">
        <v>965</v>
      </c>
      <c r="M133" s="10" t="s">
        <v>966</v>
      </c>
      <c r="N133" s="10" t="s">
        <v>967</v>
      </c>
      <c r="O133" s="10" t="s">
        <v>968</v>
      </c>
      <c r="P133" s="10" t="s">
        <v>969</v>
      </c>
    </row>
    <row r="134" spans="1:16" s="7" customFormat="1" ht="33.950000000000003" customHeight="1" x14ac:dyDescent="0.2">
      <c r="A134" s="8">
        <v>0</v>
      </c>
      <c r="B134" s="9">
        <f>A134*J134</f>
        <v>0</v>
      </c>
      <c r="C134" s="10" t="s">
        <v>19</v>
      </c>
      <c r="D134" s="10" t="s">
        <v>970</v>
      </c>
      <c r="E134" s="10" t="s">
        <v>971</v>
      </c>
      <c r="F134" s="8">
        <v>2025</v>
      </c>
      <c r="G134" s="8">
        <v>96</v>
      </c>
      <c r="H134" s="11" t="s">
        <v>40</v>
      </c>
      <c r="I134" s="12"/>
      <c r="J134" s="13">
        <v>433.4</v>
      </c>
      <c r="K134" s="10" t="s">
        <v>23</v>
      </c>
      <c r="L134" s="15" t="s">
        <v>972</v>
      </c>
      <c r="M134" s="10" t="s">
        <v>973</v>
      </c>
      <c r="N134" s="10" t="s">
        <v>974</v>
      </c>
      <c r="O134" s="10" t="s">
        <v>975</v>
      </c>
      <c r="P134" s="10" t="s">
        <v>976</v>
      </c>
    </row>
    <row r="135" spans="1:16" s="7" customFormat="1" ht="33.950000000000003" customHeight="1" x14ac:dyDescent="0.2">
      <c r="A135" s="8">
        <v>0</v>
      </c>
      <c r="B135" s="9">
        <f>A135*J135</f>
        <v>0</v>
      </c>
      <c r="C135" s="10" t="s">
        <v>192</v>
      </c>
      <c r="D135" s="10" t="s">
        <v>977</v>
      </c>
      <c r="E135" s="10" t="s">
        <v>978</v>
      </c>
      <c r="F135" s="8">
        <v>2024</v>
      </c>
      <c r="G135" s="8">
        <v>696</v>
      </c>
      <c r="H135" s="11" t="s">
        <v>22</v>
      </c>
      <c r="I135" s="12"/>
      <c r="J135" s="13">
        <v>2200</v>
      </c>
      <c r="K135" s="10" t="s">
        <v>23</v>
      </c>
      <c r="L135" s="15" t="s">
        <v>979</v>
      </c>
      <c r="M135" s="10" t="s">
        <v>980</v>
      </c>
      <c r="N135" s="10" t="s">
        <v>981</v>
      </c>
      <c r="O135" s="10" t="s">
        <v>982</v>
      </c>
      <c r="P135" s="10" t="s">
        <v>983</v>
      </c>
    </row>
    <row r="136" spans="1:16" s="7" customFormat="1" ht="33.950000000000003" customHeight="1" x14ac:dyDescent="0.2">
      <c r="A136" s="8">
        <v>0</v>
      </c>
      <c r="B136" s="9">
        <f>A136*J136</f>
        <v>0</v>
      </c>
      <c r="C136" s="10" t="s">
        <v>984</v>
      </c>
      <c r="D136" s="10" t="s">
        <v>985</v>
      </c>
      <c r="E136" s="10" t="s">
        <v>986</v>
      </c>
      <c r="F136" s="8">
        <v>2025</v>
      </c>
      <c r="G136" s="8">
        <v>224</v>
      </c>
      <c r="H136" s="11" t="s">
        <v>22</v>
      </c>
      <c r="I136" s="12"/>
      <c r="J136" s="13">
        <v>1106.5999999999999</v>
      </c>
      <c r="K136" s="10" t="s">
        <v>41</v>
      </c>
      <c r="L136" s="15" t="s">
        <v>987</v>
      </c>
      <c r="M136" s="10" t="s">
        <v>988</v>
      </c>
      <c r="N136" s="10" t="s">
        <v>989</v>
      </c>
      <c r="O136" s="10" t="s">
        <v>990</v>
      </c>
      <c r="P136" s="10" t="s">
        <v>991</v>
      </c>
    </row>
    <row r="137" spans="1:16" s="7" customFormat="1" ht="33.950000000000003" customHeight="1" x14ac:dyDescent="0.2">
      <c r="A137" s="8">
        <v>0</v>
      </c>
      <c r="B137" s="9">
        <f>A137*J137</f>
        <v>0</v>
      </c>
      <c r="C137" s="10" t="s">
        <v>992</v>
      </c>
      <c r="D137" s="10" t="s">
        <v>985</v>
      </c>
      <c r="E137" s="10" t="s">
        <v>993</v>
      </c>
      <c r="F137" s="8">
        <v>2025</v>
      </c>
      <c r="G137" s="8">
        <v>224</v>
      </c>
      <c r="H137" s="11" t="s">
        <v>22</v>
      </c>
      <c r="I137" s="12"/>
      <c r="J137" s="13">
        <v>940.5</v>
      </c>
      <c r="K137" s="10" t="s">
        <v>41</v>
      </c>
      <c r="L137" s="15" t="s">
        <v>994</v>
      </c>
      <c r="M137" s="10" t="s">
        <v>995</v>
      </c>
      <c r="N137" s="10" t="s">
        <v>996</v>
      </c>
      <c r="O137" s="10" t="s">
        <v>997</v>
      </c>
      <c r="P137" s="10" t="s">
        <v>998</v>
      </c>
    </row>
    <row r="138" spans="1:16" s="7" customFormat="1" ht="33.950000000000003" customHeight="1" x14ac:dyDescent="0.2">
      <c r="A138" s="8">
        <v>0</v>
      </c>
      <c r="B138" s="9">
        <f>A138*J138</f>
        <v>0</v>
      </c>
      <c r="C138" s="10" t="s">
        <v>999</v>
      </c>
      <c r="D138" s="10" t="s">
        <v>1000</v>
      </c>
      <c r="E138" s="10" t="s">
        <v>1001</v>
      </c>
      <c r="F138" s="8">
        <v>2025</v>
      </c>
      <c r="G138" s="8">
        <v>152</v>
      </c>
      <c r="H138" s="11" t="s">
        <v>22</v>
      </c>
      <c r="I138" s="12"/>
      <c r="J138" s="13">
        <v>672.1</v>
      </c>
      <c r="K138" s="10" t="s">
        <v>41</v>
      </c>
      <c r="L138" s="15" t="s">
        <v>1002</v>
      </c>
      <c r="M138" s="10" t="s">
        <v>1003</v>
      </c>
      <c r="N138" s="10" t="s">
        <v>1004</v>
      </c>
      <c r="O138" s="10" t="s">
        <v>1005</v>
      </c>
      <c r="P138" s="10" t="s">
        <v>1006</v>
      </c>
    </row>
    <row r="139" spans="1:16" s="7" customFormat="1" ht="33.950000000000003" customHeight="1" x14ac:dyDescent="0.2">
      <c r="A139" s="8">
        <v>0</v>
      </c>
      <c r="B139" s="9">
        <f>A139*J139</f>
        <v>0</v>
      </c>
      <c r="C139" s="10" t="s">
        <v>1007</v>
      </c>
      <c r="D139" s="10" t="s">
        <v>1008</v>
      </c>
      <c r="E139" s="10" t="s">
        <v>1009</v>
      </c>
      <c r="F139" s="8">
        <v>2025</v>
      </c>
      <c r="G139" s="8">
        <v>188</v>
      </c>
      <c r="H139" s="11" t="s">
        <v>22</v>
      </c>
      <c r="I139" s="12"/>
      <c r="J139" s="13">
        <v>831.6</v>
      </c>
      <c r="K139" s="10" t="s">
        <v>41</v>
      </c>
      <c r="L139" s="15" t="s">
        <v>1010</v>
      </c>
      <c r="M139" s="10" t="s">
        <v>1011</v>
      </c>
      <c r="N139" s="10" t="s">
        <v>1012</v>
      </c>
      <c r="O139" s="10" t="s">
        <v>1013</v>
      </c>
      <c r="P139" s="10" t="s">
        <v>1014</v>
      </c>
    </row>
    <row r="140" spans="1:16" s="7" customFormat="1" ht="33.950000000000003" customHeight="1" x14ac:dyDescent="0.2">
      <c r="A140" s="8">
        <v>0</v>
      </c>
      <c r="B140" s="9">
        <f>A140*J140</f>
        <v>0</v>
      </c>
      <c r="C140" s="10" t="s">
        <v>1015</v>
      </c>
      <c r="D140" s="10" t="s">
        <v>1016</v>
      </c>
      <c r="E140" s="10" t="s">
        <v>1017</v>
      </c>
      <c r="F140" s="8">
        <v>2025</v>
      </c>
      <c r="G140" s="8">
        <v>420</v>
      </c>
      <c r="H140" s="11" t="s">
        <v>22</v>
      </c>
      <c r="I140" s="12"/>
      <c r="J140" s="13">
        <v>1078</v>
      </c>
      <c r="K140" s="10" t="s">
        <v>41</v>
      </c>
      <c r="L140" s="15" t="s">
        <v>1018</v>
      </c>
      <c r="M140" s="10" t="s">
        <v>1019</v>
      </c>
      <c r="N140" s="10" t="s">
        <v>1020</v>
      </c>
      <c r="O140" s="10" t="s">
        <v>1021</v>
      </c>
      <c r="P140" s="10" t="s">
        <v>1022</v>
      </c>
    </row>
    <row r="141" spans="1:16" s="7" customFormat="1" ht="33.950000000000003" customHeight="1" x14ac:dyDescent="0.2">
      <c r="A141" s="8">
        <v>0</v>
      </c>
      <c r="B141" s="9">
        <f>A141*J141</f>
        <v>0</v>
      </c>
      <c r="C141" s="10" t="s">
        <v>1023</v>
      </c>
      <c r="D141" s="10" t="s">
        <v>1024</v>
      </c>
      <c r="E141" s="10" t="s">
        <v>790</v>
      </c>
      <c r="F141" s="8">
        <v>2024</v>
      </c>
      <c r="G141" s="8">
        <v>100</v>
      </c>
      <c r="H141" s="11" t="s">
        <v>40</v>
      </c>
      <c r="I141" s="12"/>
      <c r="J141" s="13">
        <v>1237.5</v>
      </c>
      <c r="K141" s="10" t="s">
        <v>23</v>
      </c>
      <c r="L141" s="15" t="s">
        <v>1025</v>
      </c>
      <c r="M141" s="10" t="s">
        <v>1026</v>
      </c>
      <c r="N141" s="10" t="s">
        <v>1027</v>
      </c>
      <c r="O141" s="10" t="s">
        <v>1028</v>
      </c>
      <c r="P141" s="10" t="s">
        <v>1029</v>
      </c>
    </row>
    <row r="142" spans="1:16" s="7" customFormat="1" ht="33.950000000000003" customHeight="1" x14ac:dyDescent="0.2">
      <c r="A142" s="8">
        <v>0</v>
      </c>
      <c r="B142" s="9">
        <f>A142*J142</f>
        <v>0</v>
      </c>
      <c r="C142" s="10" t="s">
        <v>1030</v>
      </c>
      <c r="D142" s="10" t="s">
        <v>1031</v>
      </c>
      <c r="E142" s="10" t="s">
        <v>1032</v>
      </c>
      <c r="F142" s="8">
        <v>2025</v>
      </c>
      <c r="G142" s="8">
        <v>204</v>
      </c>
      <c r="H142" s="11" t="s">
        <v>22</v>
      </c>
      <c r="I142" s="12"/>
      <c r="J142" s="13">
        <v>1436.6</v>
      </c>
      <c r="K142" s="10" t="s">
        <v>41</v>
      </c>
      <c r="L142" s="15" t="s">
        <v>1033</v>
      </c>
      <c r="M142" s="10" t="s">
        <v>1034</v>
      </c>
      <c r="N142" s="10" t="s">
        <v>1035</v>
      </c>
      <c r="O142" s="10" t="s">
        <v>1036</v>
      </c>
      <c r="P142" s="10" t="s">
        <v>1037</v>
      </c>
    </row>
    <row r="143" spans="1:16" s="7" customFormat="1" ht="33.950000000000003" customHeight="1" x14ac:dyDescent="0.2">
      <c r="A143" s="8">
        <v>0</v>
      </c>
      <c r="B143" s="9">
        <f>A143*J143</f>
        <v>0</v>
      </c>
      <c r="C143" s="10" t="s">
        <v>1038</v>
      </c>
      <c r="D143" s="10" t="s">
        <v>1039</v>
      </c>
      <c r="E143" s="10" t="s">
        <v>1040</v>
      </c>
      <c r="F143" s="8">
        <v>2025</v>
      </c>
      <c r="G143" s="8">
        <v>108</v>
      </c>
      <c r="H143" s="11" t="s">
        <v>40</v>
      </c>
      <c r="I143" s="12"/>
      <c r="J143" s="13">
        <v>764.5</v>
      </c>
      <c r="K143" s="10" t="s">
        <v>41</v>
      </c>
      <c r="L143" s="15" t="s">
        <v>1041</v>
      </c>
      <c r="M143" s="10" t="s">
        <v>1042</v>
      </c>
      <c r="N143" s="10" t="s">
        <v>1043</v>
      </c>
      <c r="O143" s="10" t="s">
        <v>1044</v>
      </c>
      <c r="P143" s="10" t="s">
        <v>1045</v>
      </c>
    </row>
    <row r="144" spans="1:16" s="7" customFormat="1" ht="33.950000000000003" customHeight="1" x14ac:dyDescent="0.2">
      <c r="A144" s="8">
        <v>0</v>
      </c>
      <c r="B144" s="9">
        <f>A144*J144</f>
        <v>0</v>
      </c>
      <c r="C144" s="10" t="s">
        <v>1046</v>
      </c>
      <c r="D144" s="10" t="s">
        <v>1047</v>
      </c>
      <c r="E144" s="10" t="s">
        <v>1040</v>
      </c>
      <c r="F144" s="8">
        <v>2025</v>
      </c>
      <c r="G144" s="8">
        <v>100</v>
      </c>
      <c r="H144" s="11" t="s">
        <v>40</v>
      </c>
      <c r="I144" s="12"/>
      <c r="J144" s="13">
        <v>720.5</v>
      </c>
      <c r="K144" s="10" t="s">
        <v>41</v>
      </c>
      <c r="L144" s="15" t="s">
        <v>1048</v>
      </c>
      <c r="M144" s="10" t="s">
        <v>1049</v>
      </c>
      <c r="N144" s="10" t="s">
        <v>1050</v>
      </c>
      <c r="O144" s="10" t="s">
        <v>1051</v>
      </c>
      <c r="P144" s="10" t="s">
        <v>1052</v>
      </c>
    </row>
    <row r="145" spans="1:16" s="7" customFormat="1" ht="33.950000000000003" customHeight="1" x14ac:dyDescent="0.2">
      <c r="A145" s="8">
        <v>0</v>
      </c>
      <c r="B145" s="9">
        <f>A145*J145</f>
        <v>0</v>
      </c>
      <c r="C145" s="10" t="s">
        <v>1046</v>
      </c>
      <c r="D145" s="10" t="s">
        <v>1053</v>
      </c>
      <c r="E145" s="10" t="s">
        <v>1040</v>
      </c>
      <c r="F145" s="8">
        <v>2025</v>
      </c>
      <c r="G145" s="8">
        <v>164</v>
      </c>
      <c r="H145" s="11" t="s">
        <v>40</v>
      </c>
      <c r="I145" s="12"/>
      <c r="J145" s="13">
        <v>1180.3</v>
      </c>
      <c r="K145" s="10" t="s">
        <v>41</v>
      </c>
      <c r="L145" s="15" t="s">
        <v>1054</v>
      </c>
      <c r="M145" s="10" t="s">
        <v>1055</v>
      </c>
      <c r="N145" s="10" t="s">
        <v>1056</v>
      </c>
      <c r="O145" s="10" t="s">
        <v>1057</v>
      </c>
      <c r="P145" s="10" t="s">
        <v>1058</v>
      </c>
    </row>
    <row r="146" spans="1:16" s="7" customFormat="1" ht="33.950000000000003" customHeight="1" x14ac:dyDescent="0.2">
      <c r="A146" s="8">
        <v>0</v>
      </c>
      <c r="B146" s="9">
        <f>A146*J146</f>
        <v>0</v>
      </c>
      <c r="C146" s="10" t="s">
        <v>1059</v>
      </c>
      <c r="D146" s="10" t="s">
        <v>1060</v>
      </c>
      <c r="E146" s="10" t="s">
        <v>1061</v>
      </c>
      <c r="F146" s="8">
        <v>2025</v>
      </c>
      <c r="G146" s="8">
        <v>172</v>
      </c>
      <c r="H146" s="11" t="s">
        <v>22</v>
      </c>
      <c r="I146" s="12"/>
      <c r="J146" s="13">
        <v>761.2</v>
      </c>
      <c r="K146" s="10" t="s">
        <v>41</v>
      </c>
      <c r="L146" s="15" t="s">
        <v>1062</v>
      </c>
      <c r="M146" s="10" t="s">
        <v>1063</v>
      </c>
      <c r="N146" s="10" t="s">
        <v>1064</v>
      </c>
      <c r="O146" s="10" t="s">
        <v>1065</v>
      </c>
      <c r="P146" s="10" t="s">
        <v>1066</v>
      </c>
    </row>
    <row r="147" spans="1:16" s="7" customFormat="1" ht="33.950000000000003" customHeight="1" x14ac:dyDescent="0.2">
      <c r="A147" s="8">
        <v>0</v>
      </c>
      <c r="B147" s="9">
        <f>A147*J147</f>
        <v>0</v>
      </c>
      <c r="C147" s="10" t="s">
        <v>1067</v>
      </c>
      <c r="D147" s="10" t="s">
        <v>1068</v>
      </c>
      <c r="E147" s="10" t="s">
        <v>1069</v>
      </c>
      <c r="F147" s="8">
        <v>2025</v>
      </c>
      <c r="G147" s="8">
        <v>144</v>
      </c>
      <c r="H147" s="11" t="s">
        <v>22</v>
      </c>
      <c r="I147" s="12"/>
      <c r="J147" s="13">
        <v>1356.3</v>
      </c>
      <c r="K147" s="10" t="s">
        <v>41</v>
      </c>
      <c r="L147" s="15" t="s">
        <v>1070</v>
      </c>
      <c r="M147" s="10" t="s">
        <v>1071</v>
      </c>
      <c r="N147" s="10" t="s">
        <v>1072</v>
      </c>
      <c r="O147" s="10" t="s">
        <v>1073</v>
      </c>
      <c r="P147" s="10" t="s">
        <v>1074</v>
      </c>
    </row>
    <row r="148" spans="1:16" s="7" customFormat="1" ht="33.950000000000003" customHeight="1" x14ac:dyDescent="0.2">
      <c r="A148" s="8">
        <v>0</v>
      </c>
      <c r="B148" s="9">
        <f>A148*J148</f>
        <v>0</v>
      </c>
      <c r="C148" s="10" t="s">
        <v>1075</v>
      </c>
      <c r="D148" s="10" t="s">
        <v>1076</v>
      </c>
      <c r="E148" s="10" t="s">
        <v>1077</v>
      </c>
      <c r="F148" s="8">
        <v>2025</v>
      </c>
      <c r="G148" s="8">
        <v>48</v>
      </c>
      <c r="H148" s="11" t="s">
        <v>40</v>
      </c>
      <c r="I148" s="12"/>
      <c r="J148" s="13">
        <v>1581.8</v>
      </c>
      <c r="K148" s="10" t="s">
        <v>41</v>
      </c>
      <c r="L148" s="15" t="s">
        <v>1078</v>
      </c>
      <c r="M148" s="10" t="s">
        <v>1079</v>
      </c>
      <c r="N148" s="10" t="s">
        <v>1080</v>
      </c>
      <c r="O148" s="10" t="s">
        <v>1081</v>
      </c>
      <c r="P148" s="10" t="s">
        <v>1082</v>
      </c>
    </row>
    <row r="149" spans="1:16" s="7" customFormat="1" ht="33.950000000000003" customHeight="1" x14ac:dyDescent="0.2">
      <c r="A149" s="8">
        <v>0</v>
      </c>
      <c r="B149" s="9">
        <f>A149*J149</f>
        <v>0</v>
      </c>
      <c r="C149" s="10" t="s">
        <v>1083</v>
      </c>
      <c r="D149" s="10" t="s">
        <v>1084</v>
      </c>
      <c r="E149" s="10" t="s">
        <v>1085</v>
      </c>
      <c r="F149" s="8">
        <v>2025</v>
      </c>
      <c r="G149" s="8">
        <v>180</v>
      </c>
      <c r="H149" s="11" t="s">
        <v>22</v>
      </c>
      <c r="I149" s="12"/>
      <c r="J149" s="13">
        <v>1581.8</v>
      </c>
      <c r="K149" s="10" t="s">
        <v>41</v>
      </c>
      <c r="L149" s="15" t="s">
        <v>1086</v>
      </c>
      <c r="M149" s="10" t="s">
        <v>1087</v>
      </c>
      <c r="N149" s="10" t="s">
        <v>1088</v>
      </c>
      <c r="O149" s="10" t="s">
        <v>1089</v>
      </c>
      <c r="P149" s="10" t="s">
        <v>1090</v>
      </c>
    </row>
    <row r="150" spans="1:16" s="7" customFormat="1" ht="33.950000000000003" customHeight="1" x14ac:dyDescent="0.2">
      <c r="A150" s="8">
        <v>0</v>
      </c>
      <c r="B150" s="9">
        <f>A150*J150</f>
        <v>0</v>
      </c>
      <c r="C150" s="10" t="s">
        <v>1091</v>
      </c>
      <c r="D150" s="10" t="s">
        <v>1092</v>
      </c>
      <c r="E150" s="10" t="s">
        <v>1093</v>
      </c>
      <c r="F150" s="8">
        <v>2025</v>
      </c>
      <c r="G150" s="8">
        <v>128</v>
      </c>
      <c r="H150" s="11" t="s">
        <v>40</v>
      </c>
      <c r="I150" s="12"/>
      <c r="J150" s="13">
        <v>566.5</v>
      </c>
      <c r="K150" s="10" t="s">
        <v>41</v>
      </c>
      <c r="L150" s="15" t="s">
        <v>1094</v>
      </c>
      <c r="M150" s="10" t="s">
        <v>1095</v>
      </c>
      <c r="N150" s="10" t="s">
        <v>1096</v>
      </c>
      <c r="O150" s="10" t="s">
        <v>1097</v>
      </c>
      <c r="P150" s="10" t="s">
        <v>1098</v>
      </c>
    </row>
    <row r="151" spans="1:16" s="7" customFormat="1" ht="33.950000000000003" customHeight="1" x14ac:dyDescent="0.2">
      <c r="A151" s="8">
        <v>0</v>
      </c>
      <c r="B151" s="9">
        <f>A151*J151</f>
        <v>0</v>
      </c>
      <c r="C151" s="10" t="s">
        <v>1075</v>
      </c>
      <c r="D151" s="10" t="s">
        <v>1099</v>
      </c>
      <c r="E151" s="10" t="s">
        <v>1085</v>
      </c>
      <c r="F151" s="8">
        <v>2025</v>
      </c>
      <c r="G151" s="8">
        <v>152</v>
      </c>
      <c r="H151" s="11" t="s">
        <v>22</v>
      </c>
      <c r="I151" s="12"/>
      <c r="J151" s="13">
        <v>1356.3</v>
      </c>
      <c r="K151" s="10" t="s">
        <v>41</v>
      </c>
      <c r="L151" s="15" t="s">
        <v>1100</v>
      </c>
      <c r="M151" s="10" t="s">
        <v>1101</v>
      </c>
      <c r="N151" s="10" t="s">
        <v>1102</v>
      </c>
      <c r="O151" s="10" t="s">
        <v>1103</v>
      </c>
      <c r="P151" s="10" t="s">
        <v>1104</v>
      </c>
    </row>
    <row r="152" spans="1:16" s="7" customFormat="1" ht="33.950000000000003" customHeight="1" x14ac:dyDescent="0.2">
      <c r="A152" s="8">
        <v>0</v>
      </c>
      <c r="B152" s="9">
        <f>A152*J152</f>
        <v>0</v>
      </c>
      <c r="C152" s="10" t="s">
        <v>1105</v>
      </c>
      <c r="D152" s="10" t="s">
        <v>1106</v>
      </c>
      <c r="E152" s="10" t="s">
        <v>1107</v>
      </c>
      <c r="F152" s="8">
        <v>2025</v>
      </c>
      <c r="G152" s="8">
        <v>84</v>
      </c>
      <c r="H152" s="11" t="s">
        <v>40</v>
      </c>
      <c r="I152" s="12"/>
      <c r="J152" s="13">
        <v>587.4</v>
      </c>
      <c r="K152" s="10" t="s">
        <v>41</v>
      </c>
      <c r="L152" s="15" t="s">
        <v>1108</v>
      </c>
      <c r="M152" s="10" t="s">
        <v>1109</v>
      </c>
      <c r="N152" s="10" t="s">
        <v>1110</v>
      </c>
      <c r="O152" s="10" t="s">
        <v>1111</v>
      </c>
      <c r="P152" s="10" t="s">
        <v>1112</v>
      </c>
    </row>
    <row r="153" spans="1:16" s="7" customFormat="1" ht="33.950000000000003" customHeight="1" x14ac:dyDescent="0.2">
      <c r="A153" s="8">
        <v>0</v>
      </c>
      <c r="B153" s="9">
        <f>A153*J153</f>
        <v>0</v>
      </c>
      <c r="C153" s="10" t="s">
        <v>1113</v>
      </c>
      <c r="D153" s="10" t="s">
        <v>1114</v>
      </c>
      <c r="E153" s="10" t="s">
        <v>1115</v>
      </c>
      <c r="F153" s="8">
        <v>2025</v>
      </c>
      <c r="G153" s="8">
        <v>220</v>
      </c>
      <c r="H153" s="11" t="s">
        <v>22</v>
      </c>
      <c r="I153" s="12"/>
      <c r="J153" s="13">
        <v>1078</v>
      </c>
      <c r="K153" s="10" t="s">
        <v>41</v>
      </c>
      <c r="L153" s="15" t="s">
        <v>1116</v>
      </c>
      <c r="M153" s="10" t="s">
        <v>1117</v>
      </c>
      <c r="N153" s="10" t="s">
        <v>1118</v>
      </c>
      <c r="O153" s="10" t="s">
        <v>1119</v>
      </c>
      <c r="P153" s="10" t="s">
        <v>1120</v>
      </c>
    </row>
    <row r="154" spans="1:16" s="7" customFormat="1" ht="33.950000000000003" customHeight="1" x14ac:dyDescent="0.2">
      <c r="A154" s="8">
        <v>0</v>
      </c>
      <c r="B154" s="9">
        <f>A154*J154</f>
        <v>0</v>
      </c>
      <c r="C154" s="10" t="s">
        <v>1121</v>
      </c>
      <c r="D154" s="10" t="s">
        <v>1122</v>
      </c>
      <c r="E154" s="10" t="s">
        <v>1123</v>
      </c>
      <c r="F154" s="8">
        <v>2024</v>
      </c>
      <c r="G154" s="8">
        <v>168</v>
      </c>
      <c r="H154" s="11" t="s">
        <v>22</v>
      </c>
      <c r="I154" s="12"/>
      <c r="J154" s="13">
        <v>1040.5999999999999</v>
      </c>
      <c r="K154" s="10" t="s">
        <v>41</v>
      </c>
      <c r="L154" s="15" t="s">
        <v>1124</v>
      </c>
      <c r="M154" s="10" t="s">
        <v>1125</v>
      </c>
      <c r="N154" s="10" t="s">
        <v>1126</v>
      </c>
      <c r="O154" s="10" t="s">
        <v>1127</v>
      </c>
      <c r="P154" s="10" t="s">
        <v>1128</v>
      </c>
    </row>
    <row r="155" spans="1:16" s="7" customFormat="1" ht="33.950000000000003" customHeight="1" x14ac:dyDescent="0.2">
      <c r="A155" s="8">
        <v>0</v>
      </c>
      <c r="B155" s="9">
        <f>A155*J155</f>
        <v>0</v>
      </c>
      <c r="C155" s="10" t="s">
        <v>1129</v>
      </c>
      <c r="D155" s="10" t="s">
        <v>1130</v>
      </c>
      <c r="E155" s="10" t="s">
        <v>1131</v>
      </c>
      <c r="F155" s="8">
        <v>2024</v>
      </c>
      <c r="G155" s="8">
        <v>84</v>
      </c>
      <c r="H155" s="11" t="s">
        <v>40</v>
      </c>
      <c r="I155" s="12"/>
      <c r="J155" s="13">
        <v>660</v>
      </c>
      <c r="K155" s="10" t="s">
        <v>41</v>
      </c>
      <c r="L155" s="15" t="s">
        <v>1132</v>
      </c>
      <c r="M155" s="10" t="s">
        <v>1133</v>
      </c>
      <c r="N155" s="10" t="s">
        <v>1134</v>
      </c>
      <c r="O155" s="10" t="s">
        <v>1135</v>
      </c>
      <c r="P155" s="10" t="s">
        <v>1136</v>
      </c>
    </row>
    <row r="156" spans="1:16" s="7" customFormat="1" ht="33.950000000000003" customHeight="1" x14ac:dyDescent="0.2">
      <c r="A156" s="8">
        <v>0</v>
      </c>
      <c r="B156" s="9">
        <f>A156*J156</f>
        <v>0</v>
      </c>
      <c r="C156" s="10" t="s">
        <v>1137</v>
      </c>
      <c r="D156" s="10" t="s">
        <v>1138</v>
      </c>
      <c r="E156" s="10" t="s">
        <v>1139</v>
      </c>
      <c r="F156" s="8">
        <v>2025</v>
      </c>
      <c r="G156" s="8">
        <v>220</v>
      </c>
      <c r="H156" s="11" t="s">
        <v>22</v>
      </c>
      <c r="I156" s="12"/>
      <c r="J156" s="13">
        <v>1411.3</v>
      </c>
      <c r="K156" s="10" t="s">
        <v>41</v>
      </c>
      <c r="L156" s="15" t="s">
        <v>1140</v>
      </c>
      <c r="M156" s="10" t="s">
        <v>1141</v>
      </c>
      <c r="N156" s="10" t="s">
        <v>1142</v>
      </c>
      <c r="O156" s="10" t="s">
        <v>1143</v>
      </c>
      <c r="P156" s="10" t="s">
        <v>1144</v>
      </c>
    </row>
    <row r="157" spans="1:16" s="7" customFormat="1" ht="33.950000000000003" customHeight="1" x14ac:dyDescent="0.2">
      <c r="A157" s="8">
        <v>0</v>
      </c>
      <c r="B157" s="9">
        <f>A157*J157</f>
        <v>0</v>
      </c>
      <c r="C157" s="10" t="s">
        <v>1145</v>
      </c>
      <c r="D157" s="10" t="s">
        <v>1146</v>
      </c>
      <c r="E157" s="10" t="s">
        <v>1147</v>
      </c>
      <c r="F157" s="8">
        <v>2025</v>
      </c>
      <c r="G157" s="8">
        <v>68</v>
      </c>
      <c r="H157" s="11" t="s">
        <v>40</v>
      </c>
      <c r="I157" s="12"/>
      <c r="J157" s="13">
        <v>565.4</v>
      </c>
      <c r="K157" s="10" t="s">
        <v>41</v>
      </c>
      <c r="L157" s="15" t="s">
        <v>1148</v>
      </c>
      <c r="M157" s="10" t="s">
        <v>1149</v>
      </c>
      <c r="N157" s="10" t="s">
        <v>1150</v>
      </c>
      <c r="O157" s="10" t="s">
        <v>1151</v>
      </c>
      <c r="P157" s="10" t="s">
        <v>1152</v>
      </c>
    </row>
    <row r="158" spans="1:16" s="7" customFormat="1" ht="33.950000000000003" customHeight="1" x14ac:dyDescent="0.2">
      <c r="A158" s="8">
        <v>0</v>
      </c>
      <c r="B158" s="9">
        <f>A158*J158</f>
        <v>0</v>
      </c>
      <c r="C158" s="10" t="s">
        <v>1153</v>
      </c>
      <c r="D158" s="10" t="s">
        <v>1154</v>
      </c>
      <c r="E158" s="10" t="s">
        <v>1155</v>
      </c>
      <c r="F158" s="8">
        <v>2025</v>
      </c>
      <c r="G158" s="8">
        <v>400</v>
      </c>
      <c r="H158" s="11" t="s">
        <v>22</v>
      </c>
      <c r="I158" s="12"/>
      <c r="J158" s="13">
        <v>2395.8000000000002</v>
      </c>
      <c r="K158" s="10" t="s">
        <v>41</v>
      </c>
      <c r="L158" s="15" t="s">
        <v>1156</v>
      </c>
      <c r="M158" s="10" t="s">
        <v>1157</v>
      </c>
      <c r="N158" s="10" t="s">
        <v>1158</v>
      </c>
      <c r="O158" s="10" t="s">
        <v>1159</v>
      </c>
      <c r="P158" s="10" t="s">
        <v>1160</v>
      </c>
    </row>
    <row r="159" spans="1:16" s="7" customFormat="1" ht="33.950000000000003" customHeight="1" x14ac:dyDescent="0.2">
      <c r="A159" s="8">
        <v>0</v>
      </c>
      <c r="B159" s="9">
        <f>A159*J159</f>
        <v>0</v>
      </c>
      <c r="C159" s="10" t="s">
        <v>1105</v>
      </c>
      <c r="D159" s="10" t="s">
        <v>1161</v>
      </c>
      <c r="E159" s="10" t="s">
        <v>1162</v>
      </c>
      <c r="F159" s="8">
        <v>2024</v>
      </c>
      <c r="G159" s="8">
        <v>56</v>
      </c>
      <c r="H159" s="11" t="s">
        <v>40</v>
      </c>
      <c r="I159" s="12"/>
      <c r="J159" s="13">
        <v>379.5</v>
      </c>
      <c r="K159" s="10" t="s">
        <v>41</v>
      </c>
      <c r="L159" s="15" t="s">
        <v>1163</v>
      </c>
      <c r="M159" s="10" t="s">
        <v>1164</v>
      </c>
      <c r="N159" s="10" t="s">
        <v>1165</v>
      </c>
      <c r="O159" s="10" t="s">
        <v>1166</v>
      </c>
      <c r="P159" s="10" t="s">
        <v>1167</v>
      </c>
    </row>
    <row r="160" spans="1:16" s="7" customFormat="1" ht="33.950000000000003" customHeight="1" x14ac:dyDescent="0.2">
      <c r="A160" s="8">
        <v>0</v>
      </c>
      <c r="B160" s="9">
        <f>A160*J160</f>
        <v>0</v>
      </c>
      <c r="C160" s="10" t="s">
        <v>1168</v>
      </c>
      <c r="D160" s="10" t="s">
        <v>1169</v>
      </c>
      <c r="E160" s="10" t="s">
        <v>1170</v>
      </c>
      <c r="F160" s="8">
        <v>2024</v>
      </c>
      <c r="G160" s="8">
        <v>44</v>
      </c>
      <c r="H160" s="11" t="s">
        <v>40</v>
      </c>
      <c r="I160" s="12"/>
      <c r="J160" s="13">
        <v>216.7</v>
      </c>
      <c r="K160" s="10" t="s">
        <v>41</v>
      </c>
      <c r="L160" s="15" t="s">
        <v>1171</v>
      </c>
      <c r="M160" s="10" t="s">
        <v>1172</v>
      </c>
      <c r="N160" s="10" t="s">
        <v>1173</v>
      </c>
      <c r="O160" s="10" t="s">
        <v>1174</v>
      </c>
      <c r="P160" s="10" t="s">
        <v>1175</v>
      </c>
    </row>
    <row r="161" spans="1:16" s="7" customFormat="1" ht="33.950000000000003" customHeight="1" x14ac:dyDescent="0.2">
      <c r="A161" s="8">
        <v>0</v>
      </c>
      <c r="B161" s="9">
        <f>A161*J161</f>
        <v>0</v>
      </c>
      <c r="C161" s="10" t="s">
        <v>1176</v>
      </c>
      <c r="D161" s="10" t="s">
        <v>1177</v>
      </c>
      <c r="E161" s="10" t="s">
        <v>1040</v>
      </c>
      <c r="F161" s="8">
        <v>2025</v>
      </c>
      <c r="G161" s="8">
        <v>128</v>
      </c>
      <c r="H161" s="11" t="s">
        <v>40</v>
      </c>
      <c r="I161" s="12"/>
      <c r="J161" s="13">
        <v>906.4</v>
      </c>
      <c r="K161" s="10" t="s">
        <v>41</v>
      </c>
      <c r="L161" s="15" t="s">
        <v>1178</v>
      </c>
      <c r="M161" s="10" t="s">
        <v>1179</v>
      </c>
      <c r="N161" s="10" t="s">
        <v>1180</v>
      </c>
      <c r="O161" s="10" t="s">
        <v>1181</v>
      </c>
      <c r="P161" s="10" t="s">
        <v>1182</v>
      </c>
    </row>
    <row r="162" spans="1:16" s="7" customFormat="1" ht="33.950000000000003" customHeight="1" x14ac:dyDescent="0.2">
      <c r="A162" s="8">
        <v>0</v>
      </c>
      <c r="B162" s="9">
        <f>A162*J162</f>
        <v>0</v>
      </c>
      <c r="C162" s="10" t="s">
        <v>1183</v>
      </c>
      <c r="D162" s="10" t="s">
        <v>1184</v>
      </c>
      <c r="E162" s="10" t="s">
        <v>1185</v>
      </c>
      <c r="F162" s="8">
        <v>2024</v>
      </c>
      <c r="G162" s="8">
        <v>144</v>
      </c>
      <c r="H162" s="11" t="s">
        <v>40</v>
      </c>
      <c r="I162" s="12"/>
      <c r="J162" s="13">
        <v>1469.6</v>
      </c>
      <c r="K162" s="10" t="s">
        <v>41</v>
      </c>
      <c r="L162" s="15" t="s">
        <v>1186</v>
      </c>
      <c r="M162" s="10" t="s">
        <v>1187</v>
      </c>
      <c r="N162" s="10" t="s">
        <v>1188</v>
      </c>
      <c r="O162" s="10" t="s">
        <v>1189</v>
      </c>
      <c r="P162" s="10" t="s">
        <v>1190</v>
      </c>
    </row>
    <row r="163" spans="1:16" s="7" customFormat="1" ht="33.950000000000003" customHeight="1" x14ac:dyDescent="0.2">
      <c r="A163" s="8">
        <v>0</v>
      </c>
      <c r="B163" s="9">
        <f>A163*J163</f>
        <v>0</v>
      </c>
      <c r="C163" s="10" t="s">
        <v>1191</v>
      </c>
      <c r="D163" s="10" t="s">
        <v>1192</v>
      </c>
      <c r="E163" s="10" t="s">
        <v>1193</v>
      </c>
      <c r="F163" s="8">
        <v>2025</v>
      </c>
      <c r="G163" s="8">
        <v>556</v>
      </c>
      <c r="H163" s="11" t="s">
        <v>22</v>
      </c>
      <c r="I163" s="12"/>
      <c r="J163" s="13">
        <v>2638.9</v>
      </c>
      <c r="K163" s="10" t="s">
        <v>41</v>
      </c>
      <c r="L163" s="15" t="s">
        <v>1194</v>
      </c>
      <c r="M163" s="10" t="s">
        <v>1195</v>
      </c>
      <c r="N163" s="10" t="s">
        <v>1196</v>
      </c>
      <c r="O163" s="10" t="s">
        <v>1197</v>
      </c>
      <c r="P163" s="10" t="s">
        <v>1198</v>
      </c>
    </row>
    <row r="164" spans="1:16" s="7" customFormat="1" ht="33.950000000000003" customHeight="1" x14ac:dyDescent="0.2">
      <c r="A164" s="8">
        <v>0</v>
      </c>
      <c r="B164" s="9">
        <f>A164*J164</f>
        <v>0</v>
      </c>
      <c r="C164" s="10" t="s">
        <v>1199</v>
      </c>
      <c r="D164" s="10" t="s">
        <v>1200</v>
      </c>
      <c r="E164" s="10" t="s">
        <v>1201</v>
      </c>
      <c r="F164" s="8">
        <v>2025</v>
      </c>
      <c r="G164" s="8">
        <v>128</v>
      </c>
      <c r="H164" s="11" t="s">
        <v>40</v>
      </c>
      <c r="I164" s="12"/>
      <c r="J164" s="13">
        <v>793.1</v>
      </c>
      <c r="K164" s="10" t="s">
        <v>41</v>
      </c>
      <c r="L164" s="15" t="s">
        <v>1202</v>
      </c>
      <c r="M164" s="10" t="s">
        <v>1203</v>
      </c>
      <c r="N164" s="10" t="s">
        <v>1204</v>
      </c>
      <c r="O164" s="10" t="s">
        <v>1205</v>
      </c>
      <c r="P164" s="10" t="s">
        <v>1206</v>
      </c>
    </row>
    <row r="165" spans="1:16" s="7" customFormat="1" ht="33.950000000000003" customHeight="1" x14ac:dyDescent="0.2">
      <c r="A165" s="8">
        <v>0</v>
      </c>
      <c r="B165" s="9">
        <f>A165*J165</f>
        <v>0</v>
      </c>
      <c r="C165" s="10" t="s">
        <v>1168</v>
      </c>
      <c r="D165" s="10" t="s">
        <v>1207</v>
      </c>
      <c r="E165" s="10" t="s">
        <v>1208</v>
      </c>
      <c r="F165" s="8">
        <v>2024</v>
      </c>
      <c r="G165" s="8">
        <v>116</v>
      </c>
      <c r="H165" s="11" t="s">
        <v>40</v>
      </c>
      <c r="I165" s="12"/>
      <c r="J165" s="13">
        <v>513.70000000000005</v>
      </c>
      <c r="K165" s="10" t="s">
        <v>41</v>
      </c>
      <c r="L165" s="15" t="s">
        <v>1209</v>
      </c>
      <c r="M165" s="10" t="s">
        <v>1210</v>
      </c>
      <c r="N165" s="10" t="s">
        <v>1211</v>
      </c>
      <c r="O165" s="10" t="s">
        <v>1212</v>
      </c>
      <c r="P165" s="10" t="s">
        <v>1213</v>
      </c>
    </row>
    <row r="166" spans="1:16" s="7" customFormat="1" ht="33.950000000000003" customHeight="1" x14ac:dyDescent="0.2">
      <c r="A166" s="8">
        <v>0</v>
      </c>
      <c r="B166" s="9">
        <f>A166*J166</f>
        <v>0</v>
      </c>
      <c r="C166" s="10" t="s">
        <v>1214</v>
      </c>
      <c r="D166" s="10" t="s">
        <v>1215</v>
      </c>
      <c r="E166" s="10" t="s">
        <v>1216</v>
      </c>
      <c r="F166" s="8">
        <v>2025</v>
      </c>
      <c r="G166" s="8">
        <v>216</v>
      </c>
      <c r="H166" s="11" t="s">
        <v>22</v>
      </c>
      <c r="I166" s="12"/>
      <c r="J166" s="13">
        <v>1217.7</v>
      </c>
      <c r="K166" s="10" t="s">
        <v>41</v>
      </c>
      <c r="L166" s="15" t="s">
        <v>1217</v>
      </c>
      <c r="M166" s="10" t="s">
        <v>1218</v>
      </c>
      <c r="N166" s="10" t="s">
        <v>1219</v>
      </c>
      <c r="O166" s="10" t="s">
        <v>1220</v>
      </c>
      <c r="P166" s="10" t="s">
        <v>1221</v>
      </c>
    </row>
    <row r="167" spans="1:16" s="7" customFormat="1" ht="33.950000000000003" customHeight="1" x14ac:dyDescent="0.2">
      <c r="A167" s="8">
        <v>0</v>
      </c>
      <c r="B167" s="9">
        <f>A167*J167</f>
        <v>0</v>
      </c>
      <c r="C167" s="10" t="s">
        <v>1222</v>
      </c>
      <c r="D167" s="10" t="s">
        <v>1223</v>
      </c>
      <c r="E167" s="10" t="s">
        <v>1224</v>
      </c>
      <c r="F167" s="8">
        <v>2024</v>
      </c>
      <c r="G167" s="8">
        <v>472</v>
      </c>
      <c r="H167" s="11" t="s">
        <v>22</v>
      </c>
      <c r="I167" s="12"/>
      <c r="J167" s="13">
        <v>2486</v>
      </c>
      <c r="K167" s="10" t="s">
        <v>41</v>
      </c>
      <c r="L167" s="15" t="s">
        <v>1225</v>
      </c>
      <c r="M167" s="10" t="s">
        <v>1226</v>
      </c>
      <c r="N167" s="10" t="s">
        <v>1227</v>
      </c>
      <c r="O167" s="10" t="s">
        <v>1228</v>
      </c>
      <c r="P167" s="10" t="s">
        <v>1229</v>
      </c>
    </row>
    <row r="168" spans="1:16" s="7" customFormat="1" ht="33.950000000000003" customHeight="1" x14ac:dyDescent="0.2">
      <c r="A168" s="8">
        <v>0</v>
      </c>
      <c r="B168" s="9">
        <f>A168*J168</f>
        <v>0</v>
      </c>
      <c r="C168" s="10" t="s">
        <v>1230</v>
      </c>
      <c r="D168" s="10" t="s">
        <v>1231</v>
      </c>
      <c r="E168" s="10" t="s">
        <v>1232</v>
      </c>
      <c r="F168" s="8">
        <v>2025</v>
      </c>
      <c r="G168" s="8">
        <v>316</v>
      </c>
      <c r="H168" s="11" t="s">
        <v>22</v>
      </c>
      <c r="I168" s="12"/>
      <c r="J168" s="13">
        <v>1676.4</v>
      </c>
      <c r="K168" s="10" t="s">
        <v>41</v>
      </c>
      <c r="L168" s="15" t="s">
        <v>1233</v>
      </c>
      <c r="M168" s="10" t="s">
        <v>1234</v>
      </c>
      <c r="N168" s="10" t="s">
        <v>1235</v>
      </c>
      <c r="O168" s="10" t="s">
        <v>1236</v>
      </c>
      <c r="P168" s="10" t="s">
        <v>1237</v>
      </c>
    </row>
    <row r="169" spans="1:16" s="7" customFormat="1" ht="33.950000000000003" customHeight="1" x14ac:dyDescent="0.2">
      <c r="A169" s="8">
        <v>0</v>
      </c>
      <c r="B169" s="9">
        <f>A169*J169</f>
        <v>0</v>
      </c>
      <c r="C169" s="10" t="s">
        <v>1238</v>
      </c>
      <c r="D169" s="10" t="s">
        <v>1239</v>
      </c>
      <c r="E169" s="10" t="s">
        <v>1240</v>
      </c>
      <c r="F169" s="8">
        <v>2024</v>
      </c>
      <c r="G169" s="8">
        <v>460</v>
      </c>
      <c r="H169" s="11" t="s">
        <v>22</v>
      </c>
      <c r="I169" s="12"/>
      <c r="J169" s="13">
        <v>2849</v>
      </c>
      <c r="K169" s="10" t="s">
        <v>41</v>
      </c>
      <c r="L169" s="15" t="s">
        <v>1241</v>
      </c>
      <c r="M169" s="10" t="s">
        <v>1242</v>
      </c>
      <c r="N169" s="10" t="s">
        <v>1243</v>
      </c>
      <c r="O169" s="10" t="s">
        <v>1244</v>
      </c>
      <c r="P169" s="10" t="s">
        <v>1245</v>
      </c>
    </row>
    <row r="170" spans="1:16" s="7" customFormat="1" ht="33.950000000000003" customHeight="1" x14ac:dyDescent="0.2">
      <c r="A170" s="8">
        <v>0</v>
      </c>
      <c r="B170" s="9">
        <f>A170*J170</f>
        <v>0</v>
      </c>
      <c r="C170" s="10" t="s">
        <v>1246</v>
      </c>
      <c r="D170" s="10" t="s">
        <v>1247</v>
      </c>
      <c r="E170" s="10" t="s">
        <v>1248</v>
      </c>
      <c r="F170" s="8">
        <v>2025</v>
      </c>
      <c r="G170" s="8">
        <v>180</v>
      </c>
      <c r="H170" s="11" t="s">
        <v>22</v>
      </c>
      <c r="I170" s="12"/>
      <c r="J170" s="13">
        <v>1581.8</v>
      </c>
      <c r="K170" s="10" t="s">
        <v>41</v>
      </c>
      <c r="L170" s="15" t="s">
        <v>1249</v>
      </c>
      <c r="M170" s="10" t="s">
        <v>1250</v>
      </c>
      <c r="N170" s="10" t="s">
        <v>1251</v>
      </c>
      <c r="O170" s="10" t="s">
        <v>1252</v>
      </c>
      <c r="P170" s="10" t="s">
        <v>1253</v>
      </c>
    </row>
    <row r="171" spans="1:16" s="7" customFormat="1" ht="33.950000000000003" customHeight="1" x14ac:dyDescent="0.2">
      <c r="A171" s="8">
        <v>0</v>
      </c>
      <c r="B171" s="9">
        <f>A171*J171</f>
        <v>0</v>
      </c>
      <c r="C171" s="10" t="s">
        <v>1254</v>
      </c>
      <c r="D171" s="10" t="s">
        <v>1255</v>
      </c>
      <c r="E171" s="10" t="s">
        <v>1155</v>
      </c>
      <c r="F171" s="8">
        <v>2024</v>
      </c>
      <c r="G171" s="8">
        <v>316</v>
      </c>
      <c r="H171" s="11" t="s">
        <v>22</v>
      </c>
      <c r="I171" s="12"/>
      <c r="J171" s="13">
        <v>1958</v>
      </c>
      <c r="K171" s="10" t="s">
        <v>41</v>
      </c>
      <c r="L171" s="15" t="s">
        <v>1256</v>
      </c>
      <c r="M171" s="10" t="s">
        <v>1257</v>
      </c>
      <c r="N171" s="10" t="s">
        <v>1258</v>
      </c>
      <c r="O171" s="10" t="s">
        <v>1259</v>
      </c>
      <c r="P171" s="10" t="s">
        <v>1260</v>
      </c>
    </row>
    <row r="172" spans="1:16" s="7" customFormat="1" ht="33.950000000000003" customHeight="1" x14ac:dyDescent="0.2">
      <c r="A172" s="8">
        <v>0</v>
      </c>
      <c r="B172" s="9">
        <f>A172*J172</f>
        <v>0</v>
      </c>
      <c r="C172" s="10" t="s">
        <v>1145</v>
      </c>
      <c r="D172" s="10" t="s">
        <v>1261</v>
      </c>
      <c r="E172" s="10" t="s">
        <v>1262</v>
      </c>
      <c r="F172" s="8">
        <v>2024</v>
      </c>
      <c r="G172" s="8">
        <v>268</v>
      </c>
      <c r="H172" s="11" t="s">
        <v>22</v>
      </c>
      <c r="I172" s="12"/>
      <c r="J172" s="13">
        <v>1185.8</v>
      </c>
      <c r="K172" s="10" t="s">
        <v>41</v>
      </c>
      <c r="L172" s="15" t="s">
        <v>1263</v>
      </c>
      <c r="M172" s="10" t="s">
        <v>1264</v>
      </c>
      <c r="N172" s="10" t="s">
        <v>1265</v>
      </c>
      <c r="O172" s="10" t="s">
        <v>1266</v>
      </c>
      <c r="P172" s="10" t="s">
        <v>1267</v>
      </c>
    </row>
    <row r="173" spans="1:16" s="7" customFormat="1" ht="33.950000000000003" customHeight="1" x14ac:dyDescent="0.2">
      <c r="A173" s="8">
        <v>0</v>
      </c>
      <c r="B173" s="9">
        <f>A173*J173</f>
        <v>0</v>
      </c>
      <c r="C173" s="10" t="s">
        <v>1268</v>
      </c>
      <c r="D173" s="10" t="s">
        <v>1269</v>
      </c>
      <c r="E173" s="10" t="s">
        <v>1270</v>
      </c>
      <c r="F173" s="8">
        <v>2025</v>
      </c>
      <c r="G173" s="8">
        <v>38</v>
      </c>
      <c r="H173" s="11" t="s">
        <v>40</v>
      </c>
      <c r="I173" s="12"/>
      <c r="J173" s="13">
        <v>345.4</v>
      </c>
      <c r="K173" s="10" t="s">
        <v>41</v>
      </c>
      <c r="L173" s="15" t="s">
        <v>1271</v>
      </c>
      <c r="M173" s="10" t="s">
        <v>1272</v>
      </c>
      <c r="N173" s="10" t="s">
        <v>1273</v>
      </c>
      <c r="O173" s="10" t="s">
        <v>1274</v>
      </c>
      <c r="P173" s="10" t="s">
        <v>1275</v>
      </c>
    </row>
    <row r="174" spans="1:16" s="7" customFormat="1" ht="33.950000000000003" customHeight="1" x14ac:dyDescent="0.2">
      <c r="A174" s="8">
        <v>0</v>
      </c>
      <c r="B174" s="9">
        <f>A174*J174</f>
        <v>0</v>
      </c>
      <c r="C174" s="10" t="s">
        <v>1276</v>
      </c>
      <c r="D174" s="10" t="s">
        <v>1277</v>
      </c>
      <c r="E174" s="10" t="s">
        <v>1278</v>
      </c>
      <c r="F174" s="8">
        <v>2025</v>
      </c>
      <c r="G174" s="8">
        <v>76</v>
      </c>
      <c r="H174" s="11" t="s">
        <v>40</v>
      </c>
      <c r="I174" s="12"/>
      <c r="J174" s="13">
        <v>526.9</v>
      </c>
      <c r="K174" s="10" t="s">
        <v>41</v>
      </c>
      <c r="L174" s="15" t="s">
        <v>1279</v>
      </c>
      <c r="M174" s="10" t="s">
        <v>1280</v>
      </c>
      <c r="N174" s="10" t="s">
        <v>1281</v>
      </c>
      <c r="O174" s="10" t="s">
        <v>1282</v>
      </c>
      <c r="P174" s="10" t="s">
        <v>1283</v>
      </c>
    </row>
    <row r="175" spans="1:16" s="7" customFormat="1" ht="33.950000000000003" customHeight="1" x14ac:dyDescent="0.2">
      <c r="A175" s="8">
        <v>0</v>
      </c>
      <c r="B175" s="9">
        <f>A175*J175</f>
        <v>0</v>
      </c>
      <c r="C175" s="10" t="s">
        <v>1284</v>
      </c>
      <c r="D175" s="10" t="s">
        <v>1285</v>
      </c>
      <c r="E175" s="10" t="s">
        <v>1286</v>
      </c>
      <c r="F175" s="8">
        <v>2025</v>
      </c>
      <c r="G175" s="8">
        <v>464</v>
      </c>
      <c r="H175" s="11" t="s">
        <v>22</v>
      </c>
      <c r="I175" s="12"/>
      <c r="J175" s="13">
        <v>1846.9</v>
      </c>
      <c r="K175" s="10" t="s">
        <v>41</v>
      </c>
      <c r="L175" s="15" t="s">
        <v>1287</v>
      </c>
      <c r="M175" s="10" t="s">
        <v>1288</v>
      </c>
      <c r="N175" s="10" t="s">
        <v>1289</v>
      </c>
      <c r="O175" s="10" t="s">
        <v>1290</v>
      </c>
      <c r="P175" s="10" t="s">
        <v>1291</v>
      </c>
    </row>
    <row r="176" spans="1:16" s="7" customFormat="1" ht="33.950000000000003" customHeight="1" x14ac:dyDescent="0.2">
      <c r="A176" s="8">
        <v>0</v>
      </c>
      <c r="B176" s="9">
        <f>A176*J176</f>
        <v>0</v>
      </c>
      <c r="C176" s="10" t="s">
        <v>1292</v>
      </c>
      <c r="D176" s="10" t="s">
        <v>1293</v>
      </c>
      <c r="E176" s="10" t="s">
        <v>1294</v>
      </c>
      <c r="F176" s="8">
        <v>2024</v>
      </c>
      <c r="G176" s="8">
        <v>280</v>
      </c>
      <c r="H176" s="11" t="s">
        <v>22</v>
      </c>
      <c r="I176" s="12"/>
      <c r="J176" s="13">
        <v>1361.8</v>
      </c>
      <c r="K176" s="10" t="s">
        <v>41</v>
      </c>
      <c r="L176" s="15" t="s">
        <v>1295</v>
      </c>
      <c r="M176" s="10" t="s">
        <v>1296</v>
      </c>
      <c r="N176" s="10" t="s">
        <v>1297</v>
      </c>
      <c r="O176" s="10" t="s">
        <v>1298</v>
      </c>
      <c r="P176" s="10" t="s">
        <v>1299</v>
      </c>
    </row>
    <row r="177" spans="1:16" s="7" customFormat="1" ht="33.950000000000003" customHeight="1" x14ac:dyDescent="0.2">
      <c r="A177" s="8">
        <v>0</v>
      </c>
      <c r="B177" s="9">
        <f>A177*J177</f>
        <v>0</v>
      </c>
      <c r="C177" s="10" t="s">
        <v>1300</v>
      </c>
      <c r="D177" s="10" t="s">
        <v>1301</v>
      </c>
      <c r="E177" s="10" t="s">
        <v>1302</v>
      </c>
      <c r="F177" s="8">
        <v>2025</v>
      </c>
      <c r="G177" s="8">
        <v>136</v>
      </c>
      <c r="H177" s="11" t="s">
        <v>40</v>
      </c>
      <c r="I177" s="12"/>
      <c r="J177" s="13">
        <v>856.9</v>
      </c>
      <c r="K177" s="10" t="s">
        <v>41</v>
      </c>
      <c r="L177" s="15" t="s">
        <v>1303</v>
      </c>
      <c r="M177" s="10" t="s">
        <v>1304</v>
      </c>
      <c r="N177" s="10" t="s">
        <v>1305</v>
      </c>
      <c r="O177" s="10" t="s">
        <v>1306</v>
      </c>
      <c r="P177" s="10" t="s">
        <v>1307</v>
      </c>
    </row>
    <row r="178" spans="1:16" s="7" customFormat="1" ht="33.950000000000003" customHeight="1" x14ac:dyDescent="0.2">
      <c r="A178" s="8">
        <v>0</v>
      </c>
      <c r="B178" s="9">
        <f>A178*J178</f>
        <v>0</v>
      </c>
      <c r="C178" s="10" t="s">
        <v>1308</v>
      </c>
      <c r="D178" s="10" t="s">
        <v>1309</v>
      </c>
      <c r="E178" s="10" t="s">
        <v>1310</v>
      </c>
      <c r="F178" s="8">
        <v>2025</v>
      </c>
      <c r="G178" s="8">
        <v>196</v>
      </c>
      <c r="H178" s="11" t="s">
        <v>22</v>
      </c>
      <c r="I178" s="12"/>
      <c r="J178" s="13">
        <v>1179.2</v>
      </c>
      <c r="K178" s="10" t="s">
        <v>41</v>
      </c>
      <c r="L178" s="15" t="s">
        <v>1311</v>
      </c>
      <c r="M178" s="10" t="s">
        <v>1312</v>
      </c>
      <c r="N178" s="10" t="s">
        <v>1313</v>
      </c>
      <c r="O178" s="10" t="s">
        <v>1314</v>
      </c>
      <c r="P178" s="10" t="s">
        <v>1315</v>
      </c>
    </row>
    <row r="179" spans="1:16" s="7" customFormat="1" ht="33.950000000000003" customHeight="1" x14ac:dyDescent="0.2">
      <c r="A179" s="8">
        <v>0</v>
      </c>
      <c r="B179" s="9">
        <f>A179*J179</f>
        <v>0</v>
      </c>
      <c r="C179" s="10" t="s">
        <v>1046</v>
      </c>
      <c r="D179" s="10" t="s">
        <v>1316</v>
      </c>
      <c r="E179" s="10" t="s">
        <v>1040</v>
      </c>
      <c r="F179" s="8">
        <v>2025</v>
      </c>
      <c r="G179" s="8">
        <v>116</v>
      </c>
      <c r="H179" s="11" t="s">
        <v>40</v>
      </c>
      <c r="I179" s="12"/>
      <c r="J179" s="13">
        <v>834.9</v>
      </c>
      <c r="K179" s="10" t="s">
        <v>41</v>
      </c>
      <c r="L179" s="15" t="s">
        <v>1317</v>
      </c>
      <c r="M179" s="10" t="s">
        <v>1318</v>
      </c>
      <c r="N179" s="10" t="s">
        <v>1319</v>
      </c>
      <c r="O179" s="10" t="s">
        <v>1320</v>
      </c>
      <c r="P179" s="10" t="s">
        <v>1321</v>
      </c>
    </row>
    <row r="180" spans="1:16" s="7" customFormat="1" ht="33.950000000000003" customHeight="1" x14ac:dyDescent="0.2">
      <c r="A180" s="8">
        <v>0</v>
      </c>
      <c r="B180" s="9">
        <f>A180*J180</f>
        <v>0</v>
      </c>
      <c r="C180" s="10" t="s">
        <v>1038</v>
      </c>
      <c r="D180" s="10" t="s">
        <v>1322</v>
      </c>
      <c r="E180" s="10" t="s">
        <v>1323</v>
      </c>
      <c r="F180" s="8">
        <v>2024</v>
      </c>
      <c r="G180" s="8">
        <v>224</v>
      </c>
      <c r="H180" s="11" t="s">
        <v>22</v>
      </c>
      <c r="I180" s="12"/>
      <c r="J180" s="13">
        <v>991.1</v>
      </c>
      <c r="K180" s="10" t="s">
        <v>41</v>
      </c>
      <c r="L180" s="15" t="s">
        <v>1324</v>
      </c>
      <c r="M180" s="10" t="s">
        <v>1325</v>
      </c>
      <c r="N180" s="10" t="s">
        <v>1326</v>
      </c>
      <c r="O180" s="10" t="s">
        <v>1327</v>
      </c>
      <c r="P180" s="10" t="s">
        <v>1328</v>
      </c>
    </row>
    <row r="181" spans="1:16" s="7" customFormat="1" ht="33.950000000000003" customHeight="1" x14ac:dyDescent="0.2">
      <c r="A181" s="8">
        <v>0</v>
      </c>
      <c r="B181" s="9">
        <f>A181*J181</f>
        <v>0</v>
      </c>
      <c r="C181" s="10" t="s">
        <v>1329</v>
      </c>
      <c r="D181" s="10" t="s">
        <v>1330</v>
      </c>
      <c r="E181" s="10" t="s">
        <v>1331</v>
      </c>
      <c r="F181" s="8">
        <v>2025</v>
      </c>
      <c r="G181" s="8">
        <v>156</v>
      </c>
      <c r="H181" s="11" t="s">
        <v>40</v>
      </c>
      <c r="I181" s="12"/>
      <c r="J181" s="13">
        <v>1317.8</v>
      </c>
      <c r="K181" s="10" t="s">
        <v>41</v>
      </c>
      <c r="L181" s="15" t="s">
        <v>1332</v>
      </c>
      <c r="M181" s="10" t="s">
        <v>1333</v>
      </c>
      <c r="N181" s="10" t="s">
        <v>1334</v>
      </c>
      <c r="O181" s="10" t="s">
        <v>1335</v>
      </c>
      <c r="P181" s="10" t="s">
        <v>1336</v>
      </c>
    </row>
    <row r="182" spans="1:16" s="7" customFormat="1" ht="33.950000000000003" customHeight="1" x14ac:dyDescent="0.2">
      <c r="A182" s="8">
        <v>0</v>
      </c>
      <c r="B182" s="9">
        <f>A182*J182</f>
        <v>0</v>
      </c>
      <c r="C182" s="10" t="s">
        <v>1337</v>
      </c>
      <c r="D182" s="10" t="s">
        <v>1338</v>
      </c>
      <c r="E182" s="10" t="s">
        <v>1339</v>
      </c>
      <c r="F182" s="8">
        <v>2024</v>
      </c>
      <c r="G182" s="8">
        <v>288</v>
      </c>
      <c r="H182" s="11" t="s">
        <v>22</v>
      </c>
      <c r="I182" s="12"/>
      <c r="J182" s="13">
        <v>1256.2</v>
      </c>
      <c r="K182" s="10" t="s">
        <v>41</v>
      </c>
      <c r="L182" s="15" t="s">
        <v>1340</v>
      </c>
      <c r="M182" s="10" t="s">
        <v>1341</v>
      </c>
      <c r="N182" s="10" t="s">
        <v>1342</v>
      </c>
      <c r="O182" s="10" t="s">
        <v>1343</v>
      </c>
      <c r="P182" s="10" t="s">
        <v>1344</v>
      </c>
    </row>
    <row r="183" spans="1:16" s="7" customFormat="1" ht="33.950000000000003" customHeight="1" x14ac:dyDescent="0.2">
      <c r="A183" s="8">
        <v>0</v>
      </c>
      <c r="B183" s="9">
        <f>A183*J183</f>
        <v>0</v>
      </c>
      <c r="C183" s="10" t="s">
        <v>1345</v>
      </c>
      <c r="D183" s="10" t="s">
        <v>1346</v>
      </c>
      <c r="E183" s="10" t="s">
        <v>1248</v>
      </c>
      <c r="F183" s="8">
        <v>2025</v>
      </c>
      <c r="G183" s="8">
        <v>300</v>
      </c>
      <c r="H183" s="11" t="s">
        <v>22</v>
      </c>
      <c r="I183" s="12"/>
      <c r="J183" s="13">
        <v>2033.9</v>
      </c>
      <c r="K183" s="10" t="s">
        <v>41</v>
      </c>
      <c r="L183" s="15" t="s">
        <v>1347</v>
      </c>
      <c r="M183" s="10" t="s">
        <v>1348</v>
      </c>
      <c r="N183" s="10" t="s">
        <v>1349</v>
      </c>
      <c r="O183" s="10" t="s">
        <v>1350</v>
      </c>
      <c r="P183" s="10" t="s">
        <v>1351</v>
      </c>
    </row>
    <row r="184" spans="1:16" s="7" customFormat="1" ht="33.950000000000003" customHeight="1" x14ac:dyDescent="0.2">
      <c r="A184" s="8">
        <v>0</v>
      </c>
      <c r="B184" s="9">
        <f>A184*J184</f>
        <v>0</v>
      </c>
      <c r="C184" s="10" t="s">
        <v>1352</v>
      </c>
      <c r="D184" s="10" t="s">
        <v>1353</v>
      </c>
      <c r="E184" s="10" t="s">
        <v>1248</v>
      </c>
      <c r="F184" s="8">
        <v>2025</v>
      </c>
      <c r="G184" s="8">
        <v>344</v>
      </c>
      <c r="H184" s="11" t="s">
        <v>22</v>
      </c>
      <c r="I184" s="12"/>
      <c r="J184" s="13">
        <v>2259.4</v>
      </c>
      <c r="K184" s="10" t="s">
        <v>41</v>
      </c>
      <c r="L184" s="15" t="s">
        <v>1354</v>
      </c>
      <c r="M184" s="10" t="s">
        <v>1355</v>
      </c>
      <c r="N184" s="10" t="s">
        <v>1356</v>
      </c>
      <c r="O184" s="10" t="s">
        <v>1357</v>
      </c>
      <c r="P184" s="10" t="s">
        <v>1358</v>
      </c>
    </row>
    <row r="185" spans="1:16" s="7" customFormat="1" ht="33.950000000000003" customHeight="1" x14ac:dyDescent="0.2">
      <c r="A185" s="8">
        <v>0</v>
      </c>
      <c r="B185" s="9">
        <f>A185*J185</f>
        <v>0</v>
      </c>
      <c r="C185" s="10" t="s">
        <v>1352</v>
      </c>
      <c r="D185" s="10" t="s">
        <v>1359</v>
      </c>
      <c r="E185" s="10" t="s">
        <v>1248</v>
      </c>
      <c r="F185" s="8">
        <v>2025</v>
      </c>
      <c r="G185" s="8">
        <v>280</v>
      </c>
      <c r="H185" s="11" t="s">
        <v>22</v>
      </c>
      <c r="I185" s="12"/>
      <c r="J185" s="13">
        <v>1920.6</v>
      </c>
      <c r="K185" s="10" t="s">
        <v>41</v>
      </c>
      <c r="L185" s="15" t="s">
        <v>1360</v>
      </c>
      <c r="M185" s="10" t="s">
        <v>1361</v>
      </c>
      <c r="N185" s="10" t="s">
        <v>1362</v>
      </c>
      <c r="O185" s="10" t="s">
        <v>1363</v>
      </c>
      <c r="P185" s="10" t="s">
        <v>1364</v>
      </c>
    </row>
    <row r="186" spans="1:16" s="7" customFormat="1" ht="33.950000000000003" customHeight="1" x14ac:dyDescent="0.2">
      <c r="A186" s="8">
        <v>0</v>
      </c>
      <c r="B186" s="9">
        <f>A186*J186</f>
        <v>0</v>
      </c>
      <c r="C186" s="10" t="s">
        <v>1075</v>
      </c>
      <c r="D186" s="10" t="s">
        <v>1365</v>
      </c>
      <c r="E186" s="10" t="s">
        <v>1366</v>
      </c>
      <c r="F186" s="8">
        <v>2025</v>
      </c>
      <c r="G186" s="8">
        <v>40</v>
      </c>
      <c r="H186" s="11" t="s">
        <v>40</v>
      </c>
      <c r="I186" s="12"/>
      <c r="J186" s="13">
        <v>313.5</v>
      </c>
      <c r="K186" s="10" t="s">
        <v>41</v>
      </c>
      <c r="L186" s="15" t="s">
        <v>1367</v>
      </c>
      <c r="M186" s="10" t="s">
        <v>1368</v>
      </c>
      <c r="N186" s="10" t="s">
        <v>1369</v>
      </c>
      <c r="O186" s="10" t="s">
        <v>1370</v>
      </c>
      <c r="P186" s="10" t="s">
        <v>1371</v>
      </c>
    </row>
    <row r="187" spans="1:16" s="7" customFormat="1" ht="33.950000000000003" customHeight="1" x14ac:dyDescent="0.2">
      <c r="A187" s="8">
        <v>0</v>
      </c>
      <c r="B187" s="9">
        <f>A187*J187</f>
        <v>0</v>
      </c>
      <c r="C187" s="10" t="s">
        <v>1372</v>
      </c>
      <c r="D187" s="10" t="s">
        <v>1373</v>
      </c>
      <c r="E187" s="10" t="s">
        <v>1374</v>
      </c>
      <c r="F187" s="8">
        <v>2025</v>
      </c>
      <c r="G187" s="8">
        <v>384</v>
      </c>
      <c r="H187" s="11" t="s">
        <v>22</v>
      </c>
      <c r="I187" s="12"/>
      <c r="J187" s="13">
        <v>1076.9000000000001</v>
      </c>
      <c r="K187" s="10" t="s">
        <v>41</v>
      </c>
      <c r="L187" s="15" t="s">
        <v>1375</v>
      </c>
      <c r="M187" s="10" t="s">
        <v>1376</v>
      </c>
      <c r="N187" s="10" t="s">
        <v>1377</v>
      </c>
      <c r="O187" s="10" t="s">
        <v>1378</v>
      </c>
      <c r="P187" s="10" t="s">
        <v>1379</v>
      </c>
    </row>
    <row r="188" spans="1:16" s="7" customFormat="1" ht="33.950000000000003" customHeight="1" x14ac:dyDescent="0.2">
      <c r="A188" s="8">
        <v>0</v>
      </c>
      <c r="B188" s="9">
        <f>A188*J188</f>
        <v>0</v>
      </c>
      <c r="C188" s="10" t="s">
        <v>1380</v>
      </c>
      <c r="D188" s="10" t="s">
        <v>1381</v>
      </c>
      <c r="E188" s="10" t="s">
        <v>1382</v>
      </c>
      <c r="F188" s="8">
        <v>2025</v>
      </c>
      <c r="G188" s="8">
        <v>400</v>
      </c>
      <c r="H188" s="11" t="s">
        <v>22</v>
      </c>
      <c r="I188" s="12"/>
      <c r="J188" s="13">
        <v>2486</v>
      </c>
      <c r="K188" s="10" t="s">
        <v>41</v>
      </c>
      <c r="L188" s="15" t="s">
        <v>1383</v>
      </c>
      <c r="M188" s="10" t="s">
        <v>1384</v>
      </c>
      <c r="N188" s="10" t="s">
        <v>1385</v>
      </c>
      <c r="O188" s="10" t="s">
        <v>1386</v>
      </c>
      <c r="P188" s="10" t="s">
        <v>1387</v>
      </c>
    </row>
    <row r="189" spans="1:16" s="7" customFormat="1" ht="33.950000000000003" customHeight="1" x14ac:dyDescent="0.2">
      <c r="A189" s="8">
        <v>0</v>
      </c>
      <c r="B189" s="9">
        <f>A189*J189</f>
        <v>0</v>
      </c>
      <c r="C189" s="10" t="s">
        <v>1388</v>
      </c>
      <c r="D189" s="10" t="s">
        <v>1389</v>
      </c>
      <c r="E189" s="10" t="s">
        <v>1390</v>
      </c>
      <c r="F189" s="8">
        <v>2025</v>
      </c>
      <c r="G189" s="8">
        <v>186</v>
      </c>
      <c r="H189" s="11" t="s">
        <v>22</v>
      </c>
      <c r="I189" s="12"/>
      <c r="J189" s="13">
        <v>1262.8</v>
      </c>
      <c r="K189" s="10" t="s">
        <v>41</v>
      </c>
      <c r="L189" s="15" t="s">
        <v>1391</v>
      </c>
      <c r="M189" s="10" t="s">
        <v>1392</v>
      </c>
      <c r="N189" s="10" t="s">
        <v>1393</v>
      </c>
      <c r="O189" s="10" t="s">
        <v>1394</v>
      </c>
      <c r="P189" s="10" t="s">
        <v>1395</v>
      </c>
    </row>
    <row r="190" spans="1:16" s="7" customFormat="1" ht="33.950000000000003" customHeight="1" x14ac:dyDescent="0.2">
      <c r="A190" s="8">
        <v>0</v>
      </c>
      <c r="B190" s="9">
        <f>A190*J190</f>
        <v>0</v>
      </c>
      <c r="C190" s="10" t="s">
        <v>1396</v>
      </c>
      <c r="D190" s="10" t="s">
        <v>1397</v>
      </c>
      <c r="E190" s="10" t="s">
        <v>1398</v>
      </c>
      <c r="F190" s="8">
        <v>2025</v>
      </c>
      <c r="G190" s="8">
        <v>188</v>
      </c>
      <c r="H190" s="11" t="s">
        <v>22</v>
      </c>
      <c r="I190" s="12"/>
      <c r="J190" s="13">
        <v>1052.7</v>
      </c>
      <c r="K190" s="10" t="s">
        <v>41</v>
      </c>
      <c r="L190" s="15" t="s">
        <v>1399</v>
      </c>
      <c r="M190" s="10" t="s">
        <v>1400</v>
      </c>
      <c r="N190" s="10" t="s">
        <v>1401</v>
      </c>
      <c r="O190" s="10" t="s">
        <v>1402</v>
      </c>
      <c r="P190" s="10" t="s">
        <v>1403</v>
      </c>
    </row>
    <row r="191" spans="1:16" s="7" customFormat="1" ht="33.950000000000003" customHeight="1" x14ac:dyDescent="0.2">
      <c r="A191" s="8">
        <v>0</v>
      </c>
      <c r="B191" s="9">
        <f>A191*J191</f>
        <v>0</v>
      </c>
      <c r="C191" s="10" t="s">
        <v>1404</v>
      </c>
      <c r="D191" s="10" t="s">
        <v>1405</v>
      </c>
      <c r="E191" s="10" t="s">
        <v>1406</v>
      </c>
      <c r="F191" s="8">
        <v>2025</v>
      </c>
      <c r="G191" s="8">
        <v>220</v>
      </c>
      <c r="H191" s="11" t="s">
        <v>22</v>
      </c>
      <c r="I191" s="12"/>
      <c r="J191" s="13">
        <v>973.5</v>
      </c>
      <c r="K191" s="10" t="s">
        <v>41</v>
      </c>
      <c r="L191" s="15" t="s">
        <v>1407</v>
      </c>
      <c r="M191" s="10" t="s">
        <v>1408</v>
      </c>
      <c r="N191" s="10" t="s">
        <v>1409</v>
      </c>
      <c r="O191" s="10" t="s">
        <v>1410</v>
      </c>
      <c r="P191" s="10" t="s">
        <v>1411</v>
      </c>
    </row>
    <row r="192" spans="1:16" s="7" customFormat="1" ht="33.950000000000003" customHeight="1" x14ac:dyDescent="0.2">
      <c r="A192" s="8">
        <v>0</v>
      </c>
      <c r="B192" s="9">
        <f>A192*J192</f>
        <v>0</v>
      </c>
      <c r="C192" s="10" t="s">
        <v>1412</v>
      </c>
      <c r="D192" s="10" t="s">
        <v>1413</v>
      </c>
      <c r="E192" s="10" t="s">
        <v>1414</v>
      </c>
      <c r="F192" s="8">
        <v>2024</v>
      </c>
      <c r="G192" s="8">
        <v>312</v>
      </c>
      <c r="H192" s="11" t="s">
        <v>22</v>
      </c>
      <c r="I192" s="12"/>
      <c r="J192" s="13">
        <v>1494.9</v>
      </c>
      <c r="K192" s="10" t="s">
        <v>41</v>
      </c>
      <c r="L192" s="15" t="s">
        <v>1415</v>
      </c>
      <c r="M192" s="10" t="s">
        <v>1416</v>
      </c>
      <c r="N192" s="10" t="s">
        <v>1417</v>
      </c>
      <c r="O192" s="10" t="s">
        <v>1418</v>
      </c>
      <c r="P192" s="10" t="s">
        <v>1419</v>
      </c>
    </row>
    <row r="193" spans="1:16" s="7" customFormat="1" ht="33.950000000000003" customHeight="1" x14ac:dyDescent="0.2">
      <c r="A193" s="8">
        <v>0</v>
      </c>
      <c r="B193" s="9">
        <f>A193*J193</f>
        <v>0</v>
      </c>
      <c r="C193" s="10" t="s">
        <v>1292</v>
      </c>
      <c r="D193" s="10" t="s">
        <v>1420</v>
      </c>
      <c r="E193" s="10" t="s">
        <v>1414</v>
      </c>
      <c r="F193" s="8">
        <v>2025</v>
      </c>
      <c r="G193" s="8">
        <v>164</v>
      </c>
      <c r="H193" s="11" t="s">
        <v>22</v>
      </c>
      <c r="I193" s="12"/>
      <c r="J193" s="13">
        <v>726</v>
      </c>
      <c r="K193" s="10" t="s">
        <v>41</v>
      </c>
      <c r="L193" s="15" t="s">
        <v>1421</v>
      </c>
      <c r="M193" s="10" t="s">
        <v>1422</v>
      </c>
      <c r="N193" s="10" t="s">
        <v>1423</v>
      </c>
      <c r="O193" s="10" t="s">
        <v>1424</v>
      </c>
      <c r="P193" s="10" t="s">
        <v>1425</v>
      </c>
    </row>
    <row r="194" spans="1:16" s="7" customFormat="1" ht="33.950000000000003" customHeight="1" x14ac:dyDescent="0.2">
      <c r="A194" s="8">
        <v>0</v>
      </c>
      <c r="B194" s="9">
        <f>A194*J194</f>
        <v>0</v>
      </c>
      <c r="C194" s="10" t="s">
        <v>1292</v>
      </c>
      <c r="D194" s="10" t="s">
        <v>1426</v>
      </c>
      <c r="E194" s="10" t="s">
        <v>1414</v>
      </c>
      <c r="F194" s="8">
        <v>2025</v>
      </c>
      <c r="G194" s="8">
        <v>288</v>
      </c>
      <c r="H194" s="11" t="s">
        <v>22</v>
      </c>
      <c r="I194" s="12"/>
      <c r="J194" s="13">
        <v>1273.8</v>
      </c>
      <c r="K194" s="10" t="s">
        <v>41</v>
      </c>
      <c r="L194" s="15" t="s">
        <v>1427</v>
      </c>
      <c r="M194" s="10" t="s">
        <v>1428</v>
      </c>
      <c r="N194" s="10" t="s">
        <v>1429</v>
      </c>
      <c r="O194" s="10" t="s">
        <v>1430</v>
      </c>
      <c r="P194" s="10" t="s">
        <v>1431</v>
      </c>
    </row>
    <row r="195" spans="1:16" s="7" customFormat="1" ht="33.950000000000003" customHeight="1" x14ac:dyDescent="0.2">
      <c r="A195" s="8">
        <v>0</v>
      </c>
      <c r="B195" s="9">
        <f>A195*J195</f>
        <v>0</v>
      </c>
      <c r="C195" s="10" t="s">
        <v>1432</v>
      </c>
      <c r="D195" s="10" t="s">
        <v>1433</v>
      </c>
      <c r="E195" s="10" t="s">
        <v>1414</v>
      </c>
      <c r="F195" s="8">
        <v>2024</v>
      </c>
      <c r="G195" s="8">
        <v>328</v>
      </c>
      <c r="H195" s="11" t="s">
        <v>22</v>
      </c>
      <c r="I195" s="12"/>
      <c r="J195" s="13">
        <v>1571.9</v>
      </c>
      <c r="K195" s="10" t="s">
        <v>41</v>
      </c>
      <c r="L195" s="15" t="s">
        <v>1434</v>
      </c>
      <c r="M195" s="10" t="s">
        <v>1435</v>
      </c>
      <c r="N195" s="10" t="s">
        <v>1436</v>
      </c>
      <c r="O195" s="10" t="s">
        <v>1437</v>
      </c>
      <c r="P195" s="10" t="s">
        <v>1438</v>
      </c>
    </row>
    <row r="196" spans="1:16" s="7" customFormat="1" ht="33.950000000000003" customHeight="1" x14ac:dyDescent="0.2">
      <c r="A196" s="8">
        <v>0</v>
      </c>
      <c r="B196" s="9">
        <f>A196*J196</f>
        <v>0</v>
      </c>
      <c r="C196" s="10" t="s">
        <v>1432</v>
      </c>
      <c r="D196" s="10" t="s">
        <v>1439</v>
      </c>
      <c r="E196" s="10" t="s">
        <v>1414</v>
      </c>
      <c r="F196" s="8">
        <v>2025</v>
      </c>
      <c r="G196" s="8">
        <v>308</v>
      </c>
      <c r="H196" s="11" t="s">
        <v>22</v>
      </c>
      <c r="I196" s="12"/>
      <c r="J196" s="13">
        <v>1436.6</v>
      </c>
      <c r="K196" s="10" t="s">
        <v>41</v>
      </c>
      <c r="L196" s="15" t="s">
        <v>1440</v>
      </c>
      <c r="M196" s="10" t="s">
        <v>1441</v>
      </c>
      <c r="N196" s="10" t="s">
        <v>1442</v>
      </c>
      <c r="O196" s="10" t="s">
        <v>1443</v>
      </c>
      <c r="P196" s="10" t="s">
        <v>1444</v>
      </c>
    </row>
    <row r="197" spans="1:16" s="7" customFormat="1" ht="33.950000000000003" customHeight="1" x14ac:dyDescent="0.2">
      <c r="A197" s="8">
        <v>0</v>
      </c>
      <c r="B197" s="9">
        <f>A197*J197</f>
        <v>0</v>
      </c>
      <c r="C197" s="10" t="s">
        <v>1445</v>
      </c>
      <c r="D197" s="10" t="s">
        <v>1446</v>
      </c>
      <c r="E197" s="10" t="s">
        <v>1414</v>
      </c>
      <c r="F197" s="8">
        <v>2025</v>
      </c>
      <c r="G197" s="8">
        <v>288</v>
      </c>
      <c r="H197" s="11" t="s">
        <v>22</v>
      </c>
      <c r="I197" s="12"/>
      <c r="J197" s="13">
        <v>1695.1</v>
      </c>
      <c r="K197" s="10" t="s">
        <v>41</v>
      </c>
      <c r="L197" s="15" t="s">
        <v>1447</v>
      </c>
      <c r="M197" s="10" t="s">
        <v>1448</v>
      </c>
      <c r="N197" s="10" t="s">
        <v>1449</v>
      </c>
      <c r="O197" s="10" t="s">
        <v>1450</v>
      </c>
      <c r="P197" s="10" t="s">
        <v>1451</v>
      </c>
    </row>
    <row r="198" spans="1:16" s="7" customFormat="1" ht="33.950000000000003" customHeight="1" x14ac:dyDescent="0.2">
      <c r="A198" s="8">
        <v>0</v>
      </c>
      <c r="B198" s="9">
        <f>A198*J198</f>
        <v>0</v>
      </c>
      <c r="C198" s="10" t="s">
        <v>1292</v>
      </c>
      <c r="D198" s="10" t="s">
        <v>1452</v>
      </c>
      <c r="E198" s="10" t="s">
        <v>1414</v>
      </c>
      <c r="F198" s="8">
        <v>2025</v>
      </c>
      <c r="G198" s="8">
        <v>212</v>
      </c>
      <c r="H198" s="11" t="s">
        <v>22</v>
      </c>
      <c r="I198" s="12"/>
      <c r="J198" s="13">
        <v>938.3</v>
      </c>
      <c r="K198" s="10" t="s">
        <v>41</v>
      </c>
      <c r="L198" s="15" t="s">
        <v>1453</v>
      </c>
      <c r="M198" s="10" t="s">
        <v>1454</v>
      </c>
      <c r="N198" s="10" t="s">
        <v>1455</v>
      </c>
      <c r="O198" s="10" t="s">
        <v>1456</v>
      </c>
      <c r="P198" s="10" t="s">
        <v>1457</v>
      </c>
    </row>
    <row r="199" spans="1:16" s="7" customFormat="1" ht="33.950000000000003" customHeight="1" x14ac:dyDescent="0.2">
      <c r="A199" s="8">
        <v>0</v>
      </c>
      <c r="B199" s="9">
        <f>A199*J199</f>
        <v>0</v>
      </c>
      <c r="C199" s="10" t="s">
        <v>1168</v>
      </c>
      <c r="D199" s="10" t="s">
        <v>1458</v>
      </c>
      <c r="E199" s="10" t="s">
        <v>1414</v>
      </c>
      <c r="F199" s="8">
        <v>2025</v>
      </c>
      <c r="G199" s="8">
        <v>188</v>
      </c>
      <c r="H199" s="11" t="s">
        <v>22</v>
      </c>
      <c r="I199" s="12"/>
      <c r="J199" s="13">
        <v>849.2</v>
      </c>
      <c r="K199" s="10" t="s">
        <v>41</v>
      </c>
      <c r="L199" s="15" t="s">
        <v>1459</v>
      </c>
      <c r="M199" s="10" t="s">
        <v>1460</v>
      </c>
      <c r="N199" s="10" t="s">
        <v>1461</v>
      </c>
      <c r="O199" s="10" t="s">
        <v>1462</v>
      </c>
      <c r="P199" s="10" t="s">
        <v>1463</v>
      </c>
    </row>
    <row r="200" spans="1:16" s="7" customFormat="1" ht="33.950000000000003" customHeight="1" x14ac:dyDescent="0.2">
      <c r="A200" s="8">
        <v>0</v>
      </c>
      <c r="B200" s="9">
        <f>A200*J200</f>
        <v>0</v>
      </c>
      <c r="C200" s="10" t="s">
        <v>1292</v>
      </c>
      <c r="D200" s="10" t="s">
        <v>1464</v>
      </c>
      <c r="E200" s="10" t="s">
        <v>1414</v>
      </c>
      <c r="F200" s="8">
        <v>2025</v>
      </c>
      <c r="G200" s="8">
        <v>244</v>
      </c>
      <c r="H200" s="11" t="s">
        <v>22</v>
      </c>
      <c r="I200" s="12"/>
      <c r="J200" s="13">
        <v>1079.0999999999999</v>
      </c>
      <c r="K200" s="10" t="s">
        <v>41</v>
      </c>
      <c r="L200" s="15" t="s">
        <v>1465</v>
      </c>
      <c r="M200" s="10" t="s">
        <v>1466</v>
      </c>
      <c r="N200" s="10" t="s">
        <v>1467</v>
      </c>
      <c r="O200" s="10" t="s">
        <v>1468</v>
      </c>
      <c r="P200" s="10" t="s">
        <v>1469</v>
      </c>
    </row>
    <row r="201" spans="1:16" s="7" customFormat="1" ht="33.950000000000003" customHeight="1" x14ac:dyDescent="0.2">
      <c r="A201" s="8">
        <v>0</v>
      </c>
      <c r="B201" s="9">
        <f>A201*J201</f>
        <v>0</v>
      </c>
      <c r="C201" s="10" t="s">
        <v>1292</v>
      </c>
      <c r="D201" s="10" t="s">
        <v>1470</v>
      </c>
      <c r="E201" s="10" t="s">
        <v>1414</v>
      </c>
      <c r="F201" s="8">
        <v>2025</v>
      </c>
      <c r="G201" s="8">
        <v>160</v>
      </c>
      <c r="H201" s="11" t="s">
        <v>22</v>
      </c>
      <c r="I201" s="12"/>
      <c r="J201" s="13">
        <v>707.3</v>
      </c>
      <c r="K201" s="10" t="s">
        <v>41</v>
      </c>
      <c r="L201" s="15" t="s">
        <v>1471</v>
      </c>
      <c r="M201" s="10" t="s">
        <v>1472</v>
      </c>
      <c r="N201" s="10" t="s">
        <v>1473</v>
      </c>
      <c r="O201" s="10" t="s">
        <v>1474</v>
      </c>
      <c r="P201" s="10" t="s">
        <v>1475</v>
      </c>
    </row>
    <row r="202" spans="1:16" s="7" customFormat="1" ht="33.950000000000003" customHeight="1" x14ac:dyDescent="0.2">
      <c r="A202" s="8">
        <v>0</v>
      </c>
      <c r="B202" s="9">
        <f>A202*J202</f>
        <v>0</v>
      </c>
      <c r="C202" s="10" t="s">
        <v>1292</v>
      </c>
      <c r="D202" s="10" t="s">
        <v>1476</v>
      </c>
      <c r="E202" s="10" t="s">
        <v>1414</v>
      </c>
      <c r="F202" s="8">
        <v>2024</v>
      </c>
      <c r="G202" s="8">
        <v>116</v>
      </c>
      <c r="H202" s="11" t="s">
        <v>40</v>
      </c>
      <c r="I202" s="12"/>
      <c r="J202" s="13">
        <v>513.70000000000005</v>
      </c>
      <c r="K202" s="10" t="s">
        <v>41</v>
      </c>
      <c r="L202" s="15" t="s">
        <v>1477</v>
      </c>
      <c r="M202" s="10" t="s">
        <v>1478</v>
      </c>
      <c r="N202" s="10" t="s">
        <v>1479</v>
      </c>
      <c r="O202" s="10" t="s">
        <v>1480</v>
      </c>
      <c r="P202" s="10" t="s">
        <v>1481</v>
      </c>
    </row>
    <row r="203" spans="1:16" s="7" customFormat="1" ht="33.950000000000003" customHeight="1" x14ac:dyDescent="0.2">
      <c r="A203" s="8">
        <v>0</v>
      </c>
      <c r="B203" s="9">
        <f>A203*J203</f>
        <v>0</v>
      </c>
      <c r="C203" s="10" t="s">
        <v>1482</v>
      </c>
      <c r="D203" s="10" t="s">
        <v>1483</v>
      </c>
      <c r="E203" s="10" t="s">
        <v>1162</v>
      </c>
      <c r="F203" s="8">
        <v>2025</v>
      </c>
      <c r="G203" s="8">
        <v>48</v>
      </c>
      <c r="H203" s="11" t="s">
        <v>40</v>
      </c>
      <c r="I203" s="12"/>
      <c r="J203" s="13">
        <v>565.4</v>
      </c>
      <c r="K203" s="10" t="s">
        <v>41</v>
      </c>
      <c r="L203" s="15" t="s">
        <v>1484</v>
      </c>
      <c r="M203" s="10" t="s">
        <v>1485</v>
      </c>
      <c r="N203" s="10" t="s">
        <v>1486</v>
      </c>
      <c r="O203" s="10" t="s">
        <v>1487</v>
      </c>
      <c r="P203" s="10" t="s">
        <v>1488</v>
      </c>
    </row>
    <row r="204" spans="1:16" s="7" customFormat="1" ht="33.950000000000003" customHeight="1" x14ac:dyDescent="0.2">
      <c r="A204" s="8">
        <v>0</v>
      </c>
      <c r="B204" s="9">
        <f>A204*J204</f>
        <v>0</v>
      </c>
      <c r="C204" s="10" t="s">
        <v>1489</v>
      </c>
      <c r="D204" s="10" t="s">
        <v>1490</v>
      </c>
      <c r="E204" s="10" t="s">
        <v>1491</v>
      </c>
      <c r="F204" s="8">
        <v>2024</v>
      </c>
      <c r="G204" s="8">
        <v>116</v>
      </c>
      <c r="H204" s="11" t="s">
        <v>40</v>
      </c>
      <c r="I204" s="12"/>
      <c r="J204" s="13">
        <v>513.70000000000005</v>
      </c>
      <c r="K204" s="10" t="s">
        <v>41</v>
      </c>
      <c r="L204" s="15" t="s">
        <v>1492</v>
      </c>
      <c r="M204" s="10" t="s">
        <v>1493</v>
      </c>
      <c r="N204" s="10" t="s">
        <v>1494</v>
      </c>
      <c r="O204" s="10" t="s">
        <v>1495</v>
      </c>
      <c r="P204" s="10" t="s">
        <v>1496</v>
      </c>
    </row>
    <row r="205" spans="1:16" s="7" customFormat="1" ht="33.950000000000003" customHeight="1" x14ac:dyDescent="0.2">
      <c r="A205" s="8">
        <v>0</v>
      </c>
      <c r="B205" s="9">
        <f>A205*J205</f>
        <v>0</v>
      </c>
      <c r="C205" s="10" t="s">
        <v>1497</v>
      </c>
      <c r="D205" s="10" t="s">
        <v>1498</v>
      </c>
      <c r="E205" s="10" t="s">
        <v>1499</v>
      </c>
      <c r="F205" s="8">
        <v>2024</v>
      </c>
      <c r="G205" s="8">
        <v>44</v>
      </c>
      <c r="H205" s="11" t="s">
        <v>40</v>
      </c>
      <c r="I205" s="12"/>
      <c r="J205" s="13">
        <v>359.7</v>
      </c>
      <c r="K205" s="10" t="s">
        <v>41</v>
      </c>
      <c r="L205" s="15" t="s">
        <v>1500</v>
      </c>
      <c r="M205" s="10" t="s">
        <v>1501</v>
      </c>
      <c r="N205" s="10" t="s">
        <v>1502</v>
      </c>
      <c r="O205" s="10" t="s">
        <v>1503</v>
      </c>
      <c r="P205" s="10" t="s">
        <v>1504</v>
      </c>
    </row>
    <row r="206" spans="1:16" s="7" customFormat="1" ht="33.950000000000003" customHeight="1" x14ac:dyDescent="0.2">
      <c r="A206" s="8">
        <v>0</v>
      </c>
      <c r="B206" s="9">
        <f>A206*J206</f>
        <v>0</v>
      </c>
      <c r="C206" s="10" t="s">
        <v>1505</v>
      </c>
      <c r="D206" s="10" t="s">
        <v>1506</v>
      </c>
      <c r="E206" s="10" t="s">
        <v>1507</v>
      </c>
      <c r="F206" s="8">
        <v>2025</v>
      </c>
      <c r="G206" s="8">
        <v>220</v>
      </c>
      <c r="H206" s="11" t="s">
        <v>22</v>
      </c>
      <c r="I206" s="12"/>
      <c r="J206" s="13">
        <v>1394.8</v>
      </c>
      <c r="K206" s="10" t="s">
        <v>41</v>
      </c>
      <c r="L206" s="15" t="s">
        <v>1508</v>
      </c>
      <c r="M206" s="10" t="s">
        <v>1509</v>
      </c>
      <c r="N206" s="10" t="s">
        <v>1510</v>
      </c>
      <c r="O206" s="10" t="s">
        <v>1511</v>
      </c>
      <c r="P206" s="10" t="s">
        <v>1512</v>
      </c>
    </row>
    <row r="207" spans="1:16" s="7" customFormat="1" ht="33.950000000000003" customHeight="1" x14ac:dyDescent="0.2">
      <c r="A207" s="8">
        <v>0</v>
      </c>
      <c r="B207" s="9">
        <f>A207*J207</f>
        <v>0</v>
      </c>
      <c r="C207" s="10" t="s">
        <v>1513</v>
      </c>
      <c r="D207" s="10" t="s">
        <v>1514</v>
      </c>
      <c r="E207" s="10" t="s">
        <v>1515</v>
      </c>
      <c r="F207" s="8">
        <v>2024</v>
      </c>
      <c r="G207" s="8">
        <v>64</v>
      </c>
      <c r="H207" s="11" t="s">
        <v>40</v>
      </c>
      <c r="I207" s="12"/>
      <c r="J207" s="13">
        <v>469.7</v>
      </c>
      <c r="K207" s="10" t="s">
        <v>41</v>
      </c>
      <c r="L207" s="15" t="s">
        <v>1516</v>
      </c>
      <c r="M207" s="10" t="s">
        <v>1517</v>
      </c>
      <c r="N207" s="10" t="s">
        <v>1518</v>
      </c>
      <c r="O207" s="10" t="s">
        <v>1519</v>
      </c>
      <c r="P207" s="10" t="s">
        <v>1520</v>
      </c>
    </row>
    <row r="208" spans="1:16" s="7" customFormat="1" ht="33.950000000000003" customHeight="1" x14ac:dyDescent="0.2">
      <c r="A208" s="8">
        <v>0</v>
      </c>
      <c r="B208" s="9">
        <f>A208*J208</f>
        <v>0</v>
      </c>
      <c r="C208" s="10" t="s">
        <v>1521</v>
      </c>
      <c r="D208" s="10" t="s">
        <v>1522</v>
      </c>
      <c r="E208" s="10" t="s">
        <v>1523</v>
      </c>
      <c r="F208" s="8">
        <v>2025</v>
      </c>
      <c r="G208" s="8">
        <v>88</v>
      </c>
      <c r="H208" s="11" t="s">
        <v>40</v>
      </c>
      <c r="I208" s="12"/>
      <c r="J208" s="13">
        <v>572</v>
      </c>
      <c r="K208" s="10" t="s">
        <v>41</v>
      </c>
      <c r="L208" s="15" t="s">
        <v>1524</v>
      </c>
      <c r="M208" s="10" t="s">
        <v>1525</v>
      </c>
      <c r="N208" s="10" t="s">
        <v>1526</v>
      </c>
      <c r="O208" s="10" t="s">
        <v>1527</v>
      </c>
      <c r="P208" s="10" t="s">
        <v>1528</v>
      </c>
    </row>
    <row r="209" spans="1:16" s="7" customFormat="1" ht="33.950000000000003" customHeight="1" x14ac:dyDescent="0.2">
      <c r="A209" s="8">
        <v>0</v>
      </c>
      <c r="B209" s="9">
        <f>A209*J209</f>
        <v>0</v>
      </c>
      <c r="C209" s="10" t="s">
        <v>1529</v>
      </c>
      <c r="D209" s="10" t="s">
        <v>1530</v>
      </c>
      <c r="E209" s="10" t="s">
        <v>1531</v>
      </c>
      <c r="F209" s="8">
        <v>2025</v>
      </c>
      <c r="G209" s="8">
        <v>280</v>
      </c>
      <c r="H209" s="11" t="s">
        <v>22</v>
      </c>
      <c r="I209" s="12"/>
      <c r="J209" s="13">
        <v>1523.5</v>
      </c>
      <c r="K209" s="10" t="s">
        <v>41</v>
      </c>
      <c r="L209" s="15" t="s">
        <v>1532</v>
      </c>
      <c r="M209" s="10" t="s">
        <v>1533</v>
      </c>
      <c r="N209" s="10" t="s">
        <v>1534</v>
      </c>
      <c r="O209" s="10" t="s">
        <v>1535</v>
      </c>
      <c r="P209" s="10" t="s">
        <v>1536</v>
      </c>
    </row>
    <row r="210" spans="1:16" s="7" customFormat="1" ht="33.950000000000003" customHeight="1" x14ac:dyDescent="0.2">
      <c r="A210" s="8">
        <v>0</v>
      </c>
      <c r="B210" s="9">
        <f>A210*J210</f>
        <v>0</v>
      </c>
      <c r="C210" s="10" t="s">
        <v>1292</v>
      </c>
      <c r="D210" s="10" t="s">
        <v>1537</v>
      </c>
      <c r="E210" s="10" t="s">
        <v>1538</v>
      </c>
      <c r="F210" s="8">
        <v>2024</v>
      </c>
      <c r="G210" s="8">
        <v>184</v>
      </c>
      <c r="H210" s="11" t="s">
        <v>22</v>
      </c>
      <c r="I210" s="12"/>
      <c r="J210" s="13">
        <v>895.4</v>
      </c>
      <c r="K210" s="10" t="s">
        <v>41</v>
      </c>
      <c r="L210" s="15" t="s">
        <v>1539</v>
      </c>
      <c r="M210" s="10" t="s">
        <v>1540</v>
      </c>
      <c r="N210" s="10" t="s">
        <v>1541</v>
      </c>
      <c r="O210" s="10" t="s">
        <v>1542</v>
      </c>
      <c r="P210" s="10" t="s">
        <v>1543</v>
      </c>
    </row>
    <row r="211" spans="1:16" s="7" customFormat="1" ht="33.950000000000003" customHeight="1" x14ac:dyDescent="0.2">
      <c r="A211" s="8">
        <v>0</v>
      </c>
      <c r="B211" s="9">
        <f>A211*J211</f>
        <v>0</v>
      </c>
      <c r="C211" s="10" t="s">
        <v>1544</v>
      </c>
      <c r="D211" s="10" t="s">
        <v>1545</v>
      </c>
      <c r="E211" s="10" t="s">
        <v>1546</v>
      </c>
      <c r="F211" s="8">
        <v>2025</v>
      </c>
      <c r="G211" s="8">
        <v>192</v>
      </c>
      <c r="H211" s="11" t="s">
        <v>22</v>
      </c>
      <c r="I211" s="12"/>
      <c r="J211" s="13">
        <v>849.2</v>
      </c>
      <c r="K211" s="10" t="s">
        <v>41</v>
      </c>
      <c r="L211" s="15" t="s">
        <v>1547</v>
      </c>
      <c r="M211" s="10" t="s">
        <v>1548</v>
      </c>
      <c r="N211" s="10" t="s">
        <v>1549</v>
      </c>
      <c r="O211" s="10" t="s">
        <v>1550</v>
      </c>
      <c r="P211" s="10" t="s">
        <v>1551</v>
      </c>
    </row>
    <row r="212" spans="1:16" s="7" customFormat="1" ht="33.950000000000003" customHeight="1" x14ac:dyDescent="0.2">
      <c r="A212" s="8">
        <v>0</v>
      </c>
      <c r="B212" s="9">
        <f>A212*J212</f>
        <v>0</v>
      </c>
      <c r="C212" s="10" t="s">
        <v>1505</v>
      </c>
      <c r="D212" s="10" t="s">
        <v>1552</v>
      </c>
      <c r="E212" s="10" t="s">
        <v>1553</v>
      </c>
      <c r="F212" s="8">
        <v>2025</v>
      </c>
      <c r="G212" s="8">
        <v>92</v>
      </c>
      <c r="H212" s="11" t="s">
        <v>40</v>
      </c>
      <c r="I212" s="12"/>
      <c r="J212" s="13">
        <v>528</v>
      </c>
      <c r="K212" s="10" t="s">
        <v>41</v>
      </c>
      <c r="L212" s="15" t="s">
        <v>1554</v>
      </c>
      <c r="M212" s="10" t="s">
        <v>1555</v>
      </c>
      <c r="N212" s="10" t="s">
        <v>1556</v>
      </c>
      <c r="O212" s="10" t="s">
        <v>1557</v>
      </c>
      <c r="P212" s="10" t="s">
        <v>1558</v>
      </c>
    </row>
    <row r="213" spans="1:16" s="7" customFormat="1" ht="33.950000000000003" customHeight="1" x14ac:dyDescent="0.2">
      <c r="A213" s="8">
        <v>0</v>
      </c>
      <c r="B213" s="9">
        <f>A213*J213</f>
        <v>0</v>
      </c>
      <c r="C213" s="10" t="s">
        <v>1559</v>
      </c>
      <c r="D213" s="10" t="s">
        <v>1560</v>
      </c>
      <c r="E213" s="10" t="s">
        <v>1561</v>
      </c>
      <c r="F213" s="8">
        <v>2025</v>
      </c>
      <c r="G213" s="8">
        <v>160</v>
      </c>
      <c r="H213" s="11" t="s">
        <v>22</v>
      </c>
      <c r="I213" s="12"/>
      <c r="J213" s="13">
        <v>707.3</v>
      </c>
      <c r="K213" s="10" t="s">
        <v>41</v>
      </c>
      <c r="L213" s="15" t="s">
        <v>1562</v>
      </c>
      <c r="M213" s="10" t="s">
        <v>1563</v>
      </c>
      <c r="N213" s="10" t="s">
        <v>1564</v>
      </c>
      <c r="O213" s="10" t="s">
        <v>1565</v>
      </c>
      <c r="P213" s="10" t="s">
        <v>1566</v>
      </c>
    </row>
    <row r="214" spans="1:16" s="7" customFormat="1" ht="33.950000000000003" customHeight="1" x14ac:dyDescent="0.2">
      <c r="A214" s="8">
        <v>0</v>
      </c>
      <c r="B214" s="9">
        <f>A214*J214</f>
        <v>0</v>
      </c>
      <c r="C214" s="10" t="s">
        <v>1567</v>
      </c>
      <c r="D214" s="10" t="s">
        <v>1568</v>
      </c>
      <c r="E214" s="10" t="s">
        <v>1569</v>
      </c>
      <c r="F214" s="8">
        <v>2025</v>
      </c>
      <c r="G214" s="8">
        <v>416</v>
      </c>
      <c r="H214" s="11" t="s">
        <v>22</v>
      </c>
      <c r="I214" s="12"/>
      <c r="J214" s="13">
        <v>1848</v>
      </c>
      <c r="K214" s="10" t="s">
        <v>41</v>
      </c>
      <c r="L214" s="15" t="s">
        <v>1570</v>
      </c>
      <c r="M214" s="10" t="s">
        <v>1571</v>
      </c>
      <c r="N214" s="10" t="s">
        <v>1572</v>
      </c>
      <c r="O214" s="10" t="s">
        <v>1573</v>
      </c>
      <c r="P214" s="10" t="s">
        <v>1574</v>
      </c>
    </row>
    <row r="215" spans="1:16" s="7" customFormat="1" ht="33.950000000000003" customHeight="1" x14ac:dyDescent="0.2">
      <c r="A215" s="8">
        <v>0</v>
      </c>
      <c r="B215" s="9">
        <f>A215*J215</f>
        <v>0</v>
      </c>
      <c r="C215" s="10" t="s">
        <v>1575</v>
      </c>
      <c r="D215" s="10" t="s">
        <v>1576</v>
      </c>
      <c r="E215" s="10" t="s">
        <v>1577</v>
      </c>
      <c r="F215" s="8">
        <v>2025</v>
      </c>
      <c r="G215" s="8">
        <v>188</v>
      </c>
      <c r="H215" s="11" t="s">
        <v>40</v>
      </c>
      <c r="I215" s="12"/>
      <c r="J215" s="13">
        <v>1078</v>
      </c>
      <c r="K215" s="10" t="s">
        <v>41</v>
      </c>
      <c r="L215" s="15" t="s">
        <v>1578</v>
      </c>
      <c r="M215" s="10" t="s">
        <v>1579</v>
      </c>
      <c r="N215" s="10" t="s">
        <v>1580</v>
      </c>
      <c r="O215" s="10" t="s">
        <v>1581</v>
      </c>
      <c r="P215" s="10" t="s">
        <v>1582</v>
      </c>
    </row>
    <row r="216" spans="1:16" s="7" customFormat="1" ht="33.950000000000003" customHeight="1" x14ac:dyDescent="0.2">
      <c r="A216" s="8">
        <v>0</v>
      </c>
      <c r="B216" s="9">
        <f>A216*J216</f>
        <v>0</v>
      </c>
      <c r="C216" s="10" t="s">
        <v>1583</v>
      </c>
      <c r="D216" s="10" t="s">
        <v>1584</v>
      </c>
      <c r="E216" s="10" t="s">
        <v>1331</v>
      </c>
      <c r="F216" s="8">
        <v>2025</v>
      </c>
      <c r="G216" s="8">
        <v>332</v>
      </c>
      <c r="H216" s="11" t="s">
        <v>22</v>
      </c>
      <c r="I216" s="12"/>
      <c r="J216" s="13">
        <v>1589.5</v>
      </c>
      <c r="K216" s="10" t="s">
        <v>41</v>
      </c>
      <c r="L216" s="15" t="s">
        <v>1585</v>
      </c>
      <c r="M216" s="10" t="s">
        <v>1586</v>
      </c>
      <c r="N216" s="10" t="s">
        <v>1587</v>
      </c>
      <c r="O216" s="10" t="s">
        <v>1588</v>
      </c>
      <c r="P216" s="10" t="s">
        <v>1589</v>
      </c>
    </row>
    <row r="217" spans="1:16" s="7" customFormat="1" ht="33.950000000000003" customHeight="1" x14ac:dyDescent="0.2">
      <c r="A217" s="8">
        <v>0</v>
      </c>
      <c r="B217" s="9">
        <f>A217*J217</f>
        <v>0</v>
      </c>
      <c r="C217" s="10" t="s">
        <v>1590</v>
      </c>
      <c r="D217" s="10" t="s">
        <v>1591</v>
      </c>
      <c r="E217" s="10" t="s">
        <v>1382</v>
      </c>
      <c r="F217" s="8">
        <v>2024</v>
      </c>
      <c r="G217" s="8">
        <v>404</v>
      </c>
      <c r="H217" s="11" t="s">
        <v>22</v>
      </c>
      <c r="I217" s="12"/>
      <c r="J217" s="13">
        <v>1459.7</v>
      </c>
      <c r="K217" s="10" t="s">
        <v>41</v>
      </c>
      <c r="L217" s="15" t="s">
        <v>1592</v>
      </c>
      <c r="M217" s="10" t="s">
        <v>1593</v>
      </c>
      <c r="N217" s="10" t="s">
        <v>1594</v>
      </c>
      <c r="O217" s="10" t="s">
        <v>1595</v>
      </c>
      <c r="P217" s="10" t="s">
        <v>1596</v>
      </c>
    </row>
    <row r="218" spans="1:16" s="7" customFormat="1" ht="33.950000000000003" customHeight="1" x14ac:dyDescent="0.2">
      <c r="A218" s="8">
        <v>0</v>
      </c>
      <c r="B218" s="9">
        <f>A218*J218</f>
        <v>0</v>
      </c>
      <c r="C218" s="10" t="s">
        <v>1597</v>
      </c>
      <c r="D218" s="10" t="s">
        <v>1598</v>
      </c>
      <c r="E218" s="10" t="s">
        <v>1599</v>
      </c>
      <c r="F218" s="8">
        <v>2025</v>
      </c>
      <c r="G218" s="8">
        <v>208</v>
      </c>
      <c r="H218" s="11" t="s">
        <v>22</v>
      </c>
      <c r="I218" s="12"/>
      <c r="J218" s="13">
        <v>1468.5</v>
      </c>
      <c r="K218" s="10" t="s">
        <v>41</v>
      </c>
      <c r="L218" s="15" t="s">
        <v>1600</v>
      </c>
      <c r="M218" s="10" t="s">
        <v>1601</v>
      </c>
      <c r="N218" s="10" t="s">
        <v>1602</v>
      </c>
      <c r="O218" s="10" t="s">
        <v>1603</v>
      </c>
      <c r="P218" s="10" t="s">
        <v>1604</v>
      </c>
    </row>
    <row r="219" spans="1:16" s="7" customFormat="1" ht="33.950000000000003" customHeight="1" x14ac:dyDescent="0.2">
      <c r="A219" s="8">
        <v>0</v>
      </c>
      <c r="B219" s="9">
        <f>A219*J219</f>
        <v>0</v>
      </c>
      <c r="C219" s="10" t="s">
        <v>1605</v>
      </c>
      <c r="D219" s="10" t="s">
        <v>1606</v>
      </c>
      <c r="E219" s="10" t="s">
        <v>1607</v>
      </c>
      <c r="F219" s="8">
        <v>2025</v>
      </c>
      <c r="G219" s="8">
        <v>68</v>
      </c>
      <c r="H219" s="11" t="s">
        <v>40</v>
      </c>
      <c r="I219" s="12"/>
      <c r="J219" s="13">
        <v>334.4</v>
      </c>
      <c r="K219" s="10" t="s">
        <v>41</v>
      </c>
      <c r="L219" s="15" t="s">
        <v>1608</v>
      </c>
      <c r="M219" s="10" t="s">
        <v>1609</v>
      </c>
      <c r="N219" s="10" t="s">
        <v>1610</v>
      </c>
      <c r="O219" s="10" t="s">
        <v>1611</v>
      </c>
      <c r="P219" s="10" t="s">
        <v>1612</v>
      </c>
    </row>
    <row r="220" spans="1:16" s="7" customFormat="1" ht="33.950000000000003" customHeight="1" x14ac:dyDescent="0.2">
      <c r="A220" s="8">
        <v>0</v>
      </c>
      <c r="B220" s="9">
        <f>A220*J220</f>
        <v>0</v>
      </c>
      <c r="C220" s="10" t="s">
        <v>1613</v>
      </c>
      <c r="D220" s="10" t="s">
        <v>1614</v>
      </c>
      <c r="E220" s="10" t="s">
        <v>1615</v>
      </c>
      <c r="F220" s="8">
        <v>2024</v>
      </c>
      <c r="G220" s="8">
        <v>68</v>
      </c>
      <c r="H220" s="11" t="s">
        <v>40</v>
      </c>
      <c r="I220" s="12"/>
      <c r="J220" s="13">
        <v>469.7</v>
      </c>
      <c r="K220" s="10" t="s">
        <v>41</v>
      </c>
      <c r="L220" s="15" t="s">
        <v>1616</v>
      </c>
      <c r="M220" s="10" t="s">
        <v>1617</v>
      </c>
      <c r="N220" s="10" t="s">
        <v>1618</v>
      </c>
      <c r="O220" s="10" t="s">
        <v>1619</v>
      </c>
      <c r="P220" s="10" t="s">
        <v>1620</v>
      </c>
    </row>
    <row r="221" spans="1:16" s="7" customFormat="1" ht="33.950000000000003" customHeight="1" x14ac:dyDescent="0.2">
      <c r="A221" s="8">
        <v>0</v>
      </c>
      <c r="B221" s="9">
        <f>A221*J221</f>
        <v>0</v>
      </c>
      <c r="C221" s="10" t="s">
        <v>1621</v>
      </c>
      <c r="D221" s="10" t="s">
        <v>1622</v>
      </c>
      <c r="E221" s="10" t="s">
        <v>1623</v>
      </c>
      <c r="F221" s="8">
        <v>2025</v>
      </c>
      <c r="G221" s="8">
        <v>212</v>
      </c>
      <c r="H221" s="11" t="s">
        <v>22</v>
      </c>
      <c r="I221" s="12"/>
      <c r="J221" s="13">
        <v>938.3</v>
      </c>
      <c r="K221" s="10" t="s">
        <v>41</v>
      </c>
      <c r="L221" s="15" t="s">
        <v>1624</v>
      </c>
      <c r="M221" s="10" t="s">
        <v>1625</v>
      </c>
      <c r="N221" s="10" t="s">
        <v>1626</v>
      </c>
      <c r="O221" s="10" t="s">
        <v>1627</v>
      </c>
      <c r="P221" s="10" t="s">
        <v>1628</v>
      </c>
    </row>
    <row r="222" spans="1:16" s="7" customFormat="1" ht="33.950000000000003" customHeight="1" x14ac:dyDescent="0.2">
      <c r="A222" s="8">
        <v>0</v>
      </c>
      <c r="B222" s="9">
        <f>A222*J222</f>
        <v>0</v>
      </c>
      <c r="C222" s="10" t="s">
        <v>1105</v>
      </c>
      <c r="D222" s="10" t="s">
        <v>1629</v>
      </c>
      <c r="E222" s="10" t="s">
        <v>1630</v>
      </c>
      <c r="F222" s="8">
        <v>2024</v>
      </c>
      <c r="G222" s="8">
        <v>100</v>
      </c>
      <c r="H222" s="11" t="s">
        <v>40</v>
      </c>
      <c r="I222" s="12"/>
      <c r="J222" s="13">
        <v>442.2</v>
      </c>
      <c r="K222" s="10" t="s">
        <v>41</v>
      </c>
      <c r="L222" s="15" t="s">
        <v>1631</v>
      </c>
      <c r="M222" s="10" t="s">
        <v>1632</v>
      </c>
      <c r="N222" s="10" t="s">
        <v>1633</v>
      </c>
      <c r="O222" s="10" t="s">
        <v>1634</v>
      </c>
      <c r="P222" s="10" t="s">
        <v>1635</v>
      </c>
    </row>
    <row r="223" spans="1:16" s="7" customFormat="1" ht="33.950000000000003" customHeight="1" x14ac:dyDescent="0.2">
      <c r="A223" s="8">
        <v>0</v>
      </c>
      <c r="B223" s="9">
        <f>A223*J223</f>
        <v>0</v>
      </c>
      <c r="C223" s="10" t="s">
        <v>1636</v>
      </c>
      <c r="D223" s="10" t="s">
        <v>1637</v>
      </c>
      <c r="E223" s="10" t="s">
        <v>1638</v>
      </c>
      <c r="F223" s="8">
        <v>2025</v>
      </c>
      <c r="G223" s="8">
        <v>60</v>
      </c>
      <c r="H223" s="11" t="s">
        <v>40</v>
      </c>
      <c r="I223" s="12"/>
      <c r="J223" s="13">
        <v>333.3</v>
      </c>
      <c r="K223" s="10" t="s">
        <v>41</v>
      </c>
      <c r="L223" s="15" t="s">
        <v>1639</v>
      </c>
      <c r="M223" s="10" t="s">
        <v>1640</v>
      </c>
      <c r="N223" s="10" t="s">
        <v>1641</v>
      </c>
      <c r="O223" s="10" t="s">
        <v>1642</v>
      </c>
      <c r="P223" s="10" t="s">
        <v>1643</v>
      </c>
    </row>
    <row r="224" spans="1:16" s="7" customFormat="1" ht="33.950000000000003" customHeight="1" x14ac:dyDescent="0.2">
      <c r="A224" s="8">
        <v>0</v>
      </c>
      <c r="B224" s="9">
        <f>A224*J224</f>
        <v>0</v>
      </c>
      <c r="C224" s="10" t="s">
        <v>1105</v>
      </c>
      <c r="D224" s="10" t="s">
        <v>1644</v>
      </c>
      <c r="E224" s="10" t="s">
        <v>1645</v>
      </c>
      <c r="F224" s="8">
        <v>2025</v>
      </c>
      <c r="G224" s="8">
        <v>162</v>
      </c>
      <c r="H224" s="11" t="s">
        <v>22</v>
      </c>
      <c r="I224" s="12"/>
      <c r="J224" s="13">
        <v>729.3</v>
      </c>
      <c r="K224" s="10" t="s">
        <v>41</v>
      </c>
      <c r="L224" s="15" t="s">
        <v>1646</v>
      </c>
      <c r="M224" s="10" t="s">
        <v>1647</v>
      </c>
      <c r="N224" s="10" t="s">
        <v>1648</v>
      </c>
      <c r="O224" s="10" t="s">
        <v>1649</v>
      </c>
      <c r="P224" s="10" t="s">
        <v>1650</v>
      </c>
    </row>
    <row r="225" spans="1:16" s="7" customFormat="1" ht="33.950000000000003" customHeight="1" x14ac:dyDescent="0.2">
      <c r="A225" s="8">
        <v>0</v>
      </c>
      <c r="B225" s="9">
        <f>A225*J225</f>
        <v>0</v>
      </c>
      <c r="C225" s="10" t="s">
        <v>1075</v>
      </c>
      <c r="D225" s="10" t="s">
        <v>1651</v>
      </c>
      <c r="E225" s="10" t="s">
        <v>1652</v>
      </c>
      <c r="F225" s="8">
        <v>2025</v>
      </c>
      <c r="G225" s="8">
        <v>108</v>
      </c>
      <c r="H225" s="11" t="s">
        <v>40</v>
      </c>
      <c r="I225" s="12"/>
      <c r="J225" s="13">
        <v>1109.9000000000001</v>
      </c>
      <c r="K225" s="10" t="s">
        <v>41</v>
      </c>
      <c r="L225" s="15" t="s">
        <v>1653</v>
      </c>
      <c r="M225" s="10" t="s">
        <v>1654</v>
      </c>
      <c r="N225" s="10" t="s">
        <v>1655</v>
      </c>
      <c r="O225" s="10" t="s">
        <v>1656</v>
      </c>
      <c r="P225" s="10" t="s">
        <v>1657</v>
      </c>
    </row>
    <row r="226" spans="1:16" s="7" customFormat="1" ht="33.950000000000003" customHeight="1" x14ac:dyDescent="0.2">
      <c r="A226" s="8">
        <v>0</v>
      </c>
      <c r="B226" s="9">
        <f>A226*J226</f>
        <v>0</v>
      </c>
      <c r="C226" s="10" t="s">
        <v>1658</v>
      </c>
      <c r="D226" s="10" t="s">
        <v>1659</v>
      </c>
      <c r="E226" s="10" t="s">
        <v>1660</v>
      </c>
      <c r="F226" s="8">
        <v>2025</v>
      </c>
      <c r="G226" s="8">
        <v>340</v>
      </c>
      <c r="H226" s="11" t="s">
        <v>22</v>
      </c>
      <c r="I226" s="12"/>
      <c r="J226" s="13">
        <v>1503.7</v>
      </c>
      <c r="K226" s="10" t="s">
        <v>41</v>
      </c>
      <c r="L226" s="15" t="s">
        <v>1661</v>
      </c>
      <c r="M226" s="10" t="s">
        <v>1662</v>
      </c>
      <c r="N226" s="10" t="s">
        <v>1663</v>
      </c>
      <c r="O226" s="10" t="s">
        <v>1664</v>
      </c>
      <c r="P226" s="10" t="s">
        <v>1665</v>
      </c>
    </row>
    <row r="227" spans="1:16" s="7" customFormat="1" ht="33.950000000000003" customHeight="1" x14ac:dyDescent="0.2">
      <c r="A227" s="8">
        <v>0</v>
      </c>
      <c r="B227" s="9">
        <f>A227*J227</f>
        <v>0</v>
      </c>
      <c r="C227" s="10" t="s">
        <v>1666</v>
      </c>
      <c r="D227" s="10" t="s">
        <v>1667</v>
      </c>
      <c r="E227" s="10" t="s">
        <v>1668</v>
      </c>
      <c r="F227" s="8">
        <v>2025</v>
      </c>
      <c r="G227" s="8">
        <v>182</v>
      </c>
      <c r="H227" s="11" t="s">
        <v>22</v>
      </c>
      <c r="I227" s="12"/>
      <c r="J227" s="13">
        <v>819.5</v>
      </c>
      <c r="K227" s="10" t="s">
        <v>41</v>
      </c>
      <c r="L227" s="15" t="s">
        <v>1669</v>
      </c>
      <c r="M227" s="10" t="s">
        <v>1670</v>
      </c>
      <c r="N227" s="10" t="s">
        <v>1671</v>
      </c>
      <c r="O227" s="10" t="s">
        <v>1672</v>
      </c>
      <c r="P227" s="10" t="s">
        <v>1673</v>
      </c>
    </row>
    <row r="228" spans="1:16" s="7" customFormat="1" ht="33.950000000000003" customHeight="1" x14ac:dyDescent="0.2">
      <c r="A228" s="8">
        <v>0</v>
      </c>
      <c r="B228" s="9">
        <f>A228*J228</f>
        <v>0</v>
      </c>
      <c r="C228" s="10" t="s">
        <v>1674</v>
      </c>
      <c r="D228" s="10" t="s">
        <v>1675</v>
      </c>
      <c r="E228" s="10" t="s">
        <v>1676</v>
      </c>
      <c r="F228" s="8">
        <v>2025</v>
      </c>
      <c r="G228" s="8">
        <v>66</v>
      </c>
      <c r="H228" s="11" t="s">
        <v>40</v>
      </c>
      <c r="I228" s="12"/>
      <c r="J228" s="13">
        <v>522.5</v>
      </c>
      <c r="K228" s="10" t="s">
        <v>41</v>
      </c>
      <c r="L228" s="15" t="s">
        <v>1677</v>
      </c>
      <c r="M228" s="10" t="s">
        <v>1678</v>
      </c>
      <c r="N228" s="10" t="s">
        <v>1679</v>
      </c>
      <c r="O228" s="10" t="s">
        <v>1680</v>
      </c>
      <c r="P228" s="10" t="s">
        <v>1681</v>
      </c>
    </row>
    <row r="229" spans="1:16" s="7" customFormat="1" ht="33.950000000000003" customHeight="1" x14ac:dyDescent="0.2">
      <c r="A229" s="8">
        <v>0</v>
      </c>
      <c r="B229" s="9">
        <f>A229*J229</f>
        <v>0</v>
      </c>
      <c r="C229" s="10" t="s">
        <v>1105</v>
      </c>
      <c r="D229" s="10" t="s">
        <v>1682</v>
      </c>
      <c r="E229" s="10" t="s">
        <v>1085</v>
      </c>
      <c r="F229" s="8">
        <v>2025</v>
      </c>
      <c r="G229" s="8">
        <v>178</v>
      </c>
      <c r="H229" s="11" t="s">
        <v>22</v>
      </c>
      <c r="I229" s="12"/>
      <c r="J229" s="13">
        <v>787.6</v>
      </c>
      <c r="K229" s="10" t="s">
        <v>41</v>
      </c>
      <c r="L229" s="15" t="s">
        <v>1683</v>
      </c>
      <c r="M229" s="10" t="s">
        <v>1684</v>
      </c>
      <c r="N229" s="10" t="s">
        <v>1685</v>
      </c>
      <c r="O229" s="10" t="s">
        <v>1686</v>
      </c>
      <c r="P229" s="10" t="s">
        <v>1687</v>
      </c>
    </row>
    <row r="230" spans="1:16" s="7" customFormat="1" ht="33.950000000000003" customHeight="1" x14ac:dyDescent="0.2">
      <c r="A230" s="8">
        <v>0</v>
      </c>
      <c r="B230" s="9">
        <f>A230*J230</f>
        <v>0</v>
      </c>
      <c r="C230" s="10" t="s">
        <v>1075</v>
      </c>
      <c r="D230" s="10" t="s">
        <v>1688</v>
      </c>
      <c r="E230" s="10" t="s">
        <v>1689</v>
      </c>
      <c r="F230" s="8">
        <v>2025</v>
      </c>
      <c r="G230" s="8">
        <v>128</v>
      </c>
      <c r="H230" s="11" t="s">
        <v>40</v>
      </c>
      <c r="I230" s="12"/>
      <c r="J230" s="13">
        <v>601.70000000000005</v>
      </c>
      <c r="K230" s="10" t="s">
        <v>41</v>
      </c>
      <c r="L230" s="15" t="s">
        <v>1690</v>
      </c>
      <c r="M230" s="10" t="s">
        <v>1691</v>
      </c>
      <c r="N230" s="10" t="s">
        <v>1692</v>
      </c>
      <c r="O230" s="10" t="s">
        <v>1693</v>
      </c>
      <c r="P230" s="10" t="s">
        <v>1694</v>
      </c>
    </row>
    <row r="231" spans="1:16" s="7" customFormat="1" ht="33.950000000000003" customHeight="1" x14ac:dyDescent="0.2">
      <c r="A231" s="8">
        <v>0</v>
      </c>
      <c r="B231" s="9">
        <f>A231*J231</f>
        <v>0</v>
      </c>
      <c r="C231" s="10" t="s">
        <v>1105</v>
      </c>
      <c r="D231" s="10" t="s">
        <v>1695</v>
      </c>
      <c r="E231" s="10" t="s">
        <v>1696</v>
      </c>
      <c r="F231" s="8">
        <v>2025</v>
      </c>
      <c r="G231" s="8">
        <v>112</v>
      </c>
      <c r="H231" s="11" t="s">
        <v>40</v>
      </c>
      <c r="I231" s="12"/>
      <c r="J231" s="13">
        <v>694.1</v>
      </c>
      <c r="K231" s="10" t="s">
        <v>41</v>
      </c>
      <c r="L231" s="15" t="s">
        <v>1697</v>
      </c>
      <c r="M231" s="10" t="s">
        <v>1698</v>
      </c>
      <c r="N231" s="10" t="s">
        <v>1699</v>
      </c>
      <c r="O231" s="10" t="s">
        <v>1700</v>
      </c>
      <c r="P231" s="10" t="s">
        <v>1701</v>
      </c>
    </row>
    <row r="232" spans="1:16" s="7" customFormat="1" ht="33.950000000000003" customHeight="1" x14ac:dyDescent="0.2">
      <c r="A232" s="8">
        <v>0</v>
      </c>
      <c r="B232" s="9">
        <f>A232*J232</f>
        <v>0</v>
      </c>
      <c r="C232" s="10" t="s">
        <v>1702</v>
      </c>
      <c r="D232" s="10" t="s">
        <v>1703</v>
      </c>
      <c r="E232" s="10" t="s">
        <v>1704</v>
      </c>
      <c r="F232" s="8">
        <v>2024</v>
      </c>
      <c r="G232" s="8">
        <v>256</v>
      </c>
      <c r="H232" s="11" t="s">
        <v>22</v>
      </c>
      <c r="I232" s="12"/>
      <c r="J232" s="13">
        <v>1131.9000000000001</v>
      </c>
      <c r="K232" s="10" t="s">
        <v>41</v>
      </c>
      <c r="L232" s="15" t="s">
        <v>1705</v>
      </c>
      <c r="M232" s="10" t="s">
        <v>1706</v>
      </c>
      <c r="N232" s="10" t="s">
        <v>1707</v>
      </c>
      <c r="O232" s="10" t="s">
        <v>1708</v>
      </c>
      <c r="P232" s="10" t="s">
        <v>1709</v>
      </c>
    </row>
    <row r="233" spans="1:16" s="7" customFormat="1" ht="33.950000000000003" customHeight="1" x14ac:dyDescent="0.2">
      <c r="A233" s="8">
        <v>0</v>
      </c>
      <c r="B233" s="9">
        <f>A233*J233</f>
        <v>0</v>
      </c>
      <c r="C233" s="10" t="s">
        <v>1613</v>
      </c>
      <c r="D233" s="10" t="s">
        <v>1710</v>
      </c>
      <c r="E233" s="10" t="s">
        <v>1711</v>
      </c>
      <c r="F233" s="8">
        <v>2025</v>
      </c>
      <c r="G233" s="8">
        <v>128</v>
      </c>
      <c r="H233" s="11" t="s">
        <v>40</v>
      </c>
      <c r="I233" s="12"/>
      <c r="J233" s="13">
        <v>566.5</v>
      </c>
      <c r="K233" s="10" t="s">
        <v>41</v>
      </c>
      <c r="L233" s="15" t="s">
        <v>1712</v>
      </c>
      <c r="M233" s="10" t="s">
        <v>1713</v>
      </c>
      <c r="N233" s="10" t="s">
        <v>1714</v>
      </c>
      <c r="O233" s="10" t="s">
        <v>1715</v>
      </c>
      <c r="P233" s="10" t="s">
        <v>1716</v>
      </c>
    </row>
    <row r="234" spans="1:16" s="7" customFormat="1" ht="33.950000000000003" customHeight="1" x14ac:dyDescent="0.2">
      <c r="A234" s="8">
        <v>0</v>
      </c>
      <c r="B234" s="9">
        <f>A234*J234</f>
        <v>0</v>
      </c>
      <c r="C234" s="10" t="s">
        <v>1717</v>
      </c>
      <c r="D234" s="10" t="s">
        <v>1718</v>
      </c>
      <c r="E234" s="10" t="s">
        <v>1719</v>
      </c>
      <c r="F234" s="8">
        <v>2025</v>
      </c>
      <c r="G234" s="8">
        <v>136</v>
      </c>
      <c r="H234" s="11" t="s">
        <v>40</v>
      </c>
      <c r="I234" s="12"/>
      <c r="J234" s="13">
        <v>1078</v>
      </c>
      <c r="K234" s="10" t="s">
        <v>41</v>
      </c>
      <c r="L234" s="15" t="s">
        <v>1720</v>
      </c>
      <c r="M234" s="10" t="s">
        <v>1721</v>
      </c>
      <c r="N234" s="10" t="s">
        <v>1722</v>
      </c>
      <c r="O234" s="10" t="s">
        <v>1723</v>
      </c>
      <c r="P234" s="10" t="s">
        <v>1724</v>
      </c>
    </row>
    <row r="235" spans="1:16" s="7" customFormat="1" ht="33.950000000000003" customHeight="1" x14ac:dyDescent="0.2">
      <c r="A235" s="8">
        <v>0</v>
      </c>
      <c r="B235" s="9">
        <f>A235*J235</f>
        <v>0</v>
      </c>
      <c r="C235" s="10" t="s">
        <v>1725</v>
      </c>
      <c r="D235" s="10" t="s">
        <v>1726</v>
      </c>
      <c r="E235" s="10" t="s">
        <v>1719</v>
      </c>
      <c r="F235" s="8">
        <v>2025</v>
      </c>
      <c r="G235" s="8">
        <v>136</v>
      </c>
      <c r="H235" s="11" t="s">
        <v>40</v>
      </c>
      <c r="I235" s="12"/>
      <c r="J235" s="13">
        <v>1078</v>
      </c>
      <c r="K235" s="10" t="s">
        <v>41</v>
      </c>
      <c r="L235" s="15" t="s">
        <v>1727</v>
      </c>
      <c r="M235" s="10" t="s">
        <v>1728</v>
      </c>
      <c r="N235" s="10" t="s">
        <v>1729</v>
      </c>
      <c r="O235" s="10" t="s">
        <v>1730</v>
      </c>
      <c r="P235" s="10" t="s">
        <v>1731</v>
      </c>
    </row>
    <row r="236" spans="1:16" s="7" customFormat="1" ht="33.950000000000003" customHeight="1" x14ac:dyDescent="0.2">
      <c r="A236" s="8">
        <v>0</v>
      </c>
      <c r="B236" s="9">
        <f>A236*J236</f>
        <v>0</v>
      </c>
      <c r="C236" s="10" t="s">
        <v>1145</v>
      </c>
      <c r="D236" s="10" t="s">
        <v>1732</v>
      </c>
      <c r="E236" s="10" t="s">
        <v>1733</v>
      </c>
      <c r="F236" s="8">
        <v>2024</v>
      </c>
      <c r="G236" s="8">
        <v>244</v>
      </c>
      <c r="H236" s="11" t="s">
        <v>22</v>
      </c>
      <c r="I236" s="12"/>
      <c r="J236" s="13">
        <v>1511.4</v>
      </c>
      <c r="K236" s="10" t="s">
        <v>41</v>
      </c>
      <c r="L236" s="15" t="s">
        <v>1734</v>
      </c>
      <c r="M236" s="10" t="s">
        <v>1735</v>
      </c>
      <c r="N236" s="10" t="s">
        <v>1736</v>
      </c>
      <c r="O236" s="10" t="s">
        <v>1737</v>
      </c>
      <c r="P236" s="10" t="s">
        <v>1738</v>
      </c>
    </row>
  </sheetData>
  <autoFilter ref="A6:P6" xr:uid="{00000000-0001-0000-0000-000000000000}"/>
  <mergeCells count="1">
    <mergeCell ref="C2:P2"/>
  </mergeCells>
  <hyperlinks>
    <hyperlink ref="L7" r:id="rId1" tooltip="https://e.lanbook.com/book/267893" xr:uid="{F2B1C5EE-595E-4B2D-AEAA-16F249314D79}"/>
    <hyperlink ref="L8" r:id="rId2" tooltip="https://e.lanbook.com/book/326075" xr:uid="{CB5CB258-0D72-4B4E-9679-350AFF2148CF}"/>
    <hyperlink ref="L9" r:id="rId3" tooltip="https://e.lanbook.com/book/417929" xr:uid="{548DFFA2-4DBA-48BF-A200-2D247824111F}"/>
    <hyperlink ref="L10" r:id="rId4" tooltip="https://e.lanbook.com/book/439841" xr:uid="{2B77D5CF-E4E7-45C3-8D98-119E7F1DD951}"/>
    <hyperlink ref="L11" r:id="rId5" tooltip="https://e.lanbook.com/book/427202" xr:uid="{C88230CC-11F0-45A6-8FB3-56E0CB049D6A}"/>
    <hyperlink ref="L12" r:id="rId6" tooltip="https://e.lanbook.com/book/438710" xr:uid="{71965458-4B32-4693-A301-BA16606E1B9A}"/>
    <hyperlink ref="L13" r:id="rId7" tooltip="https://e.lanbook.com/book/379349" xr:uid="{E15070A6-4968-4D43-A90D-C470B9C7341E}"/>
    <hyperlink ref="L14" r:id="rId8" tooltip="https://e.lanbook.com/book/457277" xr:uid="{1AB80678-512F-479B-A812-398AADC0698A}"/>
    <hyperlink ref="L15" r:id="rId9" tooltip="https://e.lanbook.com/book/396503" xr:uid="{4FCC5B77-D1D7-4BD3-9F50-109F24AEAAFF}"/>
    <hyperlink ref="L16" r:id="rId10" tooltip="https://e.lanbook.com/book/447224" xr:uid="{9D43E8FF-C5A9-4766-A412-6EA9E76BD4BB}"/>
    <hyperlink ref="L17" r:id="rId11" tooltip="https://e.lanbook.com/book/183116" xr:uid="{F09334FC-81EB-4E87-A817-206780860B4F}"/>
    <hyperlink ref="L18" r:id="rId12" tooltip="https://e.lanbook.com/book/386462" xr:uid="{CF28CDE6-5C8C-4939-B28B-ABEC1940F52C}"/>
    <hyperlink ref="L19" r:id="rId13" tooltip="https://e.lanbook.com/book/370640" xr:uid="{C1F62A26-1BD3-4C41-BE73-2045B3620731}"/>
    <hyperlink ref="L20" r:id="rId14" tooltip="https://e.lanbook.com/book/402944" xr:uid="{22E9A1C5-6616-4CD6-879B-4993FBFAB6B2}"/>
    <hyperlink ref="L21" r:id="rId15" tooltip="https://e.lanbook.com/book/456887" xr:uid="{A7B0D29F-E5CE-4971-A1DC-9605449BDDC0}"/>
    <hyperlink ref="L22" r:id="rId16" tooltip="https://e.lanbook.com/book/450659" xr:uid="{02D6E7F3-CAC5-40B3-8D1E-A2B91C9B2461}"/>
    <hyperlink ref="L23" r:id="rId17" tooltip="https://e.lanbook.com/book/401237" xr:uid="{BDA92809-AD9F-4DCE-A8CD-F7B249585F8B}"/>
    <hyperlink ref="L24" r:id="rId18" tooltip="https://e.lanbook.com/book/91836" xr:uid="{D5E8580F-D8AE-4225-AA85-95714B635869}"/>
    <hyperlink ref="L26" r:id="rId19" tooltip="https://e.lanbook.com/book/379994" xr:uid="{1DED7F06-901B-45D1-A8A7-96CC9BD8A59F}"/>
    <hyperlink ref="L27" r:id="rId20" tooltip="https://e.lanbook.com/book/427670" xr:uid="{F34E8838-5197-463F-A28C-9D0956714FCC}"/>
    <hyperlink ref="L28" r:id="rId21" tooltip="https://e.lanbook.com/book/50694" xr:uid="{AC8C4589-7991-459A-B5E2-E70FA04AF777}"/>
    <hyperlink ref="L29" r:id="rId22" tooltip="https://e.lanbook.com/book/411314" xr:uid="{58C57F67-981A-4D69-B5E0-D93E3DA2F9DF}"/>
    <hyperlink ref="L30" r:id="rId23" tooltip="https://e.lanbook.com/book/159504" xr:uid="{80AE9C39-B602-4026-B8DD-D6B4F94BB121}"/>
    <hyperlink ref="L31" r:id="rId24" tooltip="https://e.lanbook.com/book/482936" xr:uid="{D333F9BA-6E92-4634-AAD0-52735B011D91}"/>
    <hyperlink ref="L32" r:id="rId25" tooltip="https://e.lanbook.com/book/209012" xr:uid="{848CF1E3-60B9-4C1A-B36D-D04ACA0FECB8}"/>
    <hyperlink ref="L33" r:id="rId26" tooltip="https://e.lanbook.com/book/417884" xr:uid="{54859412-D2E9-46A9-BA9F-86D6AE154C62}"/>
    <hyperlink ref="L34" r:id="rId27" tooltip="https://e.lanbook.com/book/247580" xr:uid="{8A9751C6-6E49-41DC-904A-63F5D9AD5ED0}"/>
    <hyperlink ref="L35" r:id="rId28" tooltip="https://e.lanbook.com/book/445286" xr:uid="{5D9DF53D-3BA1-48E4-BB4D-7B860F18C5BB}"/>
    <hyperlink ref="L36" r:id="rId29" tooltip="https://e.lanbook.com/book/412199" xr:uid="{D6085A3C-D6F6-4B06-B9BF-347077A8E549}"/>
    <hyperlink ref="L37" r:id="rId30" tooltip="https://e.lanbook.com/book/279833" xr:uid="{502B1A9A-E5C8-461E-84BB-D510F96049B1}"/>
    <hyperlink ref="L38" r:id="rId31" tooltip="https://e.lanbook.com/book/379946" xr:uid="{45E9FB80-7748-4F97-9B1E-90FACBF9538B}"/>
    <hyperlink ref="L39" r:id="rId32" tooltip="https://e.lanbook.com/book/440138" xr:uid="{81248F3C-ABEB-4398-AE21-AD1EB7CECB0E}"/>
    <hyperlink ref="L40" r:id="rId33" tooltip="https://e.lanbook.com/book/445250" xr:uid="{A27CC28B-6AA6-4ED1-AB66-021B37F1F55B}"/>
    <hyperlink ref="L41" r:id="rId34" tooltip="https://e.lanbook.com/book/362834" xr:uid="{3AFEE950-B8FF-48DF-985E-2165D0B65F45}"/>
    <hyperlink ref="L42" r:id="rId35" tooltip="https://e.lanbook.com/book/455726" xr:uid="{233E33C0-ABDD-4665-AC1C-50D3D23E28DB}"/>
    <hyperlink ref="L43" r:id="rId36" tooltip="https://e.lanbook.com/book/384743" xr:uid="{0FF54C7F-A76C-420E-8849-2883D8B59AD6}"/>
    <hyperlink ref="L44" r:id="rId37" tooltip="https://e.lanbook.com/book/153641" xr:uid="{6EBBDDCB-B1BC-42C8-A552-A7D2F79611B7}"/>
    <hyperlink ref="L45" r:id="rId38" tooltip="https://e.lanbook.com/book/465704" xr:uid="{40072AF6-E321-4020-9738-C900ABF5FA60}"/>
    <hyperlink ref="L46" r:id="rId39" tooltip="https://e.lanbook.com/book/446651" xr:uid="{4CDCCB9E-0CBC-4864-88F8-DE6E0E90A97E}"/>
    <hyperlink ref="L47" r:id="rId40" tooltip="https://e.lanbook.com/book/460733" xr:uid="{3E807E98-7F94-40FE-A0B5-EE177B7D6FC7}"/>
    <hyperlink ref="L48" r:id="rId41" tooltip="https://e.lanbook.com/book/424430" xr:uid="{F293CD6A-DF32-49C5-85EC-65EB525C2D0E}"/>
    <hyperlink ref="L49" r:id="rId42" tooltip="https://e.lanbook.com/book/415613" xr:uid="{BDDE1EAB-E1E9-41AC-95CD-C293B8ACFF32}"/>
    <hyperlink ref="L50" r:id="rId43" tooltip="https://e.lanbook.com/book/143576" xr:uid="{DDFF8E44-F42C-4B62-9892-CE1148065761}"/>
    <hyperlink ref="L51" r:id="rId44" tooltip="https://e.lanbook.com/book/307676" xr:uid="{48B08F59-2B38-4036-B352-6456BCBE455A}"/>
    <hyperlink ref="L52" r:id="rId45" tooltip="https://e.lanbook.com/book/326114" xr:uid="{A7AC6037-AEFF-45C0-955B-4096E57F92CE}"/>
    <hyperlink ref="L54" r:id="rId46" tooltip="https://e.lanbook.com/book/461111" xr:uid="{22439959-D95B-42D9-A79B-52987E3439C0}"/>
    <hyperlink ref="L55" r:id="rId47" tooltip="https://e.lanbook.com/book/380753" xr:uid="{674DE2C5-EFCB-4785-8F5C-FEF1C3585D3A}"/>
    <hyperlink ref="L56" r:id="rId48" tooltip="https://e.lanbook.com/book/383459" xr:uid="{E4AA2479-3229-43EC-9D7F-EDC035F60B2D}"/>
    <hyperlink ref="L57" r:id="rId49" tooltip="https://e.lanbook.com/book/267917" xr:uid="{EB5BD426-AEF8-48EB-A665-FD4F5E145359}"/>
    <hyperlink ref="L58" r:id="rId50" tooltip="https://e.lanbook.com/book/278861" xr:uid="{E87DF2E2-270E-4F8A-9234-7E80A0DE9793}"/>
    <hyperlink ref="L59" r:id="rId51" tooltip="https://e.lanbook.com/book/263141" xr:uid="{5D83783A-B621-4039-9AAB-FB70F57E775B}"/>
    <hyperlink ref="L60" r:id="rId52" tooltip="https://e.lanbook.com/book/341252" xr:uid="{80341345-E81F-43E7-B0DA-7194B7CA1B0D}"/>
    <hyperlink ref="L61" r:id="rId53" tooltip="https://e.lanbook.com/book/263177" xr:uid="{49F3E74B-14FE-4955-A41C-FB754BF9BDD7}"/>
    <hyperlink ref="L62" r:id="rId54" tooltip="https://e.lanbook.com/book/267911" xr:uid="{5D73F4BD-E750-4D36-BDAB-CBA2B8DE8DA5}"/>
    <hyperlink ref="L63" r:id="rId55" tooltip="https://e.lanbook.com/book/364874" xr:uid="{B24FC0A5-0B8D-4CD3-9202-7E9075955943}"/>
    <hyperlink ref="L66" r:id="rId56" tooltip="https://e.lanbook.com/book/50696" xr:uid="{B2D8F5E4-38A0-4932-8C2F-E584B2415A4F}"/>
    <hyperlink ref="L67" r:id="rId57" tooltip="https://e.lanbook.com/book/447287" xr:uid="{8E50F51F-CC71-49AF-B85A-4117525ACC57}"/>
    <hyperlink ref="L68" r:id="rId58" tooltip="https://e.lanbook.com/book/453212" xr:uid="{5EB442F4-69FC-4406-BF27-14BD12076322}"/>
    <hyperlink ref="L69" r:id="rId59" tooltip="https://e.lanbook.com/book/424355" xr:uid="{452E9F49-71DC-491B-9CE2-174089426761}"/>
    <hyperlink ref="L70" r:id="rId60" tooltip="https://e.lanbook.com/book/426575" xr:uid="{9A5A2AF2-B6E5-42C0-86A0-2C103307E8D8}"/>
    <hyperlink ref="L71" r:id="rId61" tooltip="https://e.lanbook.com/book/384761" xr:uid="{270F8AC7-E68F-4E78-B7F1-641A409C6718}"/>
    <hyperlink ref="L72" r:id="rId62" tooltip="https://e.lanbook.com/book/480212" xr:uid="{555ACD6A-0A7E-4ACF-A628-30490085FD1A}"/>
    <hyperlink ref="L74" r:id="rId63" tooltip="https://e.lanbook.com/book/447281" xr:uid="{C76FFF31-2089-447D-BF6A-CBEBB31DD976}"/>
    <hyperlink ref="L75" r:id="rId64" tooltip="https://e.lanbook.com/book/125695" xr:uid="{120FDDF8-776E-45E9-A5FB-11D8D445F43C}"/>
    <hyperlink ref="L76" r:id="rId65" tooltip="https://e.lanbook.com/book/256364" xr:uid="{115CA13F-9533-47B7-AD3F-82734D23B080}"/>
    <hyperlink ref="L77" r:id="rId66" tooltip="https://e.lanbook.com/book/434888" xr:uid="{9D924BA7-98D5-4042-8CA2-B649EE239EBE}"/>
    <hyperlink ref="L78" r:id="rId67" tooltip="https://e.lanbook.com/book/386465" xr:uid="{AE27C242-2FFC-4028-BD5E-9666866F6A6B}"/>
    <hyperlink ref="L80" r:id="rId68" tooltip="https://e.lanbook.com/book/209141" xr:uid="{7DD7E7CC-B8F7-4A21-82B7-4B0DD5CC270C}"/>
    <hyperlink ref="L81" r:id="rId69" tooltip="https://e.lanbook.com/book/298505" xr:uid="{DF4E1FA4-F54C-4A12-B206-A9FA1E1A455A}"/>
    <hyperlink ref="L82" r:id="rId70" tooltip="https://e.lanbook.com/book/483446" xr:uid="{2EE307D4-D0A4-4438-911F-6496517AE24D}"/>
    <hyperlink ref="L83" r:id="rId71" tooltip="https://e.lanbook.com/book/454448" xr:uid="{0FFA0DDC-C6C1-4E32-A1EA-D70B3E9F290C}"/>
    <hyperlink ref="L84" r:id="rId72" tooltip="https://e.lanbook.com/book/173798" xr:uid="{C47B9950-9E36-40F2-838C-25F475293EC7}"/>
    <hyperlink ref="L85" r:id="rId73" tooltip="https://e.lanbook.com/book/439877" xr:uid="{15661144-18DD-46E9-9DF8-42633CE2E650}"/>
    <hyperlink ref="L86" r:id="rId74" tooltip="https://e.lanbook.com/book/428168" xr:uid="{4E5CC155-7C82-4049-941B-D26D35EC317F}"/>
    <hyperlink ref="L87" r:id="rId75" tooltip="https://e.lanbook.com/book/292955" xr:uid="{E10ED808-2B0C-4568-ACBA-8F02021224DA}"/>
    <hyperlink ref="L88" r:id="rId76" tooltip="https://e.lanbook.com/book/302279" xr:uid="{5AB7E2F0-65C0-4749-839B-2A3FFF22BA67}"/>
    <hyperlink ref="L90" r:id="rId77" tooltip="https://e.lanbook.com/book/218048" xr:uid="{31560D55-6AF7-4342-B236-B28CC0B67413}"/>
    <hyperlink ref="L91" r:id="rId78" tooltip="https://e.lanbook.com/book/463004" xr:uid="{E95FB72F-18C3-4F96-87C6-CD7E424B7FA9}"/>
    <hyperlink ref="L92" r:id="rId79" tooltip="https://e.lanbook.com/book/450650" xr:uid="{5E5091E6-E353-4F25-BD1E-C3C473A212A2}"/>
    <hyperlink ref="L93" r:id="rId80" tooltip="https://e.lanbook.com/book/412313" xr:uid="{2A54FC7E-5D9C-4468-B046-3BB1284190EB}"/>
    <hyperlink ref="L94" r:id="rId81" tooltip="https://e.lanbook.com/book/427475" xr:uid="{5DEAB264-0434-4931-A023-9E4EAA77330B}"/>
    <hyperlink ref="L95" r:id="rId82" tooltip="https://e.lanbook.com/book/245441" xr:uid="{AFF7ADAD-3FF9-4A55-AA91-3175B7DD3B34}"/>
    <hyperlink ref="L96" r:id="rId83" tooltip="https://e.lanbook.com/book/50697" xr:uid="{8C9BAE16-785A-438F-B821-78997DE202E8}"/>
    <hyperlink ref="L97" r:id="rId84" tooltip="https://e.lanbook.com/book/69801" xr:uid="{7FC4B81C-DB52-4971-BEAC-ECB88FD254ED}"/>
    <hyperlink ref="L98" r:id="rId85" tooltip="https://e.lanbook.com/book/445235" xr:uid="{5FC7C36D-4CB4-49D1-A68F-0E8FDAD08C00}"/>
    <hyperlink ref="L100" r:id="rId86" tooltip="https://e.lanbook.com/book/173799" xr:uid="{51198E5C-B196-4AAA-B524-1D3F338526BF}"/>
    <hyperlink ref="L101" r:id="rId87" tooltip="https://e.lanbook.com/book/453182" xr:uid="{E6C455D3-513C-463B-9E7A-D7AD4B6D082D}"/>
    <hyperlink ref="L102" r:id="rId88" tooltip="https://e.lanbook.com/book/316028" xr:uid="{D23DA3A5-24CB-43F3-B75B-0E1238AE8D6C}"/>
    <hyperlink ref="L103" r:id="rId89" tooltip="https://e.lanbook.com/book/382388" xr:uid="{15A76195-4433-48D5-99DA-6C7AE643518B}"/>
    <hyperlink ref="L104" r:id="rId90" tooltip="https://e.lanbook.com/book/441686" xr:uid="{B7C2EFF7-C673-45B6-8FE0-CC941D96B940}"/>
    <hyperlink ref="L105" r:id="rId91" tooltip="https://e.lanbook.com/book/324998" xr:uid="{D6461927-BDB5-4B09-90A8-1D31D6616370}"/>
    <hyperlink ref="L106" r:id="rId92" tooltip="https://e.lanbook.com/book/414746" xr:uid="{ECF86830-E24C-4727-A6A1-F5A4F75454DF}"/>
    <hyperlink ref="L107" r:id="rId93" tooltip="https://e.lanbook.com/book/447206" xr:uid="{6A1FB82C-0D59-4150-AB38-C8EB447A094B}"/>
    <hyperlink ref="L108" r:id="rId94" tooltip="https://e.lanbook.com/book/457610" xr:uid="{BF5E61AE-9FE0-4999-8534-CA03F358E1BC}"/>
    <hyperlink ref="L110" r:id="rId95" tooltip="https://e.lanbook.com/book/401972" xr:uid="{97102F1D-AE81-4217-9B95-11627F608DDF}"/>
    <hyperlink ref="L111" r:id="rId96" tooltip="https://e.lanbook.com/book/370661" xr:uid="{66C20D9B-5D0F-412F-A47C-52E984131FC6}"/>
    <hyperlink ref="L112" r:id="rId97" tooltip="https://e.lanbook.com/book/218060" xr:uid="{7FE01F09-ED12-4A54-BD84-0997878AE849}"/>
    <hyperlink ref="L113" r:id="rId98" tooltip="https://e.lanbook.com/book/483632" xr:uid="{0FD8B8D9-C79F-4AB6-901C-4B340B761360}"/>
    <hyperlink ref="L114" r:id="rId99" tooltip="https://e.lanbook.com/book/483053" xr:uid="{D68D8C7F-126A-45B2-A13B-3948FBBDF8AE}"/>
    <hyperlink ref="L116" r:id="rId100" tooltip="https://e.lanbook.com/book/219293" xr:uid="{92CC1787-2854-47F4-B3A9-170CC02213D0}"/>
    <hyperlink ref="L117" r:id="rId101" tooltip="https://e.lanbook.com/book/409778" xr:uid="{D401D33A-B024-4F90-A765-524F3DAC71AD}"/>
    <hyperlink ref="L118" r:id="rId102" tooltip="https://e.lanbook.com/book/148969" xr:uid="{01711D9C-143E-4572-8A8A-71A2AA74E379}"/>
    <hyperlink ref="L119" r:id="rId103" tooltip="https://e.lanbook.com/book/362951" xr:uid="{A3B5F19F-7B9A-4BA3-AE54-91E229543738}"/>
    <hyperlink ref="L120" r:id="rId104" tooltip="https://e.lanbook.com/book/152479" xr:uid="{1406CB2A-530D-40F2-B9ED-D726D2152BBD}"/>
    <hyperlink ref="L121" r:id="rId105" tooltip="https://e.lanbook.com/book/417890" xr:uid="{B92D5A59-9EF0-4462-9A11-46CE7AAADE85}"/>
    <hyperlink ref="L122" r:id="rId106" tooltip="https://e.lanbook.com/book/215636" xr:uid="{29147B12-8CE4-4233-84FD-26EE9CAE251E}"/>
    <hyperlink ref="L123" r:id="rId107" tooltip="https://e.lanbook.com/book/424565" xr:uid="{60647371-C777-489C-8DD8-C9A15D0BD520}"/>
    <hyperlink ref="L124" r:id="rId108" tooltip="https://e.lanbook.com/book/414443" xr:uid="{BD80AA7E-8FD1-40F4-AB4C-E47CB36974B6}"/>
    <hyperlink ref="L125" r:id="rId109" tooltip="https://e.lanbook.com/book/384770" xr:uid="{677250B8-E809-4EFF-A41B-34B82CF33298}"/>
    <hyperlink ref="L126" r:id="rId110" tooltip="https://e.lanbook.com/book/415142" xr:uid="{0762A8AC-F66C-403A-B2F4-D7A7CE37A025}"/>
    <hyperlink ref="L127" r:id="rId111" tooltip="https://e.lanbook.com/book/482342" xr:uid="{EDFC36AF-2CCF-4C45-86C3-741FF36D5797}"/>
    <hyperlink ref="L128" r:id="rId112" tooltip="https://e.lanbook.com/book/487043" xr:uid="{6176ACDA-CF21-4576-92E8-CD7A14518266}"/>
    <hyperlink ref="L129" r:id="rId113" tooltip="https://e.lanbook.com/book/424415" xr:uid="{4D4FE0A6-59AF-4E50-86F6-71485AA9D4B2}"/>
    <hyperlink ref="L130" r:id="rId114" tooltip="https://e.lanbook.com/book/447212" xr:uid="{81F945B1-EE49-48DC-8D27-7DEABC5B82EC}"/>
    <hyperlink ref="L131" r:id="rId115" tooltip="https://e.lanbook.com/book/161525" xr:uid="{8F7A765D-A0B3-417E-8B4E-40C83C11F61A}"/>
    <hyperlink ref="L132" r:id="rId116" tooltip="https://e.lanbook.com/book/208637" xr:uid="{4172EA9D-FE8A-4FA8-A842-F9D7B20431C6}"/>
    <hyperlink ref="L133" r:id="rId117" tooltip="https://e.lanbook.com/book/480308" xr:uid="{DBCECA61-01D0-4757-9836-19B4031CBCB0}"/>
    <hyperlink ref="L134" r:id="rId118" tooltip="https://e.lanbook.com/book/218051" xr:uid="{E62358C2-8D2C-431B-958E-EF4633A39288}"/>
    <hyperlink ref="L135" r:id="rId119" tooltip="https://e.lanbook.com/book/434893" xr:uid="{7A09058A-4E3F-4A86-BF7A-A672BA99BD93}"/>
    <hyperlink ref="L136" r:id="rId120" tooltip="https://e.lanbook.com/book/302342" xr:uid="{52D13958-19C5-464A-955F-00BAFAA94612}"/>
    <hyperlink ref="L137" r:id="rId121" tooltip="https://e.lanbook.com/book/447368" xr:uid="{79D06B4F-F6EE-4993-9FD0-5908E36D547D}"/>
    <hyperlink ref="L138" r:id="rId122" tooltip="https://e.lanbook.com/book/460718" xr:uid="{66390A14-1AA5-40DE-BF15-F20946871C35}"/>
    <hyperlink ref="L139" r:id="rId123" tooltip="https://e.lanbook.com/book/445316" xr:uid="{1F5FB4B2-717B-4083-85DB-0CAE0D7CD8EB}"/>
    <hyperlink ref="L140" r:id="rId124" tooltip="https://e.lanbook.com/book/166931" xr:uid="{9AFE545F-342C-48CC-8982-8727E53402D2}"/>
    <hyperlink ref="L141" r:id="rId125" tooltip="https://e.lanbook.com/book/364811" xr:uid="{330F7CCE-2342-45E9-A879-79F83EEB9FA1}"/>
    <hyperlink ref="L142" r:id="rId126" tooltip="https://e.lanbook.com/book/159459" xr:uid="{BDB2648D-EEBA-4C7D-846B-51FCE1064015}"/>
    <hyperlink ref="L143" r:id="rId127" tooltip="https://e.lanbook.com/book/451844" xr:uid="{6BC40C1F-3F87-4C4B-AF7E-33492B45B7B7}"/>
    <hyperlink ref="L144" r:id="rId128" tooltip="https://e.lanbook.com/book/469064" xr:uid="{FADBE0A8-DCE0-42A7-86C6-322202A98787}"/>
    <hyperlink ref="L145" r:id="rId129" tooltip="https://e.lanbook.com/book/472652" xr:uid="{76BC18C2-6881-40E5-A177-7C9B73F990B1}"/>
    <hyperlink ref="L146" r:id="rId130" tooltip="https://e.lanbook.com/book/302735" xr:uid="{C96B375D-C8DA-4477-A217-A95AD4DC81C0}"/>
    <hyperlink ref="L147" r:id="rId131" tooltip="https://e.lanbook.com/book/333308" xr:uid="{84F3750B-E57A-4D4F-A682-749EC4F33481}"/>
    <hyperlink ref="L148" r:id="rId132" tooltip="https://e.lanbook.com/book/276638" xr:uid="{C8160336-FB31-418F-8DA0-9E86DCF6CD85}"/>
    <hyperlink ref="L149" r:id="rId133" tooltip="https://e.lanbook.com/book/284141" xr:uid="{8222A5D6-637C-4B3E-B560-AB06D2BFDB65}"/>
    <hyperlink ref="L150" r:id="rId134" tooltip="https://e.lanbook.com/book/460760" xr:uid="{6EA25133-D4BF-4FDB-B6CC-476A52F99BAE}"/>
    <hyperlink ref="L151" r:id="rId135" tooltip="https://e.lanbook.com/book/284144" xr:uid="{10AB869E-9DB3-4720-AB53-018CDD266D80}"/>
    <hyperlink ref="L152" r:id="rId136" tooltip="https://e.lanbook.com/book/292049" xr:uid="{B97BB275-09A3-468A-AD93-4FCDC34B570A}"/>
    <hyperlink ref="L153" r:id="rId137" tooltip="https://e.lanbook.com/book/200255" xr:uid="{502A5268-9E32-4769-88FA-4E4A8C492276}"/>
    <hyperlink ref="L154" r:id="rId138" tooltip="https://e.lanbook.com/book/365855" xr:uid="{E2684770-8FE5-46DC-8413-496FAE999D46}"/>
    <hyperlink ref="L155" r:id="rId139" tooltip="https://e.lanbook.com/book/380531" xr:uid="{F21BA6AE-658F-4C08-A387-6C6D2E487204}"/>
    <hyperlink ref="L156" r:id="rId140" tooltip="https://e.lanbook.com/book/440114" xr:uid="{4326F28D-0260-47EF-B1E7-E99A87CEE6FD}"/>
    <hyperlink ref="L157" r:id="rId141" tooltip="https://e.lanbook.com/book/276665" xr:uid="{24A50BC1-3142-42FB-BDD1-6BFE11CB8AE1}"/>
    <hyperlink ref="L158" r:id="rId142" tooltip="https://e.lanbook.com/book/183224" xr:uid="{AC4CF6AF-7CEC-46A8-BB96-0C097CD28316}"/>
    <hyperlink ref="L159" r:id="rId143" tooltip="https://e.lanbook.com/book/362294" xr:uid="{1A3F6E9F-6B55-4B4F-96A1-062DF43BBF35}"/>
    <hyperlink ref="L160" r:id="rId144" tooltip="https://e.lanbook.com/book/405524" xr:uid="{374CC2D6-8A3C-4F66-89AE-BDD2D0290932}"/>
    <hyperlink ref="L161" r:id="rId145" tooltip="https://e.lanbook.com/book/450866" xr:uid="{315D1D62-50B9-426D-A906-AB96B6117DB4}"/>
    <hyperlink ref="L162" r:id="rId146" tooltip="https://e.lanbook.com/book/386408" xr:uid="{90CB31EC-BB5E-49EB-97EC-CECA2F419678}"/>
    <hyperlink ref="L163" r:id="rId147" tooltip="https://e.lanbook.com/book/293030" xr:uid="{FDC2B3C2-D431-4BF2-8019-C3BC2304CBDB}"/>
    <hyperlink ref="L164" r:id="rId148" tooltip="https://e.lanbook.com/book/352172" xr:uid="{5012E8B4-B2D7-4551-995F-1EDACA954B7A}"/>
    <hyperlink ref="L165" r:id="rId149" tooltip="https://e.lanbook.com/book/419099" xr:uid="{543A81FA-7B13-4D0A-9333-6808C011D08C}"/>
    <hyperlink ref="L166" r:id="rId150" tooltip="https://e.lanbook.com/book/332681" xr:uid="{E9CD0B2E-A648-4E69-9FF9-8535FCA21D8E}"/>
    <hyperlink ref="L167" r:id="rId151" tooltip="https://e.lanbook.com/book/366671" xr:uid="{D7FB1840-4095-400D-9489-15DE4B780ACE}"/>
    <hyperlink ref="L168" r:id="rId152" tooltip="https://e.lanbook.com/book/447401" xr:uid="{FD12E59B-0C6B-4103-9D33-217033423583}"/>
    <hyperlink ref="L169" r:id="rId153" tooltip="https://e.lanbook.com/book/436271" xr:uid="{485F5803-0B23-4935-B92E-52FF9728CBFB}"/>
    <hyperlink ref="L170" r:id="rId154" tooltip="https://e.lanbook.com/book/230363" xr:uid="{0C5BA9EA-3B77-441B-8021-885BABD47A07}"/>
    <hyperlink ref="L171" r:id="rId155" tooltip="https://e.lanbook.com/book/396497" xr:uid="{73172B0F-DA2F-4F09-B58C-71F06DDC7F05}"/>
    <hyperlink ref="L172" r:id="rId156" tooltip="https://e.lanbook.com/book/380711" xr:uid="{4671467D-3C35-45B2-AB7F-D913522C902D}"/>
    <hyperlink ref="L173" r:id="rId157" tooltip="https://e.lanbook.com/book/202178" xr:uid="{CFA3C9F5-0DAA-4801-8BF5-CD43B4137083}"/>
    <hyperlink ref="L174" r:id="rId158" tooltip="https://e.lanbook.com/book/448328" xr:uid="{DEB19F80-A2AC-43FD-B5D0-3A336896AE9D}"/>
    <hyperlink ref="L175" r:id="rId159" tooltip="https://e.lanbook.com/book/463433" xr:uid="{4551F3DA-8EEC-4B8E-BABD-7E70E9571C58}"/>
    <hyperlink ref="L176" r:id="rId160" tooltip="https://e.lanbook.com/book/440057" xr:uid="{976BF6B6-DDD8-4ACD-A13E-9AB3C284C28B}"/>
    <hyperlink ref="L177" r:id="rId161" tooltip="https://e.lanbook.com/book/455675" xr:uid="{5B54DE1D-424D-4E51-A46D-D9CF86814E99}"/>
    <hyperlink ref="L178" r:id="rId162" tooltip="https://e.lanbook.com/book/383441" xr:uid="{323C7280-ED4F-4C39-A440-40590CFCA9FE}"/>
    <hyperlink ref="L179" r:id="rId163" tooltip="https://e.lanbook.com/book/455681" xr:uid="{849C8AE3-1DCD-4D1F-B95B-63380405F59F}"/>
    <hyperlink ref="L180" r:id="rId164" tooltip="https://e.lanbook.com/book/405533" xr:uid="{54750003-A4F7-419B-B80B-EE49DE43A495}"/>
    <hyperlink ref="L181" r:id="rId165" tooltip="https://e.lanbook.com/book/356150" xr:uid="{B99CC5A0-5981-4A88-B984-C37F6C84D8A1}"/>
    <hyperlink ref="L182" r:id="rId166" tooltip="https://e.lanbook.com/book/383453" xr:uid="{FAD86CFF-B522-434E-BF56-A5C49284F55B}"/>
    <hyperlink ref="L183" r:id="rId167" tooltip="https://e.lanbook.com/book/238817" xr:uid="{9B32974F-24FF-4172-9597-D1706B9EEF6D}"/>
    <hyperlink ref="L184" r:id="rId168" tooltip="https://e.lanbook.com/book/230357" xr:uid="{61E24731-86E2-4A91-AF4B-15DFB276B43E}"/>
    <hyperlink ref="L185" r:id="rId169" tooltip="https://e.lanbook.com/book/238838" xr:uid="{DFC25DDE-E8FC-4361-9363-3E4A73AB9F69}"/>
    <hyperlink ref="L186" r:id="rId170" tooltip="https://e.lanbook.com/book/298520" xr:uid="{DA274A3B-D744-4052-BEA9-0DC43DB99569}"/>
    <hyperlink ref="L187" r:id="rId171" tooltip="https://e.lanbook.com/book/480686" xr:uid="{1F7EFADE-F71F-4B1A-BD94-0986811CDC97}"/>
    <hyperlink ref="L188" r:id="rId172" tooltip="https://e.lanbook.com/book/261296" xr:uid="{3FD55DE5-57FF-4AF9-B6FA-66F16AC39DCC}"/>
    <hyperlink ref="L189" r:id="rId173" tooltip="https://e.lanbook.com/book/441668" xr:uid="{989527E9-69BF-456B-9845-756A97EB3DDE}"/>
    <hyperlink ref="L190" r:id="rId174" tooltip="https://e.lanbook.com/book/288905" xr:uid="{8A351A86-19EC-45D1-8EDA-FF5808702BF1}"/>
    <hyperlink ref="L191" r:id="rId175" tooltip="https://e.lanbook.com/book/458672" xr:uid="{79B02AF6-ECCE-4731-BCA1-B38ED2E2F27D}"/>
    <hyperlink ref="L192" r:id="rId176" tooltip="https://e.lanbook.com/book/386447" xr:uid="{4B2DAEC8-9508-4A01-9386-850FD57B72D2}"/>
    <hyperlink ref="L193" r:id="rId177" tooltip="https://e.lanbook.com/book/463040" xr:uid="{536CDB66-93A5-45A8-91EB-D71D60DF142F}"/>
    <hyperlink ref="L194" r:id="rId178" tooltip="https://e.lanbook.com/book/447227" xr:uid="{05E16215-48D9-4DA2-BF19-6666043BC8D7}"/>
    <hyperlink ref="L195" r:id="rId179" tooltip="https://e.lanbook.com/book/386450" xr:uid="{97CFFAE9-DDF3-42F2-8355-4A0A40FF9DA0}"/>
    <hyperlink ref="L196" r:id="rId180" tooltip="https://e.lanbook.com/book/183367" xr:uid="{19520F25-5C80-4C3D-8AB5-7B5BCFA0C178}"/>
    <hyperlink ref="L197" r:id="rId181" tooltip="https://e.lanbook.com/book/221246" xr:uid="{DBC81B40-5E46-428F-B1C3-57D4A962337E}"/>
    <hyperlink ref="L198" r:id="rId182" tooltip="https://e.lanbook.com/book/302741" xr:uid="{8A09CE44-B601-4D5E-B564-2891E45B3EA4}"/>
    <hyperlink ref="L199" r:id="rId183" tooltip="https://e.lanbook.com/book/312884" xr:uid="{68398FAF-2EF8-4434-B785-BDEEDC8DC71D}"/>
    <hyperlink ref="L200" r:id="rId184" tooltip="https://e.lanbook.com/book/380681" xr:uid="{6A52B203-063C-48F5-9CAC-95B5F22AAEE7}"/>
    <hyperlink ref="L201" r:id="rId185" tooltip="https://e.lanbook.com/book/385901" xr:uid="{94497225-C617-49BA-BB24-94660F2B1150}"/>
    <hyperlink ref="L202" r:id="rId186" tooltip="https://e.lanbook.com/book/385907" xr:uid="{C04E4239-6DE7-49FB-9DA1-5DC9896BBC2C}"/>
    <hyperlink ref="L203" r:id="rId187" tooltip="https://e.lanbook.com/book/471584" xr:uid="{1EB06A03-FD8A-4C1B-AB79-A100E43BDD57}"/>
    <hyperlink ref="L204" r:id="rId188" tooltip="https://e.lanbook.com/book/428006" xr:uid="{135A04E8-0905-4867-A739-84896BFEA42F}"/>
    <hyperlink ref="L205" r:id="rId189" tooltip="https://e.lanbook.com/book/426569" xr:uid="{3316BEAE-357B-4EC3-97A6-E16D8E596D1C}"/>
    <hyperlink ref="L206" r:id="rId190" tooltip="https://e.lanbook.com/book/209108" xr:uid="{1B13FA56-48DB-4065-8275-B0AC37A53098}"/>
    <hyperlink ref="L207" r:id="rId191" tooltip="https://e.lanbook.com/book/382304" xr:uid="{1283A68E-7A6C-4C0B-912B-A766DB892029}"/>
    <hyperlink ref="L208" r:id="rId192" tooltip="https://e.lanbook.com/book/471620" xr:uid="{CC3293F8-6161-4E33-A69D-5360159D23E2}"/>
    <hyperlink ref="L209" r:id="rId193" tooltip="https://e.lanbook.com/book/214706" xr:uid="{3EE16887-6E20-4CAC-B87C-ED66003FCB51}"/>
    <hyperlink ref="L210" r:id="rId194" tooltip="https://e.lanbook.com/book/362846" xr:uid="{6F942A6A-567D-45B7-90F8-7E25AFB48EA4}"/>
    <hyperlink ref="L211" r:id="rId195" tooltip="https://e.lanbook.com/book/322535" xr:uid="{83127E53-C5D1-40B0-848B-A6CFB0640176}"/>
    <hyperlink ref="L212" r:id="rId196" tooltip="https://e.lanbook.com/book/456818" xr:uid="{C5D3ED51-51F5-49A3-B169-79D542804743}"/>
    <hyperlink ref="L213" r:id="rId197" tooltip="https://e.lanbook.com/book/352286" xr:uid="{73F08F22-ED67-4ECF-806B-F4109A651BDE}"/>
    <hyperlink ref="L214" r:id="rId198" tooltip="https://e.lanbook.com/book/480248" xr:uid="{EE3AD2B2-C1CA-4493-B62A-56AB29F15B35}"/>
    <hyperlink ref="L215" r:id="rId199" tooltip="https://e.lanbook.com/book/162378" xr:uid="{DE719641-8B25-4DA6-BD2F-66F2588FAAC2}"/>
    <hyperlink ref="L216" r:id="rId200" tooltip="https://e.lanbook.com/book/321182" xr:uid="{90D0E8CC-C616-483E-BFD5-B3FDE7E9645A}"/>
    <hyperlink ref="L217" r:id="rId201" tooltip="https://e.lanbook.com/book/403382" xr:uid="{EC549C8C-1B1D-496A-AD90-CD70E975557E}"/>
    <hyperlink ref="L218" r:id="rId202" tooltip="https://e.lanbook.com/book/209102" xr:uid="{90EEE720-F771-4D88-881D-289AA8527C09}"/>
    <hyperlink ref="L219" r:id="rId203" tooltip="https://e.lanbook.com/book/333224" xr:uid="{8BD269E6-C2CE-4858-87DA-BA2E6259D0DD}"/>
    <hyperlink ref="L220" r:id="rId204" tooltip="https://e.lanbook.com/book/366788" xr:uid="{A581A67E-6DF7-4FA4-BFFB-1A6773FA498A}"/>
    <hyperlink ref="L221" r:id="rId205" tooltip="https://e.lanbook.com/book/478229" xr:uid="{8FE103D0-BCC2-4F21-B98A-BF84742203BD}"/>
    <hyperlink ref="L222" r:id="rId206" tooltip="https://e.lanbook.com/book/380666" xr:uid="{3AD91E91-162B-4DCB-A825-BD518DDEB075}"/>
    <hyperlink ref="L223" r:id="rId207" tooltip="https://e.lanbook.com/book/480677" xr:uid="{FF4AB84E-160F-4EF9-B86C-56D7A8F90A30}"/>
    <hyperlink ref="L224" r:id="rId208" tooltip="https://e.lanbook.com/book/460571" xr:uid="{0F9C229A-100E-445E-88CE-86DF3E40F09C}"/>
    <hyperlink ref="L225" r:id="rId209" tooltip="https://e.lanbook.com/book/447191" xr:uid="{3CD79F43-0184-476C-9E8F-EA5DB513BC96}"/>
    <hyperlink ref="L226" r:id="rId210" tooltip="https://e.lanbook.com/book/450791" xr:uid="{2912ED6F-BAA8-4FAF-9D13-C6EB7096EFDD}"/>
    <hyperlink ref="L227" r:id="rId211" tooltip="https://e.lanbook.com/book/468962" xr:uid="{A1A331A8-0573-469C-81B5-35E5943E159F}"/>
    <hyperlink ref="L228" r:id="rId212" tooltip="https://e.lanbook.com/book/440006" xr:uid="{DFE2D62E-ECF6-4934-880E-F448B4526DCA}"/>
    <hyperlink ref="L229" r:id="rId213" tooltip="https://e.lanbook.com/book/472634" xr:uid="{BA1DF1D4-D835-4A95-BA8A-7730E2092E83}"/>
    <hyperlink ref="L230" r:id="rId214" tooltip="https://e.lanbook.com/book/485099" xr:uid="{3DA35E44-9B2C-4401-81C5-0752AA3494C5}"/>
    <hyperlink ref="L231" r:id="rId215" tooltip="https://e.lanbook.com/book/292841" xr:uid="{30BAE940-749E-479B-A033-86B7CCA6AE92}"/>
    <hyperlink ref="L232" r:id="rId216" tooltip="https://e.lanbook.com/book/367391" xr:uid="{F7510A70-87AE-481C-802A-C14A47FAFC22}"/>
    <hyperlink ref="L233" r:id="rId217" tooltip="https://e.lanbook.com/book/292868" xr:uid="{D599118E-2CA8-4237-9A19-781413B9F129}"/>
    <hyperlink ref="L234" r:id="rId218" tooltip="https://e.lanbook.com/book/208562" xr:uid="{7F21BFF6-2B46-4B56-A1A8-C250CB478D92}"/>
    <hyperlink ref="L235" r:id="rId219" tooltip="https://e.lanbook.com/book/456815" xr:uid="{648AD0B2-5BD0-4676-B6EA-B64EAC7A2A2C}"/>
    <hyperlink ref="L236" r:id="rId220" tooltip="https://e.lanbook.com/book/362867" xr:uid="{CE020F30-D720-4D24-9FB6-7CA4263624F4}"/>
  </hyperlinks>
  <pageMargins left="0.75" right="1" top="0.75" bottom="1" header="0.5" footer="0.5"/>
  <drawing r:id="rId22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TDSheet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USR1CV8</cp:lastModifiedBy>
  <dcterms:modified xsi:type="dcterms:W3CDTF">2025-05-22T15:55:20Z</dcterms:modified>
</cp:coreProperties>
</file>