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62348F2-8992-438C-8B61-5EF1B2EF5DD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<sst xmlns="http://schemas.openxmlformats.org/spreadsheetml/2006/main" count="1158" uniqueCount="894">
  <si>
    <t>44.02.03 Педагогика дополнительного образования - рекомендованные учебники издательства Лань от 22.05.2025 г. (Уникальных наименований: 114)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</si>
  <si>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</si>
  <si>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</si>
  <si>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</si>
  <si>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</si>
  <si>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</si>
  <si>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</si>
  <si>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</si>
  <si>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</si>
  <si>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</si>
  <si>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</si>
  <si>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</si>
  <si>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</si>
  <si>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</si>
  <si>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</si>
  <si>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</si>
  <si>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</si>
  <si>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</si>
  <si>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</si>
  <si>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t>
  </si>
  <si>
    <t>Алгоритмизация и программирование. Учебник для СПО</t>
  </si>
  <si>
    <t>Бархатова Д. А., Пак Н. И. и др.</t>
  </si>
  <si>
    <t>Твердый переплет</t>
  </si>
  <si>
    <t>Лань</t>
  </si>
  <si>
    <t>https://e.lanbook.com/book/482918</t>
  </si>
  <si>
    <t>978-5-507-52245-3</t>
  </si>
  <si>
    <t>73453473</t>
  </si>
  <si>
    <t>Основное назначение данной книги — стать постоянно сопровождающим учебником по теме «Алгоритмизация и программирование»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теме «Алгоритмизация и программирование» с 4 по 11 класс, а также для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</si>
  <si>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Алгоритмизация и программирование : учебник для спо / Д. А. Бархатова, Н. И. Пак, А. А. Петрова, И. А. Яшина. — Санкт-Петербург : Лань, 2025. — 348 с. — ISBN 978-5-507-52245-3. — Текст : электронный // Лань : электронно-библиотечная система. — URL: https://e.lanbook.com/book/482918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</si>
  <si>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</si>
  <si>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</si>
  <si>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</si>
  <si>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</si>
  <si>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</si>
  <si>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</si>
  <si>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</si>
  <si>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</si>
  <si>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</si>
  <si>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</si>
  <si>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</si>
  <si>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</si>
  <si>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</si>
  <si>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</si>
  <si>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</si>
  <si>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</si>
  <si>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</si>
  <si>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</si>
  <si>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</si>
  <si>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</si>
  <si>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</si>
  <si>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</si>
  <si>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</si>
  <si>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</si>
  <si>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</si>
  <si>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</si>
  <si>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</si>
  <si>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</si>
  <si>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</si>
  <si>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</si>
  <si>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</si>
  <si>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</si>
  <si>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</si>
  <si>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</si>
  <si>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</si>
  <si>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</si>
  <si>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</si>
  <si>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</si>
  <si>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</si>
  <si>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</si>
  <si>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</si>
  <si>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</si>
  <si>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</si>
  <si>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</si>
  <si>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</si>
  <si>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</si>
  <si>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</si>
  <si>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</si>
  <si>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</si>
  <si>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</si>
  <si>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</si>
  <si>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</si>
  <si>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</si>
  <si>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</si>
  <si>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</si>
  <si>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</si>
  <si>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</si>
  <si>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</si>
  <si>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</si>
  <si>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</si>
  <si>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</si>
  <si>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</si>
  <si>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</si>
  <si>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</si>
  <si>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</si>
  <si>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</si>
  <si>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</si>
  <si>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Архитектура компьютера. Учебник для СПО</t>
  </si>
  <si>
    <t>Бархатова Д. А., Марьясова А. Н. и др.</t>
  </si>
  <si>
    <t>https://e.lanbook.com/book/462338</t>
  </si>
  <si>
    <t>978-5-507-51812-8</t>
  </si>
  <si>
    <t>73446708</t>
  </si>
  <si>
    <t>Основное назначение данной книги – стать постоянно сопровождающим учебником по теме «Архитектура компьютера»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изучающих архитектуру компьютера со 2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теоретических основ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</si>
  <si>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Архитектура компьютера : учебник для спо / Д. А. Бархатова, А. Н. Марьясова, Н. И. Пак [и др.]. — Санкт-Петербург : Лань, 2025. — 168 с. — ISBN 978-5-507-51812-8. — Текст : электронный // Лань : электронно-библиотечная система. — URL: https://e.lanbook.com/book/462338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</si>
  <si>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</si>
  <si>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</si>
  <si>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</si>
  <si>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</si>
  <si>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</si>
  <si>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</si>
  <si>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</si>
  <si>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</si>
  <si>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</si>
  <si>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</si>
  <si>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</si>
  <si>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</si>
  <si>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</si>
  <si>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</si>
  <si>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</si>
  <si>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</si>
  <si>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</si>
  <si>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</si>
  <si>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</si>
  <si>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</si>
  <si>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</si>
  <si>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</si>
  <si>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</si>
  <si>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</si>
  <si>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</si>
  <si>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</si>
  <si>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</si>
  <si>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</si>
  <si>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</si>
  <si>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</si>
  <si>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</si>
  <si>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</si>
  <si>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</si>
  <si>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</si>
  <si>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</si>
  <si>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</si>
  <si>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</si>
  <si>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</si>
  <si>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</si>
  <si>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</si>
  <si>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</si>
  <si>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</si>
  <si>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</si>
  <si>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</si>
  <si>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</si>
  <si>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</si>
  <si>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</si>
  <si>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</si>
  <si>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</si>
  <si>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</si>
  <si>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</si>
  <si>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</si>
  <si>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</si>
  <si>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</si>
  <si>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</si>
  <si>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</si>
  <si>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</si>
  <si>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</si>
  <si>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</si>
  <si>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</si>
  <si>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</si>
  <si>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</si>
  <si>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</si>
  <si>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</si>
  <si>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</si>
  <si>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</si>
  <si>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</si>
  <si>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</si>
  <si>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</si>
  <si>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</si>
  <si>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</si>
  <si>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</si>
  <si>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</si>
  <si>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</si>
  <si>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</si>
  <si>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</si>
  <si>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</si>
  <si>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</si>
  <si>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</si>
  <si>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</si>
  <si>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</si>
  <si>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</si>
  <si>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</si>
  <si>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</si>
  <si>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</si>
  <si>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</si>
  <si>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</si>
  <si>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Информационные технологии. Учебник для СПО</t>
  </si>
  <si>
    <t>Бархатова Д. А., Морозова А. Ю. и др.</t>
  </si>
  <si>
    <t>https://e.lanbook.com/book/469013</t>
  </si>
  <si>
    <t>978-5-507-52549-2</t>
  </si>
  <si>
    <t>73450620</t>
  </si>
  <si>
    <t>Основное назначение данной книги — стать постоянно сопровождающим учебником по теме «Информационные технологии»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на протяжении нескольких лет со 2 по 11 классы (в первую очередь для учащихся психолого-педагогических классов), а также студентов педагогических колледжей при изучении раздела информатики «Ин-формационные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</si>
  <si>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 учебник для спо / Д. А. Бархатова, А. Ю. Морозова, П. С. Свидерская, Л. Б. Хегай. — Санкт-Петербург : Лань, 2025. — 208 с. — ISBN 978-5-507-52549-2. — Текст : электронный // Лань : электронно-библиотечная система. — URL: https://e.lanbook.com/book/469013 (дата обращения: 22.05.2025). — Режим доступа: для авториз. пользователей.</t>
  </si>
  <si>
    <t>Компьютерные сети. Учебник для СПО</t>
  </si>
  <si>
    <t>Бархатова Д. А., Буторин Д. Н. и др.</t>
  </si>
  <si>
    <t>https://e.lanbook.com/book/460619</t>
  </si>
  <si>
    <t>978-5-507-51753-4</t>
  </si>
  <si>
    <t>73446433</t>
  </si>
  <si>
    <t>Основное назначение данной книги — стать постоянно сопровождающим учебником по теме «Компьютерные сети»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изучения темы «Компьютерные сети» на протяжении нескольких лет, с 4 по 11 класс, а также студентов учреждений среднего педагогического образования при изучении информатики и информационных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</si>
  <si>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Компьютерные сети : учебник для спо / Д. А. Бархатова, Д. Н. Буторин, А. А. Левин [и др.]. — Санкт-Петербург : Лань, 2025. — 304 с. — ISBN 978-5-507-51753-4. — Текст : электронный // Лань : электронно-библиотечная система. — URL: https://e.lanbook.com/book/460619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</si>
  <si>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</si>
  <si>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</si>
  <si>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</si>
  <si>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</si>
  <si>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</si>
  <si>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</si>
  <si>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</si>
  <si>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Возрастная анатомия, физиология и гигиена; Медицинские основы адаптивной физической культуры и спорта; Основы обучения лиц с особыми образовательными потребностями</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</si>
  <si>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</si>
  <si>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</si>
  <si>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</si>
  <si>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</si>
  <si>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</si>
  <si>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</si>
  <si>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22.05.2025). — Режим доступа: для авториз. пользователей.</t>
  </si>
  <si>
    <t>Иностранный язык; Иностранный язык в профессиональной деятельности</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</si>
  <si>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</si>
  <si>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</si>
  <si>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</si>
  <si>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</si>
  <si>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</si>
  <si>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</si>
  <si>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22.05.2025). — Режим доступа: для авториз. пользователей.</t>
  </si>
  <si>
    <t>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t>
  </si>
  <si>
    <t>Моделирование и формализация. Учебник для СПО</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</si>
  <si>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</si>
  <si>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</si>
  <si>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</si>
  <si>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</si>
  <si>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</si>
  <si>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</si>
  <si>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</si>
  <si>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</si>
  <si>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</si>
  <si>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</si>
  <si>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</si>
  <si>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</si>
  <si>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Возрастная психология; Основы педагогики; Основы педагогического мастерства; Основы психологии; Педагогика; Педагогическая психология; Психология; Психология общения</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</si>
  <si>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</si>
  <si>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</si>
  <si>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</si>
  <si>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</si>
  <si>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</si>
  <si>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</si>
  <si>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</si>
  <si>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</si>
  <si>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</si>
  <si>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</si>
  <si>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</si>
  <si>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</si>
  <si>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</si>
  <si>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</si>
  <si>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</si>
  <si>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</si>
  <si>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</si>
  <si>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</si>
  <si>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</si>
  <si>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</si>
  <si>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</si>
  <si>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</si>
  <si>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</si>
  <si>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коррекционной педагогики и коррекционной психологии; Основы обучения лиц с особыми образовательными потребностями</t>
  </si>
  <si>
    <t>Основы коррекционной психологии. Учебное пособие для СПО</t>
  </si>
  <si>
    <t>Касмакова Л. Е.</t>
  </si>
  <si>
    <t>https://e.lanbook.com/book/460586</t>
  </si>
  <si>
    <t>978-5-507-51871-5</t>
  </si>
  <si>
    <t>73446414</t>
  </si>
  <si>
    <t>Учебное пособие посвящено истории возникновения и основам коррекционной психологии. Раскрыты причины возникновения различных нарушений развития, проведен анализ методик и путей социализации лиц с отклонениями в состоянии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</si>
  <si>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Касмакова, Л. Е. Основы коррекционной психологии : учебное пособие для спо / Л. Е. Касмакова. — Санкт-Петербург : Лань, 2025. — 76 с. — ISBN 978-5-507-51871-5. — Текст : электронный // Лань : электронно-библиотечная система. — URL: https://e.lanbook.com/book/460586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</si>
  <si>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</si>
  <si>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</si>
  <si>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</si>
  <si>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</si>
  <si>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</si>
  <si>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</si>
  <si>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</si>
  <si>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</si>
  <si>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</si>
  <si>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</si>
  <si>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</si>
  <si>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</si>
  <si>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</si>
  <si>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</si>
  <si>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</si>
  <si>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</si>
  <si>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</si>
  <si>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</si>
  <si>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</si>
  <si>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</si>
  <si>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</si>
  <si>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</si>
  <si>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</si>
  <si>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</si>
  <si>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</si>
  <si>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</si>
  <si>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</si>
  <si>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</si>
  <si>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</si>
  <si>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</si>
  <si>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</si>
  <si>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</si>
  <si>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</si>
  <si>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</si>
  <si>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</si>
  <si>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</si>
  <si>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</si>
  <si>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</si>
  <si>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</si>
  <si>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</si>
  <si>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</si>
  <si>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</si>
  <si>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</si>
  <si>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</si>
  <si>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</si>
  <si>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</si>
  <si>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</si>
  <si>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</si>
  <si>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</si>
  <si>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</si>
  <si>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</si>
  <si>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</si>
  <si>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</si>
  <si>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</si>
  <si>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</si>
  <si>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</si>
  <si>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</si>
  <si>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</si>
  <si>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</si>
  <si>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</si>
  <si>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</si>
  <si>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</si>
  <si>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</si>
  <si>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</si>
  <si>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</si>
  <si>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</si>
  <si>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</si>
  <si>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</si>
  <si>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</si>
  <si>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</si>
  <si>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</si>
  <si>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Анализ музыкальных произведений; Основы педагогики; Основы педагогики и психологии</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</si>
  <si>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</si>
  <si>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</si>
  <si>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</si>
  <si>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</si>
  <si>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73443401</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</si>
  <si>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</si>
  <si>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2025. — 116 с. — ISBN 978-5-507-46638-2. — Текст : электронный // Лань : электронно-библиотечная система. — URL: https://e.lanbook.com/book/279797 (дата обращения: 22.05.2025). — Режим доступа: для авториз. пользователей.</t>
  </si>
  <si>
    <t>Правовые основы профессиональной деятельности</t>
  </si>
  <si>
    <t>Правовой статус современного учителя. Учебное пособие для СПО</t>
  </si>
  <si>
    <t>Болотова Е. Л.</t>
  </si>
  <si>
    <t>https://e.lanbook.com/book/414995</t>
  </si>
  <si>
    <t>978-5-507-50004-8</t>
  </si>
  <si>
    <t>73400515</t>
  </si>
  <si>
    <t>Учебное пособие разработано по дисциплине «Правовой статус учителя» и посвящено исследованию свобод, прав и обязанностей, гарантий, запретов и ответственности в деятельности учителя. Цель пособия — развитие правового сознания и правовой культуры будущих учителей в процессе их знакомства со спецификой регулирования правоотношений в сфере образования. Пособие включает теоретический материал и практические задания для аудиторной и внеаудиторной работы, позволяющие сформировать умения по применению законодательства Российской Федерации для решения профессиональных задач в деятельности учителя.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будет интересно преподавателям вышеуказанной дисциплины и действующим работникам образовательной сферы.
Учебное пособие подготовлено с использованием справочной правовой системы «КонсультантПлюс».</t>
  </si>
  <si>
    <t>Болотова, Е. Л. Правовой статус современного учителя  : учебное пособие для спо / Е. Л. Болотова. — Санкт-Петербург : Лань, 2024. — 328 с. — ISBN 978-5-507-50004-8. — Текст : электронный // Лань : электронно-библиотечная система. — URL: https://e.lanbook.com/book/414995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</si>
  <si>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</si>
  <si>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</si>
  <si>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</si>
  <si>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</si>
  <si>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</si>
  <si>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</si>
  <si>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</si>
  <si>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</si>
  <si>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</si>
  <si>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</si>
  <si>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</si>
  <si>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</si>
  <si>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</si>
  <si>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</si>
  <si>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</si>
  <si>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</si>
  <si>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</si>
  <si>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</si>
  <si>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</si>
  <si>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</si>
  <si>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</si>
  <si>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</si>
  <si>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</si>
  <si>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</si>
  <si>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</si>
  <si>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</si>
  <si>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</si>
  <si>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</si>
  <si>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</si>
  <si>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</si>
  <si>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</si>
  <si>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</si>
  <si>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</si>
  <si>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</si>
  <si>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</si>
  <si>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</si>
  <si>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</si>
  <si>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</si>
  <si>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</si>
  <si>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</si>
  <si>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</si>
  <si>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</si>
  <si>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</si>
  <si>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</si>
  <si>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</si>
  <si>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</si>
  <si>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</si>
  <si>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</si>
  <si>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</si>
  <si>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</si>
  <si>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</si>
  <si>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</si>
  <si>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</si>
  <si>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</si>
  <si>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</si>
  <si>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</si>
  <si>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</si>
  <si>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</si>
  <si>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</si>
  <si>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</si>
  <si>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</si>
  <si>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</si>
  <si>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</si>
  <si>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Робототехника и искусственный интеллект. Учебник для СПО</t>
  </si>
  <si>
    <t>Лукин П. А., Машуков Я. М. и др.</t>
  </si>
  <si>
    <t>https://e.lanbook.com/book/482996</t>
  </si>
  <si>
    <t>978-5-507-52240-8</t>
  </si>
  <si>
    <t>73453499</t>
  </si>
  <si>
    <t>Основное назначение данной книги — стать постоянно сопровождающим учебником по теме «Робототехника и искусственный интеллект» для студентов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теории информатики на протяжении нескольких лет, с 3 по 11 классы (в первую очередь для учащихся психолого-педагогических классов), а также студентов учреждений среднего педагогического образования при изучении искусственного интеллекта и робототехники.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</si>
  <si>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Робототехника и искусственный интеллект : учебник для спо / П. А. Лукин, Я. М. Машуков, Д. В. Романов, В. В. Тимофеев. — Санкт-Петербург : Лань, 2025. — 128 с. — ISBN 978-5-507-52240-8. — Текст : электронный // Лань : электронно-библиотечная система. — URL: https://e.lanbook.com/book/482996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</si>
  <si>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</si>
  <si>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</si>
  <si>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</si>
  <si>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</si>
  <si>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</si>
  <si>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</si>
  <si>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</si>
  <si>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</si>
  <si>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Здоровый человек и его окружение; Медико-биологические основы обучения и воспитания детей с ограниченными возможностями здоровья; Методическое обеспечение физкультурной и спортивной деятельности с инвалидами и лицами с ограниченными возможностями здоровья;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 Организация мероприятий, направленных на укрепление здоровья и физическое развитие детей раннего и дошкольного возраста; Основы лечебной физической культуры; Основы обучения лиц с особыми образовательными потребностями; Основы проведения индивидуальных реабилитационных мероприятий: медицинские основы протезирования; Осуществление медицинской реабилитации и абилитации;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</si>
  <si>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</si>
  <si>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</si>
  <si>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</si>
  <si>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</si>
  <si>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73443498</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</si>
  <si>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</si>
  <si>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2025. — 100 с. — ISBN 978-5-507-44360-4. — Текст : электронный // Лань : электронно-библиотечная система. — URL: https://e.lanbook.com/book/222614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</si>
  <si>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</si>
  <si>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</si>
  <si>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</si>
  <si>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</si>
  <si>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</si>
  <si>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</si>
  <si>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</si>
  <si>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</si>
  <si>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</si>
  <si>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</si>
  <si>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</si>
  <si>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</si>
  <si>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</si>
  <si>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</si>
  <si>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</si>
  <si>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</si>
  <si>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</si>
  <si>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</si>
  <si>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</si>
  <si>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</si>
  <si>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</si>
  <si>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</si>
  <si>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</si>
  <si>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</si>
  <si>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</si>
  <si>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</si>
  <si>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</si>
  <si>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</si>
  <si>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</si>
  <si>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</si>
  <si>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</si>
  <si>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</si>
  <si>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</si>
  <si>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</si>
  <si>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</si>
  <si>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</si>
  <si>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</si>
  <si>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</si>
  <si>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</si>
  <si>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обучения лиц с особыми образовательными потребностями</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</si>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</sst>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4033" TargetMode="External"/><Relationship Id="rId21" Type="http://schemas.openxmlformats.org/officeDocument/2006/relationships/hyperlink" Target="https://e.lanbook.com/book/439829" TargetMode="External"/><Relationship Id="rId42" Type="http://schemas.openxmlformats.org/officeDocument/2006/relationships/hyperlink" Target="https://e.lanbook.com/book/279797" TargetMode="External"/><Relationship Id="rId47" Type="http://schemas.openxmlformats.org/officeDocument/2006/relationships/hyperlink" Target="https://e.lanbook.com/book/302561" TargetMode="External"/><Relationship Id="rId63" Type="http://schemas.openxmlformats.org/officeDocument/2006/relationships/hyperlink" Target="https://e.lanbook.com/book/208637" TargetMode="External"/><Relationship Id="rId68" Type="http://schemas.openxmlformats.org/officeDocument/2006/relationships/hyperlink" Target="https://e.lanbook.com/book/333308" TargetMode="External"/><Relationship Id="rId84" Type="http://schemas.openxmlformats.org/officeDocument/2006/relationships/hyperlink" Target="https://e.lanbook.com/book/366671" TargetMode="External"/><Relationship Id="rId89" Type="http://schemas.openxmlformats.org/officeDocument/2006/relationships/hyperlink" Target="https://e.lanbook.com/book/198470" TargetMode="External"/><Relationship Id="rId112" Type="http://schemas.openxmlformats.org/officeDocument/2006/relationships/hyperlink" Target="https://e.lanbook.com/book/367391" TargetMode="External"/><Relationship Id="rId2" Type="http://schemas.openxmlformats.org/officeDocument/2006/relationships/hyperlink" Target="https://e.lanbook.com/book/417929" TargetMode="External"/><Relationship Id="rId16" Type="http://schemas.openxmlformats.org/officeDocument/2006/relationships/hyperlink" Target="https://e.lanbook.com/book/279848" TargetMode="External"/><Relationship Id="rId29" Type="http://schemas.openxmlformats.org/officeDocument/2006/relationships/hyperlink" Target="https://e.lanbook.com/book/401189" TargetMode="External"/><Relationship Id="rId107" Type="http://schemas.openxmlformats.org/officeDocument/2006/relationships/hyperlink" Target="https://e.lanbook.com/book/468962" TargetMode="External"/><Relationship Id="rId11" Type="http://schemas.openxmlformats.org/officeDocument/2006/relationships/hyperlink" Target="https://e.lanbook.com/book/462338" TargetMode="External"/><Relationship Id="rId24" Type="http://schemas.openxmlformats.org/officeDocument/2006/relationships/hyperlink" Target="https://e.lanbook.com/book/460619" TargetMode="External"/><Relationship Id="rId32" Type="http://schemas.openxmlformats.org/officeDocument/2006/relationships/hyperlink" Target="https://e.lanbook.com/book/460586" TargetMode="External"/><Relationship Id="rId37" Type="http://schemas.openxmlformats.org/officeDocument/2006/relationships/hyperlink" Target="https://e.lanbook.com/book/448358" TargetMode="External"/><Relationship Id="rId40" Type="http://schemas.openxmlformats.org/officeDocument/2006/relationships/hyperlink" Target="https://e.lanbook.com/book/463004" TargetMode="External"/><Relationship Id="rId45" Type="http://schemas.openxmlformats.org/officeDocument/2006/relationships/hyperlink" Target="https://e.lanbook.com/book/238649" TargetMode="External"/><Relationship Id="rId53" Type="http://schemas.openxmlformats.org/officeDocument/2006/relationships/hyperlink" Target="https://e.lanbook.com/book/438539" TargetMode="External"/><Relationship Id="rId58" Type="http://schemas.openxmlformats.org/officeDocument/2006/relationships/hyperlink" Target="https://e.lanbook.com/book/478229" TargetMode="External"/><Relationship Id="rId66" Type="http://schemas.openxmlformats.org/officeDocument/2006/relationships/hyperlink" Target="https://e.lanbook.com/book/367412" TargetMode="External"/><Relationship Id="rId74" Type="http://schemas.openxmlformats.org/officeDocument/2006/relationships/hyperlink" Target="https://e.lanbook.com/book/292049" TargetMode="External"/><Relationship Id="rId79" Type="http://schemas.openxmlformats.org/officeDocument/2006/relationships/hyperlink" Target="https://e.lanbook.com/book/293030" TargetMode="External"/><Relationship Id="rId87" Type="http://schemas.openxmlformats.org/officeDocument/2006/relationships/hyperlink" Target="https://e.lanbook.com/book/448328" TargetMode="External"/><Relationship Id="rId102" Type="http://schemas.openxmlformats.org/officeDocument/2006/relationships/hyperlink" Target="https://e.lanbook.com/book/380666" TargetMode="External"/><Relationship Id="rId110" Type="http://schemas.openxmlformats.org/officeDocument/2006/relationships/hyperlink" Target="https://e.lanbook.com/book/485099" TargetMode="External"/><Relationship Id="rId5" Type="http://schemas.openxmlformats.org/officeDocument/2006/relationships/hyperlink" Target="https://e.lanbook.com/book/427202" TargetMode="External"/><Relationship Id="rId61" Type="http://schemas.openxmlformats.org/officeDocument/2006/relationships/hyperlink" Target="https://e.lanbook.com/book/405614" TargetMode="External"/><Relationship Id="rId82" Type="http://schemas.openxmlformats.org/officeDocument/2006/relationships/hyperlink" Target="https://e.lanbook.com/book/473306" TargetMode="External"/><Relationship Id="rId90" Type="http://schemas.openxmlformats.org/officeDocument/2006/relationships/hyperlink" Target="https://e.lanbook.com/book/441668" TargetMode="External"/><Relationship Id="rId95" Type="http://schemas.openxmlformats.org/officeDocument/2006/relationships/hyperlink" Target="https://e.lanbook.com/book/209108" TargetMode="External"/><Relationship Id="rId19" Type="http://schemas.openxmlformats.org/officeDocument/2006/relationships/hyperlink" Target="https://e.lanbook.com/book/159504" TargetMode="External"/><Relationship Id="rId14" Type="http://schemas.openxmlformats.org/officeDocument/2006/relationships/hyperlink" Target="https://e.lanbook.com/book/440114" TargetMode="External"/><Relationship Id="rId22" Type="http://schemas.openxmlformats.org/officeDocument/2006/relationships/hyperlink" Target="https://e.lanbook.com/book/445250" TargetMode="External"/><Relationship Id="rId27" Type="http://schemas.openxmlformats.org/officeDocument/2006/relationships/hyperlink" Target="https://e.lanbook.com/book/401201" TargetMode="External"/><Relationship Id="rId30" Type="http://schemas.openxmlformats.org/officeDocument/2006/relationships/hyperlink" Target="https://e.lanbook.com/book/471584" TargetMode="External"/><Relationship Id="rId35" Type="http://schemas.openxmlformats.org/officeDocument/2006/relationships/hyperlink" Target="https://e.lanbook.com/book/277085" TargetMode="External"/><Relationship Id="rId43" Type="http://schemas.openxmlformats.org/officeDocument/2006/relationships/hyperlink" Target="https://e.lanbook.com/book/414995" TargetMode="External"/><Relationship Id="rId48" Type="http://schemas.openxmlformats.org/officeDocument/2006/relationships/hyperlink" Target="https://e.lanbook.com/book/352055" TargetMode="External"/><Relationship Id="rId56" Type="http://schemas.openxmlformats.org/officeDocument/2006/relationships/hyperlink" Target="https://e.lanbook.com/book/440030" TargetMode="External"/><Relationship Id="rId64" Type="http://schemas.openxmlformats.org/officeDocument/2006/relationships/hyperlink" Target="https://e.lanbook.com/book/214730" TargetMode="External"/><Relationship Id="rId69" Type="http://schemas.openxmlformats.org/officeDocument/2006/relationships/hyperlink" Target="https://e.lanbook.com/book/276638" TargetMode="External"/><Relationship Id="rId77" Type="http://schemas.openxmlformats.org/officeDocument/2006/relationships/hyperlink" Target="https://e.lanbook.com/book/380531" TargetMode="External"/><Relationship Id="rId100" Type="http://schemas.openxmlformats.org/officeDocument/2006/relationships/hyperlink" Target="https://e.lanbook.com/book/333224" TargetMode="External"/><Relationship Id="rId105" Type="http://schemas.openxmlformats.org/officeDocument/2006/relationships/hyperlink" Target="https://e.lanbook.com/book/447191" TargetMode="External"/><Relationship Id="rId113" Type="http://schemas.openxmlformats.org/officeDocument/2006/relationships/hyperlink" Target="https://e.lanbook.com/book/292868"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414746" TargetMode="External"/><Relationship Id="rId72" Type="http://schemas.openxmlformats.org/officeDocument/2006/relationships/hyperlink" Target="https://e.lanbook.com/book/460760" TargetMode="External"/><Relationship Id="rId80" Type="http://schemas.openxmlformats.org/officeDocument/2006/relationships/hyperlink" Target="https://e.lanbook.com/book/266747" TargetMode="External"/><Relationship Id="rId85" Type="http://schemas.openxmlformats.org/officeDocument/2006/relationships/hyperlink" Target="https://e.lanbook.com/book/218840" TargetMode="External"/><Relationship Id="rId93" Type="http://schemas.openxmlformats.org/officeDocument/2006/relationships/hyperlink" Target="https://e.lanbook.com/book/428006" TargetMode="External"/><Relationship Id="rId98" Type="http://schemas.openxmlformats.org/officeDocument/2006/relationships/hyperlink" Target="https://e.lanbook.com/book/456818" TargetMode="External"/><Relationship Id="rId3" Type="http://schemas.openxmlformats.org/officeDocument/2006/relationships/hyperlink" Target="https://e.lanbook.com/book/439841" TargetMode="External"/><Relationship Id="rId12" Type="http://schemas.openxmlformats.org/officeDocument/2006/relationships/hyperlink" Target="https://e.lanbook.com/book/447224" TargetMode="External"/><Relationship Id="rId17" Type="http://schemas.openxmlformats.org/officeDocument/2006/relationships/hyperlink" Target="https://e.lanbook.com/book/291176" TargetMode="External"/><Relationship Id="rId25" Type="http://schemas.openxmlformats.org/officeDocument/2006/relationships/hyperlink" Target="https://e.lanbook.com/book/461111" TargetMode="External"/><Relationship Id="rId33" Type="http://schemas.openxmlformats.org/officeDocument/2006/relationships/hyperlink" Target="https://e.lanbook.com/book/209141" TargetMode="External"/><Relationship Id="rId38" Type="http://schemas.openxmlformats.org/officeDocument/2006/relationships/hyperlink" Target="https://e.lanbook.com/book/454457" TargetMode="External"/><Relationship Id="rId46" Type="http://schemas.openxmlformats.org/officeDocument/2006/relationships/hyperlink" Target="https://e.lanbook.com/book/382388" TargetMode="External"/><Relationship Id="rId59" Type="http://schemas.openxmlformats.org/officeDocument/2006/relationships/hyperlink" Target="https://e.lanbook.com/book/447212" TargetMode="External"/><Relationship Id="rId67" Type="http://schemas.openxmlformats.org/officeDocument/2006/relationships/hyperlink" Target="https://e.lanbook.com/book/297671" TargetMode="External"/><Relationship Id="rId103" Type="http://schemas.openxmlformats.org/officeDocument/2006/relationships/hyperlink" Target="https://e.lanbook.com/book/266732" TargetMode="External"/><Relationship Id="rId108" Type="http://schemas.openxmlformats.org/officeDocument/2006/relationships/hyperlink" Target="https://e.lanbook.com/book/440006" TargetMode="External"/><Relationship Id="rId20" Type="http://schemas.openxmlformats.org/officeDocument/2006/relationships/hyperlink" Target="https://e.lanbook.com/book/482936" TargetMode="External"/><Relationship Id="rId41" Type="http://schemas.openxmlformats.org/officeDocument/2006/relationships/hyperlink" Target="https://e.lanbook.com/book/422606" TargetMode="External"/><Relationship Id="rId54" Type="http://schemas.openxmlformats.org/officeDocument/2006/relationships/hyperlink" Target="https://e.lanbook.com/book/222614" TargetMode="External"/><Relationship Id="rId62" Type="http://schemas.openxmlformats.org/officeDocument/2006/relationships/hyperlink" Target="https://e.lanbook.com/book/480677" TargetMode="External"/><Relationship Id="rId70" Type="http://schemas.openxmlformats.org/officeDocument/2006/relationships/hyperlink" Target="https://e.lanbook.com/book/284135" TargetMode="External"/><Relationship Id="rId75" Type="http://schemas.openxmlformats.org/officeDocument/2006/relationships/hyperlink" Target="https://e.lanbook.com/book/200255" TargetMode="External"/><Relationship Id="rId83" Type="http://schemas.openxmlformats.org/officeDocument/2006/relationships/hyperlink" Target="https://e.lanbook.com/book/332681" TargetMode="External"/><Relationship Id="rId88" Type="http://schemas.openxmlformats.org/officeDocument/2006/relationships/hyperlink" Target="https://e.lanbook.com/book/298520" TargetMode="External"/><Relationship Id="rId91" Type="http://schemas.openxmlformats.org/officeDocument/2006/relationships/hyperlink" Target="https://e.lanbook.com/book/288905" TargetMode="External"/><Relationship Id="rId96" Type="http://schemas.openxmlformats.org/officeDocument/2006/relationships/hyperlink" Target="https://e.lanbook.com/book/382304" TargetMode="External"/><Relationship Id="rId111" Type="http://schemas.openxmlformats.org/officeDocument/2006/relationships/hyperlink" Target="https://e.lanbook.com/book/292841" TargetMode="External"/><Relationship Id="rId1" Type="http://schemas.openxmlformats.org/officeDocument/2006/relationships/hyperlink" Target="https://e.lanbook.com/book/482918"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208553" TargetMode="External"/><Relationship Id="rId23" Type="http://schemas.openxmlformats.org/officeDocument/2006/relationships/hyperlink" Target="https://e.lanbook.com/book/469013" TargetMode="External"/><Relationship Id="rId28" Type="http://schemas.openxmlformats.org/officeDocument/2006/relationships/hyperlink" Target="https://e.lanbook.com/book/447239" TargetMode="External"/><Relationship Id="rId36" Type="http://schemas.openxmlformats.org/officeDocument/2006/relationships/hyperlink" Target="https://e.lanbook.com/book/457487" TargetMode="External"/><Relationship Id="rId49" Type="http://schemas.openxmlformats.org/officeDocument/2006/relationships/hyperlink" Target="https://e.lanbook.com/book/484391" TargetMode="External"/><Relationship Id="rId57" Type="http://schemas.openxmlformats.org/officeDocument/2006/relationships/hyperlink" Target="https://e.lanbook.com/book/412100" TargetMode="External"/><Relationship Id="rId106" Type="http://schemas.openxmlformats.org/officeDocument/2006/relationships/hyperlink" Target="https://e.lanbook.com/book/450791" TargetMode="External"/><Relationship Id="rId114" Type="http://schemas.openxmlformats.org/officeDocument/2006/relationships/drawing" Target="../drawings/drawing1.xml"/><Relationship Id="rId10" Type="http://schemas.openxmlformats.org/officeDocument/2006/relationships/hyperlink" Target="https://e.lanbook.com/book/417827" TargetMode="External"/><Relationship Id="rId31" Type="http://schemas.openxmlformats.org/officeDocument/2006/relationships/hyperlink" Target="https://e.lanbook.com/book/422579" TargetMode="External"/><Relationship Id="rId44" Type="http://schemas.openxmlformats.org/officeDocument/2006/relationships/hyperlink" Target="https://e.lanbook.com/book/453182" TargetMode="External"/><Relationship Id="rId52" Type="http://schemas.openxmlformats.org/officeDocument/2006/relationships/hyperlink" Target="https://e.lanbook.com/book/482996" TargetMode="External"/><Relationship Id="rId60" Type="http://schemas.openxmlformats.org/officeDocument/2006/relationships/hyperlink" Target="https://e.lanbook.com/book/424586" TargetMode="External"/><Relationship Id="rId65" Type="http://schemas.openxmlformats.org/officeDocument/2006/relationships/hyperlink" Target="https://e.lanbook.com/book/367406" TargetMode="External"/><Relationship Id="rId73" Type="http://schemas.openxmlformats.org/officeDocument/2006/relationships/hyperlink" Target="https://e.lanbook.com/book/284144" TargetMode="External"/><Relationship Id="rId78" Type="http://schemas.openxmlformats.org/officeDocument/2006/relationships/hyperlink" Target="https://e.lanbook.com/book/362294" TargetMode="External"/><Relationship Id="rId81" Type="http://schemas.openxmlformats.org/officeDocument/2006/relationships/hyperlink" Target="https://e.lanbook.com/book/352172" TargetMode="External"/><Relationship Id="rId86" Type="http://schemas.openxmlformats.org/officeDocument/2006/relationships/hyperlink" Target="https://e.lanbook.com/book/202178" TargetMode="External"/><Relationship Id="rId94" Type="http://schemas.openxmlformats.org/officeDocument/2006/relationships/hyperlink" Target="https://e.lanbook.com/book/426569" TargetMode="External"/><Relationship Id="rId99" Type="http://schemas.openxmlformats.org/officeDocument/2006/relationships/hyperlink" Target="https://e.lanbook.com/book/209102" TargetMode="External"/><Relationship Id="rId101" Type="http://schemas.openxmlformats.org/officeDocument/2006/relationships/hyperlink" Target="https://e.lanbook.com/book/366788" TargetMode="External"/><Relationship Id="rId4" Type="http://schemas.openxmlformats.org/officeDocument/2006/relationships/hyperlink" Target="https://e.lanbook.com/book/434120" TargetMode="External"/><Relationship Id="rId9" Type="http://schemas.openxmlformats.org/officeDocument/2006/relationships/hyperlink" Target="https://e.lanbook.com/book/396503" TargetMode="External"/><Relationship Id="rId13" Type="http://schemas.openxmlformats.org/officeDocument/2006/relationships/hyperlink" Target="https://e.lanbook.com/book/302582" TargetMode="External"/><Relationship Id="rId18" Type="http://schemas.openxmlformats.org/officeDocument/2006/relationships/hyperlink" Target="https://e.lanbook.com/book/438587" TargetMode="External"/><Relationship Id="rId39" Type="http://schemas.openxmlformats.org/officeDocument/2006/relationships/hyperlink" Target="https://e.lanbook.com/book/302279" TargetMode="External"/><Relationship Id="rId109" Type="http://schemas.openxmlformats.org/officeDocument/2006/relationships/hyperlink" Target="https://e.lanbook.com/book/472634" TargetMode="External"/><Relationship Id="rId34" Type="http://schemas.openxmlformats.org/officeDocument/2006/relationships/hyperlink" Target="https://e.lanbook.com/book/292901" TargetMode="External"/><Relationship Id="rId50" Type="http://schemas.openxmlformats.org/officeDocument/2006/relationships/hyperlink" Target="https://e.lanbook.com/book/247415" TargetMode="External"/><Relationship Id="rId55" Type="http://schemas.openxmlformats.org/officeDocument/2006/relationships/hyperlink" Target="https://e.lanbook.com/book/148969" TargetMode="External"/><Relationship Id="rId76" Type="http://schemas.openxmlformats.org/officeDocument/2006/relationships/hyperlink" Target="https://e.lanbook.com/book/365855" TargetMode="External"/><Relationship Id="rId97" Type="http://schemas.openxmlformats.org/officeDocument/2006/relationships/hyperlink" Target="https://e.lanbook.com/book/471620" TargetMode="External"/><Relationship Id="rId104" Type="http://schemas.openxmlformats.org/officeDocument/2006/relationships/hyperlink" Target="https://e.lanbook.com/book/460571"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284141" TargetMode="External"/><Relationship Id="rId92" Type="http://schemas.openxmlformats.org/officeDocument/2006/relationships/hyperlink" Target="https://e.lanbook.com/book/458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348</v>
      </c>
      <c r="H7" s="11" t="s">
        <v>22</v>
      </c>
      <c r="I7" s="12"/>
      <c r="J7" s="13">
        <v>3166.9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767.8</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120</v>
      </c>
      <c r="H9" s="11" t="s">
        <v>32</v>
      </c>
      <c r="I9" s="12"/>
      <c r="J9" s="13">
        <v>743.6</v>
      </c>
      <c r="K9" s="10" t="s">
        <v>23</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2024</v>
      </c>
      <c r="G10" s="8">
        <v>72</v>
      </c>
      <c r="H10" s="11" t="s">
        <v>32</v>
      </c>
      <c r="I10" s="12"/>
      <c r="J10" s="13">
        <v>354.2</v>
      </c>
      <c r="K10" s="10" t="s">
        <v>23</v>
      </c>
      <c r="L10" s="15" t="s">
        <v>48</v>
      </c>
      <c r="M10" s="10" t="s">
        <v>49</v>
      </c>
      <c r="N10" s="10" t="s">
        <v>50</v>
      </c>
      <c r="O10" s="10" t="s">
        <v>51</v>
      </c>
      <c r="P10" s="10" t="s">
        <v>52</v>
      </c>
    </row>
    <row r="11" spans="1:16" s="7" customFormat="1" ht="33.950000000000003" customHeight="1" x14ac:dyDescent="0.2">
      <c r="A11" s="8">
        <v>0</v>
      </c>
      <c r="B11" s="9">
        <f>A11*J11</f>
        <v>0</v>
      </c>
      <c r="C11" s="10" t="s">
        <v>29</v>
      </c>
      <c r="D11" s="10" t="s">
        <v>53</v>
      </c>
      <c r="E11" s="10" t="s">
        <v>54</v>
      </c>
      <c r="F11" s="8">
        <v>2024</v>
      </c>
      <c r="G11" s="8">
        <v>132</v>
      </c>
      <c r="H11" s="11" t="s">
        <v>32</v>
      </c>
      <c r="I11" s="12"/>
      <c r="J11" s="13">
        <v>1317.8</v>
      </c>
      <c r="K11" s="10" t="s">
        <v>23</v>
      </c>
      <c r="L11" s="15" t="s">
        <v>55</v>
      </c>
      <c r="M11" s="10" t="s">
        <v>56</v>
      </c>
      <c r="N11" s="10" t="s">
        <v>57</v>
      </c>
      <c r="O11" s="10" t="s">
        <v>58</v>
      </c>
      <c r="P11" s="10" t="s">
        <v>59</v>
      </c>
    </row>
    <row r="12" spans="1:16" s="7" customFormat="1" ht="33.950000000000003" customHeight="1" x14ac:dyDescent="0.2">
      <c r="A12" s="8">
        <v>0</v>
      </c>
      <c r="B12" s="9">
        <f>A12*J12</f>
        <v>0</v>
      </c>
      <c r="C12" s="10" t="s">
        <v>29</v>
      </c>
      <c r="D12" s="10" t="s">
        <v>60</v>
      </c>
      <c r="E12" s="10" t="s">
        <v>54</v>
      </c>
      <c r="F12" s="8">
        <v>2025</v>
      </c>
      <c r="G12" s="8">
        <v>184</v>
      </c>
      <c r="H12" s="11" t="s">
        <v>32</v>
      </c>
      <c r="I12" s="12"/>
      <c r="J12" s="13">
        <v>1317.8</v>
      </c>
      <c r="K12" s="10" t="s">
        <v>23</v>
      </c>
      <c r="L12" s="15" t="s">
        <v>61</v>
      </c>
      <c r="M12" s="10" t="s">
        <v>62</v>
      </c>
      <c r="N12" s="10" t="s">
        <v>63</v>
      </c>
      <c r="O12" s="10" t="s">
        <v>64</v>
      </c>
      <c r="P12" s="10" t="s">
        <v>65</v>
      </c>
    </row>
    <row r="13" spans="1:16" s="7" customFormat="1" ht="33.950000000000003" customHeight="1" x14ac:dyDescent="0.2">
      <c r="A13" s="8">
        <v>0</v>
      </c>
      <c r="B13" s="9">
        <f>A13*J13</f>
        <v>0</v>
      </c>
      <c r="C13" s="10" t="s">
        <v>29</v>
      </c>
      <c r="D13" s="10" t="s">
        <v>66</v>
      </c>
      <c r="E13" s="10" t="s">
        <v>67</v>
      </c>
      <c r="F13" s="8">
        <v>2024</v>
      </c>
      <c r="G13" s="8">
        <v>136</v>
      </c>
      <c r="H13" s="11" t="s">
        <v>32</v>
      </c>
      <c r="I13" s="12"/>
      <c r="J13" s="13">
        <v>1426.7</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112</v>
      </c>
      <c r="H14" s="11" t="s">
        <v>32</v>
      </c>
      <c r="I14" s="12"/>
      <c r="J14" s="13">
        <v>496.1</v>
      </c>
      <c r="K14" s="10" t="s">
        <v>23</v>
      </c>
      <c r="L14" s="15" t="s">
        <v>76</v>
      </c>
      <c r="M14" s="10" t="s">
        <v>77</v>
      </c>
      <c r="N14" s="10" t="s">
        <v>78</v>
      </c>
      <c r="O14" s="10" t="s">
        <v>79</v>
      </c>
      <c r="P14" s="10" t="s">
        <v>80</v>
      </c>
    </row>
    <row r="15" spans="1:16" s="7" customFormat="1" ht="33.950000000000003" customHeight="1" x14ac:dyDescent="0.2">
      <c r="A15" s="8">
        <v>0</v>
      </c>
      <c r="B15" s="9">
        <f>A15*J15</f>
        <v>0</v>
      </c>
      <c r="C15" s="10" t="s">
        <v>29</v>
      </c>
      <c r="D15" s="10" t="s">
        <v>81</v>
      </c>
      <c r="E15" s="10" t="s">
        <v>82</v>
      </c>
      <c r="F15" s="8">
        <v>2024</v>
      </c>
      <c r="G15" s="8">
        <v>280</v>
      </c>
      <c r="H15" s="11" t="s">
        <v>22</v>
      </c>
      <c r="I15" s="12"/>
      <c r="J15" s="13">
        <v>1491.6</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124</v>
      </c>
      <c r="H16" s="11" t="s">
        <v>32</v>
      </c>
      <c r="I16" s="12"/>
      <c r="J16" s="13">
        <v>786.5</v>
      </c>
      <c r="K16" s="10" t="s">
        <v>23</v>
      </c>
      <c r="L16" s="15" t="s">
        <v>91</v>
      </c>
      <c r="M16" s="10" t="s">
        <v>92</v>
      </c>
      <c r="N16" s="10" t="s">
        <v>93</v>
      </c>
      <c r="O16" s="10" t="s">
        <v>94</v>
      </c>
      <c r="P16" s="10" t="s">
        <v>95</v>
      </c>
    </row>
    <row r="17" spans="1:16" s="7" customFormat="1" ht="33.950000000000003" customHeight="1" x14ac:dyDescent="0.2">
      <c r="A17" s="8">
        <v>0</v>
      </c>
      <c r="B17" s="9">
        <f>A17*J17</f>
        <v>0</v>
      </c>
      <c r="C17" s="10" t="s">
        <v>19</v>
      </c>
      <c r="D17" s="10" t="s">
        <v>96</v>
      </c>
      <c r="E17" s="10" t="s">
        <v>97</v>
      </c>
      <c r="F17" s="8">
        <v>2025</v>
      </c>
      <c r="G17" s="8">
        <v>168</v>
      </c>
      <c r="H17" s="11" t="s">
        <v>22</v>
      </c>
      <c r="I17" s="12"/>
      <c r="J17" s="13">
        <v>1529</v>
      </c>
      <c r="K17" s="10" t="s">
        <v>23</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2025</v>
      </c>
      <c r="G18" s="8">
        <v>120</v>
      </c>
      <c r="H18" s="11" t="s">
        <v>32</v>
      </c>
      <c r="I18" s="12"/>
      <c r="J18" s="13">
        <v>531.29999999999995</v>
      </c>
      <c r="K18" s="10" t="s">
        <v>23</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2025</v>
      </c>
      <c r="G19" s="8">
        <v>116</v>
      </c>
      <c r="H19" s="11" t="s">
        <v>32</v>
      </c>
      <c r="I19" s="12"/>
      <c r="J19" s="13">
        <v>694.1</v>
      </c>
      <c r="K19" s="10" t="s">
        <v>23</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2025</v>
      </c>
      <c r="G20" s="8">
        <v>220</v>
      </c>
      <c r="H20" s="11" t="s">
        <v>22</v>
      </c>
      <c r="I20" s="12"/>
      <c r="J20" s="13">
        <v>1411.3</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2025</v>
      </c>
      <c r="G21" s="8">
        <v>80</v>
      </c>
      <c r="H21" s="11" t="s">
        <v>32</v>
      </c>
      <c r="I21" s="12"/>
      <c r="J21" s="13">
        <v>479.6</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2025</v>
      </c>
      <c r="G22" s="8">
        <v>276</v>
      </c>
      <c r="H22" s="11" t="s">
        <v>22</v>
      </c>
      <c r="I22" s="12"/>
      <c r="J22" s="13">
        <v>1229.8</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300</v>
      </c>
      <c r="H23" s="11" t="s">
        <v>22</v>
      </c>
      <c r="I23" s="12"/>
      <c r="J23" s="13">
        <v>1318.9</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137</v>
      </c>
      <c r="F24" s="8">
        <v>2024</v>
      </c>
      <c r="G24" s="8">
        <v>472</v>
      </c>
      <c r="H24" s="11" t="s">
        <v>22</v>
      </c>
      <c r="I24" s="12"/>
      <c r="J24" s="13">
        <v>1427.8</v>
      </c>
      <c r="K24" s="10" t="s">
        <v>23</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160</v>
      </c>
      <c r="F25" s="8">
        <v>2025</v>
      </c>
      <c r="G25" s="8">
        <v>224</v>
      </c>
      <c r="H25" s="11" t="s">
        <v>22</v>
      </c>
      <c r="I25" s="12"/>
      <c r="J25" s="13">
        <v>1073.5999999999999</v>
      </c>
      <c r="K25" s="10" t="s">
        <v>23</v>
      </c>
      <c r="L25" s="15" t="s">
        <v>161</v>
      </c>
      <c r="M25" s="10" t="s">
        <v>162</v>
      </c>
      <c r="N25" s="10" t="s">
        <v>163</v>
      </c>
      <c r="O25" s="10" t="s">
        <v>164</v>
      </c>
      <c r="P25" s="10" t="s">
        <v>165</v>
      </c>
    </row>
    <row r="26" spans="1:16" s="7" customFormat="1" ht="33.950000000000003" customHeight="1" x14ac:dyDescent="0.2">
      <c r="A26" s="8">
        <v>0</v>
      </c>
      <c r="B26" s="9">
        <f>A26*J26</f>
        <v>0</v>
      </c>
      <c r="C26" s="10" t="s">
        <v>166</v>
      </c>
      <c r="D26" s="10" t="s">
        <v>167</v>
      </c>
      <c r="E26" s="10" t="s">
        <v>168</v>
      </c>
      <c r="F26" s="8">
        <v>2025</v>
      </c>
      <c r="G26" s="8">
        <v>204</v>
      </c>
      <c r="H26" s="11" t="s">
        <v>22</v>
      </c>
      <c r="I26" s="12"/>
      <c r="J26" s="13">
        <v>1856.8</v>
      </c>
      <c r="K26" s="10" t="s">
        <v>23</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148</v>
      </c>
      <c r="H27" s="11" t="s">
        <v>32</v>
      </c>
      <c r="I27" s="12"/>
      <c r="J27" s="13">
        <v>1048.3</v>
      </c>
      <c r="K27" s="10" t="s">
        <v>23</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2025</v>
      </c>
      <c r="G28" s="8">
        <v>124</v>
      </c>
      <c r="H28" s="11" t="s">
        <v>32</v>
      </c>
      <c r="I28" s="12"/>
      <c r="J28" s="13">
        <v>507.1</v>
      </c>
      <c r="K28" s="10" t="s">
        <v>23</v>
      </c>
      <c r="L28" s="15" t="s">
        <v>185</v>
      </c>
      <c r="M28" s="10" t="s">
        <v>186</v>
      </c>
      <c r="N28" s="10" t="s">
        <v>187</v>
      </c>
      <c r="O28" s="10" t="s">
        <v>188</v>
      </c>
      <c r="P28" s="10" t="s">
        <v>189</v>
      </c>
    </row>
    <row r="29" spans="1:16" s="7" customFormat="1" ht="33.950000000000003" customHeight="1" x14ac:dyDescent="0.2">
      <c r="A29" s="8">
        <v>0</v>
      </c>
      <c r="B29" s="9">
        <f>A29*J29</f>
        <v>0</v>
      </c>
      <c r="C29" s="10" t="s">
        <v>19</v>
      </c>
      <c r="D29" s="10" t="s">
        <v>190</v>
      </c>
      <c r="E29" s="10" t="s">
        <v>191</v>
      </c>
      <c r="F29" s="8">
        <v>2025</v>
      </c>
      <c r="G29" s="8">
        <v>208</v>
      </c>
      <c r="H29" s="11" t="s">
        <v>22</v>
      </c>
      <c r="I29" s="12"/>
      <c r="J29" s="13">
        <v>1893.1</v>
      </c>
      <c r="K29" s="10" t="s">
        <v>23</v>
      </c>
      <c r="L29" s="15" t="s">
        <v>192</v>
      </c>
      <c r="M29" s="10" t="s">
        <v>193</v>
      </c>
      <c r="N29" s="10" t="s">
        <v>194</v>
      </c>
      <c r="O29" s="10" t="s">
        <v>195</v>
      </c>
      <c r="P29" s="10" t="s">
        <v>196</v>
      </c>
    </row>
    <row r="30" spans="1:16" s="7" customFormat="1" ht="33.950000000000003" customHeight="1" x14ac:dyDescent="0.2">
      <c r="A30" s="8">
        <v>0</v>
      </c>
      <c r="B30" s="9">
        <f>A30*J30</f>
        <v>0</v>
      </c>
      <c r="C30" s="10" t="s">
        <v>19</v>
      </c>
      <c r="D30" s="10" t="s">
        <v>197</v>
      </c>
      <c r="E30" s="10" t="s">
        <v>198</v>
      </c>
      <c r="F30" s="8">
        <v>2025</v>
      </c>
      <c r="G30" s="8">
        <v>304</v>
      </c>
      <c r="H30" s="11" t="s">
        <v>22</v>
      </c>
      <c r="I30" s="12"/>
      <c r="J30" s="13">
        <v>2766.5</v>
      </c>
      <c r="K30" s="10" t="s">
        <v>23</v>
      </c>
      <c r="L30" s="15" t="s">
        <v>199</v>
      </c>
      <c r="M30" s="10" t="s">
        <v>200</v>
      </c>
      <c r="N30" s="10" t="s">
        <v>201</v>
      </c>
      <c r="O30" s="10" t="s">
        <v>202</v>
      </c>
      <c r="P30" s="10" t="s">
        <v>203</v>
      </c>
    </row>
    <row r="31" spans="1:16" s="7" customFormat="1" ht="33.950000000000003" customHeight="1" x14ac:dyDescent="0.2">
      <c r="A31" s="8">
        <v>0</v>
      </c>
      <c r="B31" s="9">
        <f>A31*J31</f>
        <v>0</v>
      </c>
      <c r="C31" s="10" t="s">
        <v>29</v>
      </c>
      <c r="D31" s="10" t="s">
        <v>204</v>
      </c>
      <c r="E31" s="10" t="s">
        <v>205</v>
      </c>
      <c r="F31" s="8">
        <v>2025</v>
      </c>
      <c r="G31" s="8">
        <v>144</v>
      </c>
      <c r="H31" s="11" t="s">
        <v>22</v>
      </c>
      <c r="I31" s="12"/>
      <c r="J31" s="13">
        <v>1356.3</v>
      </c>
      <c r="K31" s="10" t="s">
        <v>23</v>
      </c>
      <c r="L31" s="15" t="s">
        <v>206</v>
      </c>
      <c r="M31" s="10" t="s">
        <v>207</v>
      </c>
      <c r="N31" s="10" t="s">
        <v>208</v>
      </c>
      <c r="O31" s="10" t="s">
        <v>209</v>
      </c>
      <c r="P31" s="10" t="s">
        <v>210</v>
      </c>
    </row>
    <row r="32" spans="1:16" s="7" customFormat="1" ht="33.950000000000003" customHeight="1" x14ac:dyDescent="0.2">
      <c r="A32" s="8">
        <v>0</v>
      </c>
      <c r="B32" s="9">
        <f>A32*J32</f>
        <v>0</v>
      </c>
      <c r="C32" s="10" t="s">
        <v>211</v>
      </c>
      <c r="D32" s="10" t="s">
        <v>212</v>
      </c>
      <c r="E32" s="10" t="s">
        <v>213</v>
      </c>
      <c r="F32" s="8">
        <v>2024</v>
      </c>
      <c r="G32" s="8">
        <v>212</v>
      </c>
      <c r="H32" s="11" t="s">
        <v>22</v>
      </c>
      <c r="I32" s="12"/>
      <c r="J32" s="13">
        <v>938.3</v>
      </c>
      <c r="K32" s="10" t="s">
        <v>23</v>
      </c>
      <c r="L32" s="15" t="s">
        <v>214</v>
      </c>
      <c r="M32" s="10" t="s">
        <v>215</v>
      </c>
      <c r="N32" s="10" t="s">
        <v>216</v>
      </c>
      <c r="O32" s="10" t="s">
        <v>217</v>
      </c>
      <c r="P32" s="10" t="s">
        <v>218</v>
      </c>
    </row>
    <row r="33" spans="1:16" s="7" customFormat="1" ht="33.950000000000003" customHeight="1" x14ac:dyDescent="0.2">
      <c r="A33" s="8">
        <v>0</v>
      </c>
      <c r="B33" s="9">
        <f>A33*J33</f>
        <v>0</v>
      </c>
      <c r="C33" s="10" t="s">
        <v>219</v>
      </c>
      <c r="D33" s="10" t="s">
        <v>220</v>
      </c>
      <c r="E33" s="10" t="s">
        <v>221</v>
      </c>
      <c r="F33" s="8">
        <v>2024</v>
      </c>
      <c r="G33" s="8">
        <v>180</v>
      </c>
      <c r="H33" s="11" t="s">
        <v>22</v>
      </c>
      <c r="I33" s="12"/>
      <c r="J33" s="13">
        <v>1851.3</v>
      </c>
      <c r="K33" s="10" t="s">
        <v>23</v>
      </c>
      <c r="L33" s="15" t="s">
        <v>222</v>
      </c>
      <c r="M33" s="10" t="s">
        <v>223</v>
      </c>
      <c r="N33" s="10" t="s">
        <v>224</v>
      </c>
      <c r="O33" s="10" t="s">
        <v>225</v>
      </c>
      <c r="P33" s="10" t="s">
        <v>226</v>
      </c>
    </row>
    <row r="34" spans="1:16" s="7" customFormat="1" ht="33.950000000000003" customHeight="1" x14ac:dyDescent="0.2">
      <c r="A34" s="8">
        <v>0</v>
      </c>
      <c r="B34" s="9">
        <f>A34*J34</f>
        <v>0</v>
      </c>
      <c r="C34" s="10" t="s">
        <v>227</v>
      </c>
      <c r="D34" s="10" t="s">
        <v>228</v>
      </c>
      <c r="E34" s="10" t="s">
        <v>97</v>
      </c>
      <c r="F34" s="8">
        <v>2025</v>
      </c>
      <c r="G34" s="8">
        <v>224</v>
      </c>
      <c r="H34" s="11" t="s">
        <v>22</v>
      </c>
      <c r="I34" s="12"/>
      <c r="J34" s="13">
        <v>2303.4</v>
      </c>
      <c r="K34" s="10" t="s">
        <v>23</v>
      </c>
      <c r="L34" s="15" t="s">
        <v>229</v>
      </c>
      <c r="M34" s="10" t="s">
        <v>230</v>
      </c>
      <c r="N34" s="10" t="s">
        <v>231</v>
      </c>
      <c r="O34" s="10" t="s">
        <v>232</v>
      </c>
      <c r="P34" s="10" t="s">
        <v>233</v>
      </c>
    </row>
    <row r="35" spans="1:16" s="7" customFormat="1" ht="33.950000000000003" customHeight="1" x14ac:dyDescent="0.2">
      <c r="A35" s="8">
        <v>0</v>
      </c>
      <c r="B35" s="9">
        <f>A35*J35</f>
        <v>0</v>
      </c>
      <c r="C35" s="10" t="s">
        <v>234</v>
      </c>
      <c r="D35" s="10" t="s">
        <v>235</v>
      </c>
      <c r="E35" s="10" t="s">
        <v>236</v>
      </c>
      <c r="F35" s="8">
        <v>2025</v>
      </c>
      <c r="G35" s="8">
        <v>88</v>
      </c>
      <c r="H35" s="11" t="s">
        <v>32</v>
      </c>
      <c r="I35" s="12"/>
      <c r="J35" s="13">
        <v>476.3</v>
      </c>
      <c r="K35" s="10" t="s">
        <v>23</v>
      </c>
      <c r="L35" s="10"/>
      <c r="M35" s="10" t="s">
        <v>237</v>
      </c>
      <c r="N35" s="10" t="s">
        <v>238</v>
      </c>
      <c r="O35" s="10" t="s">
        <v>239</v>
      </c>
      <c r="P35" s="10" t="s">
        <v>240</v>
      </c>
    </row>
    <row r="36" spans="1:16" s="7" customFormat="1" ht="33.950000000000003" customHeight="1" x14ac:dyDescent="0.2">
      <c r="A36" s="8">
        <v>0</v>
      </c>
      <c r="B36" s="9">
        <f>A36*J36</f>
        <v>0</v>
      </c>
      <c r="C36" s="10" t="s">
        <v>241</v>
      </c>
      <c r="D36" s="10" t="s">
        <v>242</v>
      </c>
      <c r="E36" s="10" t="s">
        <v>243</v>
      </c>
      <c r="F36" s="8">
        <v>2024</v>
      </c>
      <c r="G36" s="8">
        <v>204</v>
      </c>
      <c r="H36" s="11" t="s">
        <v>22</v>
      </c>
      <c r="I36" s="12"/>
      <c r="J36" s="13">
        <v>902</v>
      </c>
      <c r="K36" s="10" t="s">
        <v>23</v>
      </c>
      <c r="L36" s="15" t="s">
        <v>244</v>
      </c>
      <c r="M36" s="10" t="s">
        <v>245</v>
      </c>
      <c r="N36" s="10" t="s">
        <v>246</v>
      </c>
      <c r="O36" s="10" t="s">
        <v>247</v>
      </c>
      <c r="P36" s="10" t="s">
        <v>248</v>
      </c>
    </row>
    <row r="37" spans="1:16" s="7" customFormat="1" ht="33.950000000000003" customHeight="1" x14ac:dyDescent="0.2">
      <c r="A37" s="8">
        <v>0</v>
      </c>
      <c r="B37" s="9">
        <f>A37*J37</f>
        <v>0</v>
      </c>
      <c r="C37" s="10" t="s">
        <v>249</v>
      </c>
      <c r="D37" s="10" t="s">
        <v>250</v>
      </c>
      <c r="E37" s="10" t="s">
        <v>251</v>
      </c>
      <c r="F37" s="8">
        <v>2025</v>
      </c>
      <c r="G37" s="8">
        <v>48</v>
      </c>
      <c r="H37" s="11" t="s">
        <v>32</v>
      </c>
      <c r="I37" s="12"/>
      <c r="J37" s="13">
        <v>565.4</v>
      </c>
      <c r="K37" s="10" t="s">
        <v>23</v>
      </c>
      <c r="L37" s="15" t="s">
        <v>252</v>
      </c>
      <c r="M37" s="10" t="s">
        <v>253</v>
      </c>
      <c r="N37" s="10" t="s">
        <v>254</v>
      </c>
      <c r="O37" s="10" t="s">
        <v>255</v>
      </c>
      <c r="P37" s="10" t="s">
        <v>256</v>
      </c>
    </row>
    <row r="38" spans="1:16" s="7" customFormat="1" ht="33.950000000000003" customHeight="1" x14ac:dyDescent="0.2">
      <c r="A38" s="8">
        <v>0</v>
      </c>
      <c r="B38" s="9">
        <f>A38*J38</f>
        <v>0</v>
      </c>
      <c r="C38" s="10" t="s">
        <v>257</v>
      </c>
      <c r="D38" s="10" t="s">
        <v>258</v>
      </c>
      <c r="E38" s="10" t="s">
        <v>259</v>
      </c>
      <c r="F38" s="8">
        <v>2024</v>
      </c>
      <c r="G38" s="8">
        <v>144</v>
      </c>
      <c r="H38" s="11" t="s">
        <v>22</v>
      </c>
      <c r="I38" s="12"/>
      <c r="J38" s="13">
        <v>892.1</v>
      </c>
      <c r="K38" s="10" t="s">
        <v>23</v>
      </c>
      <c r="L38" s="15" t="s">
        <v>260</v>
      </c>
      <c r="M38" s="10" t="s">
        <v>261</v>
      </c>
      <c r="N38" s="10" t="s">
        <v>262</v>
      </c>
      <c r="O38" s="10" t="s">
        <v>263</v>
      </c>
      <c r="P38" s="10" t="s">
        <v>264</v>
      </c>
    </row>
    <row r="39" spans="1:16" s="7" customFormat="1" ht="33.950000000000003" customHeight="1" x14ac:dyDescent="0.2">
      <c r="A39" s="8">
        <v>0</v>
      </c>
      <c r="B39" s="9">
        <f>A39*J39</f>
        <v>0</v>
      </c>
      <c r="C39" s="10" t="s">
        <v>265</v>
      </c>
      <c r="D39" s="10" t="s">
        <v>266</v>
      </c>
      <c r="E39" s="10" t="s">
        <v>267</v>
      </c>
      <c r="F39" s="8">
        <v>2025</v>
      </c>
      <c r="G39" s="8">
        <v>76</v>
      </c>
      <c r="H39" s="11" t="s">
        <v>32</v>
      </c>
      <c r="I39" s="12"/>
      <c r="J39" s="13">
        <v>379.5</v>
      </c>
      <c r="K39" s="10" t="s">
        <v>23</v>
      </c>
      <c r="L39" s="15" t="s">
        <v>268</v>
      </c>
      <c r="M39" s="10" t="s">
        <v>269</v>
      </c>
      <c r="N39" s="10" t="s">
        <v>270</v>
      </c>
      <c r="O39" s="10" t="s">
        <v>271</v>
      </c>
      <c r="P39" s="10" t="s">
        <v>272</v>
      </c>
    </row>
    <row r="40" spans="1:16" s="7" customFormat="1" ht="33.950000000000003" customHeight="1" x14ac:dyDescent="0.2">
      <c r="A40" s="8">
        <v>0</v>
      </c>
      <c r="B40" s="9">
        <f>A40*J40</f>
        <v>0</v>
      </c>
      <c r="C40" s="10" t="s">
        <v>273</v>
      </c>
      <c r="D40" s="10" t="s">
        <v>274</v>
      </c>
      <c r="E40" s="10" t="s">
        <v>275</v>
      </c>
      <c r="F40" s="8">
        <v>2025</v>
      </c>
      <c r="G40" s="8">
        <v>176</v>
      </c>
      <c r="H40" s="11" t="s">
        <v>22</v>
      </c>
      <c r="I40" s="12"/>
      <c r="J40" s="13">
        <v>1444.3</v>
      </c>
      <c r="K40" s="10" t="s">
        <v>23</v>
      </c>
      <c r="L40" s="15" t="s">
        <v>276</v>
      </c>
      <c r="M40" s="10" t="s">
        <v>277</v>
      </c>
      <c r="N40" s="10" t="s">
        <v>278</v>
      </c>
      <c r="O40" s="10" t="s">
        <v>279</v>
      </c>
      <c r="P40" s="10" t="s">
        <v>280</v>
      </c>
    </row>
    <row r="41" spans="1:16" s="7" customFormat="1" ht="33.950000000000003" customHeight="1" x14ac:dyDescent="0.2">
      <c r="A41" s="8">
        <v>0</v>
      </c>
      <c r="B41" s="9">
        <f>A41*J41</f>
        <v>0</v>
      </c>
      <c r="C41" s="10" t="s">
        <v>281</v>
      </c>
      <c r="D41" s="10" t="s">
        <v>282</v>
      </c>
      <c r="E41" s="10" t="s">
        <v>283</v>
      </c>
      <c r="F41" s="8">
        <v>2025</v>
      </c>
      <c r="G41" s="8">
        <v>288</v>
      </c>
      <c r="H41" s="11" t="s">
        <v>22</v>
      </c>
      <c r="I41" s="12"/>
      <c r="J41" s="13">
        <v>1784.2</v>
      </c>
      <c r="K41" s="10" t="s">
        <v>23</v>
      </c>
      <c r="L41" s="15" t="s">
        <v>284</v>
      </c>
      <c r="M41" s="10" t="s">
        <v>285</v>
      </c>
      <c r="N41" s="10" t="s">
        <v>286</v>
      </c>
      <c r="O41" s="10" t="s">
        <v>287</v>
      </c>
      <c r="P41" s="10" t="s">
        <v>288</v>
      </c>
    </row>
    <row r="42" spans="1:16" s="7" customFormat="1" ht="33.950000000000003" customHeight="1" x14ac:dyDescent="0.2">
      <c r="A42" s="8">
        <v>0</v>
      </c>
      <c r="B42" s="9">
        <f>A42*J42</f>
        <v>0</v>
      </c>
      <c r="C42" s="10" t="s">
        <v>289</v>
      </c>
      <c r="D42" s="10" t="s">
        <v>290</v>
      </c>
      <c r="E42" s="10" t="s">
        <v>291</v>
      </c>
      <c r="F42" s="8">
        <v>2025</v>
      </c>
      <c r="G42" s="8">
        <v>152</v>
      </c>
      <c r="H42" s="11" t="s">
        <v>22</v>
      </c>
      <c r="I42" s="12"/>
      <c r="J42" s="13">
        <v>1491.6</v>
      </c>
      <c r="K42" s="10" t="s">
        <v>23</v>
      </c>
      <c r="L42" s="15" t="s">
        <v>292</v>
      </c>
      <c r="M42" s="10" t="s">
        <v>293</v>
      </c>
      <c r="N42" s="10" t="s">
        <v>294</v>
      </c>
      <c r="O42" s="10" t="s">
        <v>295</v>
      </c>
      <c r="P42" s="10" t="s">
        <v>296</v>
      </c>
    </row>
    <row r="43" spans="1:16" s="7" customFormat="1" ht="33.950000000000003" customHeight="1" x14ac:dyDescent="0.2">
      <c r="A43" s="8">
        <v>0</v>
      </c>
      <c r="B43" s="9">
        <f>A43*J43</f>
        <v>0</v>
      </c>
      <c r="C43" s="10" t="s">
        <v>297</v>
      </c>
      <c r="D43" s="10" t="s">
        <v>298</v>
      </c>
      <c r="E43" s="10" t="s">
        <v>299</v>
      </c>
      <c r="F43" s="8">
        <v>2025</v>
      </c>
      <c r="G43" s="8">
        <v>52</v>
      </c>
      <c r="H43" s="11" t="s">
        <v>32</v>
      </c>
      <c r="I43" s="12"/>
      <c r="J43" s="13">
        <v>838.2</v>
      </c>
      <c r="K43" s="10" t="s">
        <v>23</v>
      </c>
      <c r="L43" s="15" t="s">
        <v>300</v>
      </c>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2025</v>
      </c>
      <c r="G44" s="8">
        <v>332</v>
      </c>
      <c r="H44" s="11" t="s">
        <v>22</v>
      </c>
      <c r="I44" s="12"/>
      <c r="J44" s="13">
        <v>1469.6</v>
      </c>
      <c r="K44" s="10" t="s">
        <v>23</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2025</v>
      </c>
      <c r="G45" s="8">
        <v>316</v>
      </c>
      <c r="H45" s="11" t="s">
        <v>22</v>
      </c>
      <c r="I45" s="12"/>
      <c r="J45" s="13">
        <v>1398.1</v>
      </c>
      <c r="K45" s="10" t="s">
        <v>23</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2025</v>
      </c>
      <c r="G46" s="8">
        <v>224</v>
      </c>
      <c r="H46" s="11" t="s">
        <v>22</v>
      </c>
      <c r="I46" s="12"/>
      <c r="J46" s="13">
        <v>1529</v>
      </c>
      <c r="K46" s="10" t="s">
        <v>23</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168</v>
      </c>
      <c r="F47" s="8">
        <v>2025</v>
      </c>
      <c r="G47" s="8">
        <v>136</v>
      </c>
      <c r="H47" s="11" t="s">
        <v>22</v>
      </c>
      <c r="I47" s="12"/>
      <c r="J47" s="13">
        <v>1098.9000000000001</v>
      </c>
      <c r="K47" s="10" t="s">
        <v>23</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2024</v>
      </c>
      <c r="G48" s="8">
        <v>220</v>
      </c>
      <c r="H48" s="11" t="s">
        <v>22</v>
      </c>
      <c r="I48" s="12"/>
      <c r="J48" s="13">
        <v>973.5</v>
      </c>
      <c r="K48" s="10" t="s">
        <v>23</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2025</v>
      </c>
      <c r="G49" s="8">
        <v>116</v>
      </c>
      <c r="H49" s="11" t="s">
        <v>32</v>
      </c>
      <c r="I49" s="12"/>
      <c r="J49" s="13">
        <v>677.6</v>
      </c>
      <c r="K49" s="10" t="s">
        <v>23</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2024</v>
      </c>
      <c r="G50" s="8">
        <v>328</v>
      </c>
      <c r="H50" s="11" t="s">
        <v>22</v>
      </c>
      <c r="I50" s="12"/>
      <c r="J50" s="13">
        <v>1450.9</v>
      </c>
      <c r="K50" s="10" t="s">
        <v>23</v>
      </c>
      <c r="L50" s="15" t="s">
        <v>355</v>
      </c>
      <c r="M50" s="10" t="s">
        <v>356</v>
      </c>
      <c r="N50" s="10" t="s">
        <v>357</v>
      </c>
      <c r="O50" s="10" t="s">
        <v>358</v>
      </c>
      <c r="P50" s="10" t="s">
        <v>359</v>
      </c>
    </row>
    <row r="51" spans="1:16" s="7" customFormat="1" ht="33.950000000000003" customHeight="1" x14ac:dyDescent="0.2">
      <c r="A51" s="8">
        <v>0</v>
      </c>
      <c r="B51" s="9">
        <f>A51*J51</f>
        <v>0</v>
      </c>
      <c r="C51" s="10" t="s">
        <v>29</v>
      </c>
      <c r="D51" s="10" t="s">
        <v>360</v>
      </c>
      <c r="E51" s="10" t="s">
        <v>361</v>
      </c>
      <c r="F51" s="8">
        <v>2025</v>
      </c>
      <c r="G51" s="8">
        <v>348</v>
      </c>
      <c r="H51" s="11" t="s">
        <v>22</v>
      </c>
      <c r="I51" s="12"/>
      <c r="J51" s="13">
        <v>1645.6</v>
      </c>
      <c r="K51" s="10" t="s">
        <v>23</v>
      </c>
      <c r="L51" s="15" t="s">
        <v>362</v>
      </c>
      <c r="M51" s="10" t="s">
        <v>363</v>
      </c>
      <c r="N51" s="10" t="s">
        <v>364</v>
      </c>
      <c r="O51" s="10" t="s">
        <v>365</v>
      </c>
      <c r="P51" s="10" t="s">
        <v>366</v>
      </c>
    </row>
    <row r="52" spans="1:16" s="7" customFormat="1" ht="33.950000000000003" customHeight="1" x14ac:dyDescent="0.2">
      <c r="A52" s="8">
        <v>0</v>
      </c>
      <c r="B52" s="9">
        <f>A52*J52</f>
        <v>0</v>
      </c>
      <c r="C52" s="10" t="s">
        <v>367</v>
      </c>
      <c r="D52" s="10" t="s">
        <v>368</v>
      </c>
      <c r="E52" s="10" t="s">
        <v>369</v>
      </c>
      <c r="F52" s="8">
        <v>2025</v>
      </c>
      <c r="G52" s="8">
        <v>384</v>
      </c>
      <c r="H52" s="11" t="s">
        <v>22</v>
      </c>
      <c r="I52" s="12"/>
      <c r="J52" s="13">
        <v>2147.1999999999998</v>
      </c>
      <c r="K52" s="10" t="s">
        <v>23</v>
      </c>
      <c r="L52" s="15" t="s">
        <v>370</v>
      </c>
      <c r="M52" s="10" t="s">
        <v>371</v>
      </c>
      <c r="N52" s="10" t="s">
        <v>372</v>
      </c>
      <c r="O52" s="10" t="s">
        <v>373</v>
      </c>
      <c r="P52" s="10" t="s">
        <v>374</v>
      </c>
    </row>
    <row r="53" spans="1:16" s="7" customFormat="1" ht="33.950000000000003" customHeight="1" x14ac:dyDescent="0.2">
      <c r="A53" s="8">
        <v>0</v>
      </c>
      <c r="B53" s="9">
        <f>A53*J53</f>
        <v>0</v>
      </c>
      <c r="C53" s="10" t="s">
        <v>375</v>
      </c>
      <c r="D53" s="10" t="s">
        <v>376</v>
      </c>
      <c r="E53" s="10" t="s">
        <v>377</v>
      </c>
      <c r="F53" s="8">
        <v>2024</v>
      </c>
      <c r="G53" s="8">
        <v>284</v>
      </c>
      <c r="H53" s="11" t="s">
        <v>22</v>
      </c>
      <c r="I53" s="12"/>
      <c r="J53" s="13">
        <v>2259.4</v>
      </c>
      <c r="K53" s="10" t="s">
        <v>23</v>
      </c>
      <c r="L53" s="15" t="s">
        <v>378</v>
      </c>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2025</v>
      </c>
      <c r="G54" s="8">
        <v>88</v>
      </c>
      <c r="H54" s="11" t="s">
        <v>32</v>
      </c>
      <c r="I54" s="12"/>
      <c r="J54" s="13">
        <v>432.3</v>
      </c>
      <c r="K54" s="10" t="s">
        <v>23</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144</v>
      </c>
      <c r="H55" s="11" t="s">
        <v>22</v>
      </c>
      <c r="I55" s="12"/>
      <c r="J55" s="13">
        <v>638</v>
      </c>
      <c r="K55" s="10" t="s">
        <v>23</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92</v>
      </c>
      <c r="H56" s="11" t="s">
        <v>32</v>
      </c>
      <c r="I56" s="12"/>
      <c r="J56" s="13">
        <v>452.1</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2025</v>
      </c>
      <c r="G57" s="8">
        <v>252</v>
      </c>
      <c r="H57" s="11" t="s">
        <v>22</v>
      </c>
      <c r="I57" s="12"/>
      <c r="J57" s="13">
        <v>1478.4</v>
      </c>
      <c r="K57" s="10" t="s">
        <v>23</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2024</v>
      </c>
      <c r="G58" s="8">
        <v>136</v>
      </c>
      <c r="H58" s="11" t="s">
        <v>32</v>
      </c>
      <c r="I58" s="12"/>
      <c r="J58" s="13">
        <v>790.9</v>
      </c>
      <c r="K58" s="10" t="s">
        <v>23</v>
      </c>
      <c r="L58" s="15" t="s">
        <v>418</v>
      </c>
      <c r="M58" s="10" t="s">
        <v>419</v>
      </c>
      <c r="N58" s="10" t="s">
        <v>420</v>
      </c>
      <c r="O58" s="10" t="s">
        <v>421</v>
      </c>
      <c r="P58" s="10" t="s">
        <v>422</v>
      </c>
    </row>
    <row r="59" spans="1:16" s="7" customFormat="1" ht="33.950000000000003" customHeight="1" x14ac:dyDescent="0.2">
      <c r="A59" s="8">
        <v>0</v>
      </c>
      <c r="B59" s="9">
        <f>A59*J59</f>
        <v>0</v>
      </c>
      <c r="C59" s="10" t="s">
        <v>19</v>
      </c>
      <c r="D59" s="10" t="s">
        <v>423</v>
      </c>
      <c r="E59" s="10" t="s">
        <v>424</v>
      </c>
      <c r="F59" s="8">
        <v>2025</v>
      </c>
      <c r="G59" s="8">
        <v>128</v>
      </c>
      <c r="H59" s="11" t="s">
        <v>32</v>
      </c>
      <c r="I59" s="12"/>
      <c r="J59" s="13">
        <v>1164.9000000000001</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264</v>
      </c>
      <c r="H60" s="11" t="s">
        <v>22</v>
      </c>
      <c r="I60" s="12"/>
      <c r="J60" s="13">
        <v>1222.0999999999999</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100</v>
      </c>
      <c r="H61" s="11" t="s">
        <v>32</v>
      </c>
      <c r="I61" s="12"/>
      <c r="J61" s="13">
        <v>533.5</v>
      </c>
      <c r="K61" s="10" t="s">
        <v>23</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336</v>
      </c>
      <c r="H62" s="11" t="s">
        <v>22</v>
      </c>
      <c r="I62" s="12"/>
      <c r="J62" s="13">
        <v>1486.1</v>
      </c>
      <c r="K62" s="10" t="s">
        <v>23</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172</v>
      </c>
      <c r="H63" s="11" t="s">
        <v>22</v>
      </c>
      <c r="I63" s="12"/>
      <c r="J63" s="13">
        <v>1768.8</v>
      </c>
      <c r="K63" s="10" t="s">
        <v>23</v>
      </c>
      <c r="L63" s="15" t="s">
        <v>457</v>
      </c>
      <c r="M63" s="10" t="s">
        <v>458</v>
      </c>
      <c r="N63" s="10" t="s">
        <v>459</v>
      </c>
      <c r="O63" s="10" t="s">
        <v>460</v>
      </c>
      <c r="P63" s="10" t="s">
        <v>461</v>
      </c>
    </row>
    <row r="64" spans="1:16" s="7" customFormat="1" ht="33.950000000000003" customHeight="1" x14ac:dyDescent="0.2">
      <c r="A64" s="8">
        <v>0</v>
      </c>
      <c r="B64" s="9">
        <f>A64*J64</f>
        <v>0</v>
      </c>
      <c r="C64" s="10" t="s">
        <v>462</v>
      </c>
      <c r="D64" s="10" t="s">
        <v>463</v>
      </c>
      <c r="E64" s="10" t="s">
        <v>464</v>
      </c>
      <c r="F64" s="8">
        <v>2024</v>
      </c>
      <c r="G64" s="8">
        <v>184</v>
      </c>
      <c r="H64" s="11" t="s">
        <v>22</v>
      </c>
      <c r="I64" s="12"/>
      <c r="J64" s="13">
        <v>873.4</v>
      </c>
      <c r="K64" s="10" t="s">
        <v>23</v>
      </c>
      <c r="L64" s="15" t="s">
        <v>465</v>
      </c>
      <c r="M64" s="10" t="s">
        <v>466</v>
      </c>
      <c r="N64" s="10" t="s">
        <v>467</v>
      </c>
      <c r="O64" s="10" t="s">
        <v>468</v>
      </c>
      <c r="P64" s="10" t="s">
        <v>469</v>
      </c>
    </row>
    <row r="65" spans="1:16" s="7" customFormat="1" ht="33.950000000000003" customHeight="1" x14ac:dyDescent="0.2">
      <c r="A65" s="8">
        <v>0</v>
      </c>
      <c r="B65" s="9">
        <f>A65*J65</f>
        <v>0</v>
      </c>
      <c r="C65" s="10" t="s">
        <v>470</v>
      </c>
      <c r="D65" s="10" t="s">
        <v>471</v>
      </c>
      <c r="E65" s="10" t="s">
        <v>472</v>
      </c>
      <c r="F65" s="8">
        <v>2025</v>
      </c>
      <c r="G65" s="8">
        <v>212</v>
      </c>
      <c r="H65" s="11" t="s">
        <v>22</v>
      </c>
      <c r="I65" s="12"/>
      <c r="J65" s="13">
        <v>938.3</v>
      </c>
      <c r="K65" s="10" t="s">
        <v>23</v>
      </c>
      <c r="L65" s="15" t="s">
        <v>473</v>
      </c>
      <c r="M65" s="10" t="s">
        <v>474</v>
      </c>
      <c r="N65" s="10" t="s">
        <v>475</v>
      </c>
      <c r="O65" s="10" t="s">
        <v>476</v>
      </c>
      <c r="P65" s="10" t="s">
        <v>477</v>
      </c>
    </row>
    <row r="66" spans="1:16" s="7" customFormat="1" ht="33.950000000000003" customHeight="1" x14ac:dyDescent="0.2">
      <c r="A66" s="8">
        <v>0</v>
      </c>
      <c r="B66" s="9">
        <f>A66*J66</f>
        <v>0</v>
      </c>
      <c r="C66" s="10" t="s">
        <v>219</v>
      </c>
      <c r="D66" s="10" t="s">
        <v>478</v>
      </c>
      <c r="E66" s="10" t="s">
        <v>479</v>
      </c>
      <c r="F66" s="8">
        <v>2025</v>
      </c>
      <c r="G66" s="8">
        <v>120</v>
      </c>
      <c r="H66" s="11" t="s">
        <v>32</v>
      </c>
      <c r="I66" s="12"/>
      <c r="J66" s="13">
        <v>531.29999999999995</v>
      </c>
      <c r="K66" s="10" t="s">
        <v>23</v>
      </c>
      <c r="L66" s="15" t="s">
        <v>480</v>
      </c>
      <c r="M66" s="10" t="s">
        <v>481</v>
      </c>
      <c r="N66" s="10" t="s">
        <v>482</v>
      </c>
      <c r="O66" s="10" t="s">
        <v>483</v>
      </c>
      <c r="P66" s="10" t="s">
        <v>484</v>
      </c>
    </row>
    <row r="67" spans="1:16" s="7" customFormat="1" ht="33.950000000000003" customHeight="1" x14ac:dyDescent="0.2">
      <c r="A67" s="8">
        <v>0</v>
      </c>
      <c r="B67" s="9">
        <f>A67*J67</f>
        <v>0</v>
      </c>
      <c r="C67" s="10" t="s">
        <v>485</v>
      </c>
      <c r="D67" s="10" t="s">
        <v>486</v>
      </c>
      <c r="E67" s="10" t="s">
        <v>487</v>
      </c>
      <c r="F67" s="8">
        <v>2024</v>
      </c>
      <c r="G67" s="8">
        <v>360</v>
      </c>
      <c r="H67" s="11" t="s">
        <v>22</v>
      </c>
      <c r="I67" s="12"/>
      <c r="J67" s="13">
        <v>2229.6999999999998</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2024</v>
      </c>
      <c r="G68" s="8">
        <v>236</v>
      </c>
      <c r="H68" s="11" t="s">
        <v>22</v>
      </c>
      <c r="I68" s="12"/>
      <c r="J68" s="13">
        <v>1436.6</v>
      </c>
      <c r="K68" s="10" t="s">
        <v>23</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2025</v>
      </c>
      <c r="G69" s="8">
        <v>60</v>
      </c>
      <c r="H69" s="11" t="s">
        <v>32</v>
      </c>
      <c r="I69" s="12"/>
      <c r="J69" s="13">
        <v>333.3</v>
      </c>
      <c r="K69" s="10" t="s">
        <v>23</v>
      </c>
      <c r="L69" s="15" t="s">
        <v>504</v>
      </c>
      <c r="M69" s="10" t="s">
        <v>505</v>
      </c>
      <c r="N69" s="10" t="s">
        <v>506</v>
      </c>
      <c r="O69" s="10" t="s">
        <v>507</v>
      </c>
      <c r="P69" s="10" t="s">
        <v>508</v>
      </c>
    </row>
    <row r="70" spans="1:16" s="7" customFormat="1" ht="33.950000000000003" customHeight="1" x14ac:dyDescent="0.2">
      <c r="A70" s="8">
        <v>0</v>
      </c>
      <c r="B70" s="9">
        <f>A70*J70</f>
        <v>0</v>
      </c>
      <c r="C70" s="10" t="s">
        <v>234</v>
      </c>
      <c r="D70" s="10" t="s">
        <v>509</v>
      </c>
      <c r="E70" s="10" t="s">
        <v>510</v>
      </c>
      <c r="F70" s="8">
        <v>2025</v>
      </c>
      <c r="G70" s="8">
        <v>144</v>
      </c>
      <c r="H70" s="11" t="s">
        <v>22</v>
      </c>
      <c r="I70" s="12"/>
      <c r="J70" s="13">
        <v>1436.6</v>
      </c>
      <c r="K70" s="10" t="s">
        <v>23</v>
      </c>
      <c r="L70" s="15" t="s">
        <v>511</v>
      </c>
      <c r="M70" s="10" t="s">
        <v>512</v>
      </c>
      <c r="N70" s="10" t="s">
        <v>513</v>
      </c>
      <c r="O70" s="10" t="s">
        <v>514</v>
      </c>
      <c r="P70" s="10" t="s">
        <v>515</v>
      </c>
    </row>
    <row r="71" spans="1:16" s="7" customFormat="1" ht="33.950000000000003" customHeight="1" x14ac:dyDescent="0.2">
      <c r="A71" s="8">
        <v>0</v>
      </c>
      <c r="B71" s="9">
        <f>A71*J71</f>
        <v>0</v>
      </c>
      <c r="C71" s="10" t="s">
        <v>516</v>
      </c>
      <c r="D71" s="10" t="s">
        <v>517</v>
      </c>
      <c r="E71" s="10" t="s">
        <v>518</v>
      </c>
      <c r="F71" s="8">
        <v>2025</v>
      </c>
      <c r="G71" s="8">
        <v>312</v>
      </c>
      <c r="H71" s="11" t="s">
        <v>22</v>
      </c>
      <c r="I71" s="12"/>
      <c r="J71" s="13">
        <v>1585.1</v>
      </c>
      <c r="K71" s="10" t="s">
        <v>23</v>
      </c>
      <c r="L71" s="15" t="s">
        <v>519</v>
      </c>
      <c r="M71" s="10" t="s">
        <v>520</v>
      </c>
      <c r="N71" s="10" t="s">
        <v>521</v>
      </c>
      <c r="O71" s="10" t="s">
        <v>522</v>
      </c>
      <c r="P71" s="10" t="s">
        <v>523</v>
      </c>
    </row>
    <row r="72" spans="1:16" s="7" customFormat="1" ht="33.950000000000003" customHeight="1" x14ac:dyDescent="0.2">
      <c r="A72" s="8">
        <v>0</v>
      </c>
      <c r="B72" s="9">
        <f>A72*J72</f>
        <v>0</v>
      </c>
      <c r="C72" s="10" t="s">
        <v>524</v>
      </c>
      <c r="D72" s="10" t="s">
        <v>525</v>
      </c>
      <c r="E72" s="10" t="s">
        <v>526</v>
      </c>
      <c r="F72" s="8">
        <v>2024</v>
      </c>
      <c r="G72" s="8">
        <v>88</v>
      </c>
      <c r="H72" s="11" t="s">
        <v>32</v>
      </c>
      <c r="I72" s="12"/>
      <c r="J72" s="13">
        <v>476.3</v>
      </c>
      <c r="K72" s="10" t="s">
        <v>23</v>
      </c>
      <c r="L72" s="15" t="s">
        <v>527</v>
      </c>
      <c r="M72" s="10" t="s">
        <v>528</v>
      </c>
      <c r="N72" s="10" t="s">
        <v>529</v>
      </c>
      <c r="O72" s="10" t="s">
        <v>530</v>
      </c>
      <c r="P72" s="10" t="s">
        <v>531</v>
      </c>
    </row>
    <row r="73" spans="1:16" s="7" customFormat="1" ht="33.950000000000003" customHeight="1" x14ac:dyDescent="0.2">
      <c r="A73" s="8">
        <v>0</v>
      </c>
      <c r="B73" s="9">
        <f>A73*J73</f>
        <v>0</v>
      </c>
      <c r="C73" s="10" t="s">
        <v>524</v>
      </c>
      <c r="D73" s="10" t="s">
        <v>532</v>
      </c>
      <c r="E73" s="10" t="s">
        <v>526</v>
      </c>
      <c r="F73" s="8">
        <v>2024</v>
      </c>
      <c r="G73" s="8">
        <v>124</v>
      </c>
      <c r="H73" s="11" t="s">
        <v>32</v>
      </c>
      <c r="I73" s="12"/>
      <c r="J73" s="13">
        <v>602.79999999999995</v>
      </c>
      <c r="K73" s="10" t="s">
        <v>23</v>
      </c>
      <c r="L73" s="15" t="s">
        <v>533</v>
      </c>
      <c r="M73" s="10" t="s">
        <v>534</v>
      </c>
      <c r="N73" s="10" t="s">
        <v>535</v>
      </c>
      <c r="O73" s="10" t="s">
        <v>536</v>
      </c>
      <c r="P73" s="10" t="s">
        <v>537</v>
      </c>
    </row>
    <row r="74" spans="1:16" s="7" customFormat="1" ht="33.950000000000003" customHeight="1" x14ac:dyDescent="0.2">
      <c r="A74" s="8">
        <v>0</v>
      </c>
      <c r="B74" s="9">
        <f>A74*J74</f>
        <v>0</v>
      </c>
      <c r="C74" s="10" t="s">
        <v>524</v>
      </c>
      <c r="D74" s="10" t="s">
        <v>532</v>
      </c>
      <c r="E74" s="10" t="s">
        <v>538</v>
      </c>
      <c r="F74" s="8">
        <v>2025</v>
      </c>
      <c r="G74" s="8">
        <v>60</v>
      </c>
      <c r="H74" s="11" t="s">
        <v>32</v>
      </c>
      <c r="I74" s="12"/>
      <c r="J74" s="13">
        <v>508.2</v>
      </c>
      <c r="K74" s="10" t="s">
        <v>23</v>
      </c>
      <c r="L74" s="15" t="s">
        <v>539</v>
      </c>
      <c r="M74" s="10" t="s">
        <v>540</v>
      </c>
      <c r="N74" s="10" t="s">
        <v>541</v>
      </c>
      <c r="O74" s="10" t="s">
        <v>542</v>
      </c>
      <c r="P74" s="10" t="s">
        <v>543</v>
      </c>
    </row>
    <row r="75" spans="1:16" s="7" customFormat="1" ht="33.950000000000003" customHeight="1" x14ac:dyDescent="0.2">
      <c r="A75" s="8">
        <v>0</v>
      </c>
      <c r="B75" s="9">
        <f>A75*J75</f>
        <v>0</v>
      </c>
      <c r="C75" s="10" t="s">
        <v>544</v>
      </c>
      <c r="D75" s="10" t="s">
        <v>545</v>
      </c>
      <c r="E75" s="10" t="s">
        <v>546</v>
      </c>
      <c r="F75" s="8">
        <v>2025</v>
      </c>
      <c r="G75" s="8">
        <v>144</v>
      </c>
      <c r="H75" s="11" t="s">
        <v>22</v>
      </c>
      <c r="I75" s="12"/>
      <c r="J75" s="13">
        <v>1356.3</v>
      </c>
      <c r="K75" s="10" t="s">
        <v>23</v>
      </c>
      <c r="L75" s="15" t="s">
        <v>547</v>
      </c>
      <c r="M75" s="10" t="s">
        <v>548</v>
      </c>
      <c r="N75" s="10" t="s">
        <v>549</v>
      </c>
      <c r="O75" s="10" t="s">
        <v>550</v>
      </c>
      <c r="P75" s="10" t="s">
        <v>551</v>
      </c>
    </row>
    <row r="76" spans="1:16" s="7" customFormat="1" ht="33.950000000000003" customHeight="1" x14ac:dyDescent="0.2">
      <c r="A76" s="8">
        <v>0</v>
      </c>
      <c r="B76" s="9">
        <f>A76*J76</f>
        <v>0</v>
      </c>
      <c r="C76" s="10" t="s">
        <v>552</v>
      </c>
      <c r="D76" s="10" t="s">
        <v>553</v>
      </c>
      <c r="E76" s="10" t="s">
        <v>554</v>
      </c>
      <c r="F76" s="8">
        <v>2025</v>
      </c>
      <c r="G76" s="8">
        <v>48</v>
      </c>
      <c r="H76" s="11" t="s">
        <v>32</v>
      </c>
      <c r="I76" s="12"/>
      <c r="J76" s="13">
        <v>1581.8</v>
      </c>
      <c r="K76" s="10" t="s">
        <v>23</v>
      </c>
      <c r="L76" s="15" t="s">
        <v>555</v>
      </c>
      <c r="M76" s="10" t="s">
        <v>556</v>
      </c>
      <c r="N76" s="10" t="s">
        <v>557</v>
      </c>
      <c r="O76" s="10" t="s">
        <v>558</v>
      </c>
      <c r="P76" s="10" t="s">
        <v>559</v>
      </c>
    </row>
    <row r="77" spans="1:16" s="7" customFormat="1" ht="33.950000000000003" customHeight="1" x14ac:dyDescent="0.2">
      <c r="A77" s="8">
        <v>0</v>
      </c>
      <c r="B77" s="9">
        <f>A77*J77</f>
        <v>0</v>
      </c>
      <c r="C77" s="10" t="s">
        <v>560</v>
      </c>
      <c r="D77" s="10" t="s">
        <v>561</v>
      </c>
      <c r="E77" s="10" t="s">
        <v>562</v>
      </c>
      <c r="F77" s="8">
        <v>2025</v>
      </c>
      <c r="G77" s="8">
        <v>152</v>
      </c>
      <c r="H77" s="11" t="s">
        <v>22</v>
      </c>
      <c r="I77" s="12"/>
      <c r="J77" s="13">
        <v>1469.6</v>
      </c>
      <c r="K77" s="10" t="s">
        <v>23</v>
      </c>
      <c r="L77" s="15" t="s">
        <v>563</v>
      </c>
      <c r="M77" s="10" t="s">
        <v>564</v>
      </c>
      <c r="N77" s="10" t="s">
        <v>565</v>
      </c>
      <c r="O77" s="10" t="s">
        <v>566</v>
      </c>
      <c r="P77" s="10" t="s">
        <v>567</v>
      </c>
    </row>
    <row r="78" spans="1:16" s="7" customFormat="1" ht="33.950000000000003" customHeight="1" x14ac:dyDescent="0.2">
      <c r="A78" s="8">
        <v>0</v>
      </c>
      <c r="B78" s="9">
        <f>A78*J78</f>
        <v>0</v>
      </c>
      <c r="C78" s="10" t="s">
        <v>568</v>
      </c>
      <c r="D78" s="10" t="s">
        <v>569</v>
      </c>
      <c r="E78" s="10" t="s">
        <v>570</v>
      </c>
      <c r="F78" s="8">
        <v>2025</v>
      </c>
      <c r="G78" s="8">
        <v>180</v>
      </c>
      <c r="H78" s="11" t="s">
        <v>22</v>
      </c>
      <c r="I78" s="12"/>
      <c r="J78" s="13">
        <v>1581.8</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128</v>
      </c>
      <c r="H79" s="11" t="s">
        <v>32</v>
      </c>
      <c r="I79" s="12"/>
      <c r="J79" s="13">
        <v>566.5</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552</v>
      </c>
      <c r="D80" s="10" t="s">
        <v>584</v>
      </c>
      <c r="E80" s="10" t="s">
        <v>570</v>
      </c>
      <c r="F80" s="8">
        <v>2025</v>
      </c>
      <c r="G80" s="8">
        <v>152</v>
      </c>
      <c r="H80" s="11" t="s">
        <v>22</v>
      </c>
      <c r="I80" s="12"/>
      <c r="J80" s="13">
        <v>1356.3</v>
      </c>
      <c r="K80" s="10" t="s">
        <v>23</v>
      </c>
      <c r="L80" s="15" t="s">
        <v>585</v>
      </c>
      <c r="M80" s="10" t="s">
        <v>586</v>
      </c>
      <c r="N80" s="10" t="s">
        <v>587</v>
      </c>
      <c r="O80" s="10" t="s">
        <v>588</v>
      </c>
      <c r="P80" s="10" t="s">
        <v>589</v>
      </c>
    </row>
    <row r="81" spans="1:16" s="7" customFormat="1" ht="33.950000000000003" customHeight="1" x14ac:dyDescent="0.2">
      <c r="A81" s="8">
        <v>0</v>
      </c>
      <c r="B81" s="9">
        <f>A81*J81</f>
        <v>0</v>
      </c>
      <c r="C81" s="10" t="s">
        <v>590</v>
      </c>
      <c r="D81" s="10" t="s">
        <v>591</v>
      </c>
      <c r="E81" s="10" t="s">
        <v>592</v>
      </c>
      <c r="F81" s="8">
        <v>2025</v>
      </c>
      <c r="G81" s="8">
        <v>84</v>
      </c>
      <c r="H81" s="11" t="s">
        <v>32</v>
      </c>
      <c r="I81" s="12"/>
      <c r="J81" s="13">
        <v>587.4</v>
      </c>
      <c r="K81" s="10" t="s">
        <v>23</v>
      </c>
      <c r="L81" s="15" t="s">
        <v>593</v>
      </c>
      <c r="M81" s="10" t="s">
        <v>594</v>
      </c>
      <c r="N81" s="10" t="s">
        <v>595</v>
      </c>
      <c r="O81" s="10" t="s">
        <v>596</v>
      </c>
      <c r="P81" s="10" t="s">
        <v>597</v>
      </c>
    </row>
    <row r="82" spans="1:16" s="7" customFormat="1" ht="33.950000000000003" customHeight="1" x14ac:dyDescent="0.2">
      <c r="A82" s="8">
        <v>0</v>
      </c>
      <c r="B82" s="9">
        <f>A82*J82</f>
        <v>0</v>
      </c>
      <c r="C82" s="10" t="s">
        <v>598</v>
      </c>
      <c r="D82" s="10" t="s">
        <v>599</v>
      </c>
      <c r="E82" s="10" t="s">
        <v>600</v>
      </c>
      <c r="F82" s="8">
        <v>2025</v>
      </c>
      <c r="G82" s="8">
        <v>220</v>
      </c>
      <c r="H82" s="11" t="s">
        <v>22</v>
      </c>
      <c r="I82" s="12"/>
      <c r="J82" s="13">
        <v>1078</v>
      </c>
      <c r="K82" s="10" t="s">
        <v>23</v>
      </c>
      <c r="L82" s="15" t="s">
        <v>601</v>
      </c>
      <c r="M82" s="10" t="s">
        <v>602</v>
      </c>
      <c r="N82" s="10" t="s">
        <v>603</v>
      </c>
      <c r="O82" s="10" t="s">
        <v>604</v>
      </c>
      <c r="P82" s="10" t="s">
        <v>605</v>
      </c>
    </row>
    <row r="83" spans="1:16" s="7" customFormat="1" ht="33.950000000000003" customHeight="1" x14ac:dyDescent="0.2">
      <c r="A83" s="8">
        <v>0</v>
      </c>
      <c r="B83" s="9">
        <f>A83*J83</f>
        <v>0</v>
      </c>
      <c r="C83" s="10" t="s">
        <v>606</v>
      </c>
      <c r="D83" s="10" t="s">
        <v>607</v>
      </c>
      <c r="E83" s="10" t="s">
        <v>608</v>
      </c>
      <c r="F83" s="8">
        <v>2024</v>
      </c>
      <c r="G83" s="8">
        <v>168</v>
      </c>
      <c r="H83" s="11" t="s">
        <v>22</v>
      </c>
      <c r="I83" s="12"/>
      <c r="J83" s="13">
        <v>1040.5999999999999</v>
      </c>
      <c r="K83" s="10" t="s">
        <v>23</v>
      </c>
      <c r="L83" s="15" t="s">
        <v>609</v>
      </c>
      <c r="M83" s="10" t="s">
        <v>610</v>
      </c>
      <c r="N83" s="10" t="s">
        <v>611</v>
      </c>
      <c r="O83" s="10" t="s">
        <v>612</v>
      </c>
      <c r="P83" s="10" t="s">
        <v>613</v>
      </c>
    </row>
    <row r="84" spans="1:16" s="7" customFormat="1" ht="33.950000000000003" customHeight="1" x14ac:dyDescent="0.2">
      <c r="A84" s="8">
        <v>0</v>
      </c>
      <c r="B84" s="9">
        <f>A84*J84</f>
        <v>0</v>
      </c>
      <c r="C84" s="10" t="s">
        <v>614</v>
      </c>
      <c r="D84" s="10" t="s">
        <v>615</v>
      </c>
      <c r="E84" s="10" t="s">
        <v>616</v>
      </c>
      <c r="F84" s="8">
        <v>2024</v>
      </c>
      <c r="G84" s="8">
        <v>84</v>
      </c>
      <c r="H84" s="11" t="s">
        <v>32</v>
      </c>
      <c r="I84" s="12"/>
      <c r="J84" s="13">
        <v>660</v>
      </c>
      <c r="K84" s="10" t="s">
        <v>23</v>
      </c>
      <c r="L84" s="15" t="s">
        <v>617</v>
      </c>
      <c r="M84" s="10" t="s">
        <v>618</v>
      </c>
      <c r="N84" s="10" t="s">
        <v>619</v>
      </c>
      <c r="O84" s="10" t="s">
        <v>620</v>
      </c>
      <c r="P84" s="10" t="s">
        <v>621</v>
      </c>
    </row>
    <row r="85" spans="1:16" s="7" customFormat="1" ht="33.950000000000003" customHeight="1" x14ac:dyDescent="0.2">
      <c r="A85" s="8">
        <v>0</v>
      </c>
      <c r="B85" s="9">
        <f>A85*J85</f>
        <v>0</v>
      </c>
      <c r="C85" s="10" t="s">
        <v>590</v>
      </c>
      <c r="D85" s="10" t="s">
        <v>622</v>
      </c>
      <c r="E85" s="10" t="s">
        <v>251</v>
      </c>
      <c r="F85" s="8">
        <v>2024</v>
      </c>
      <c r="G85" s="8">
        <v>56</v>
      </c>
      <c r="H85" s="11" t="s">
        <v>32</v>
      </c>
      <c r="I85" s="12"/>
      <c r="J85" s="13">
        <v>379.5</v>
      </c>
      <c r="K85" s="10" t="s">
        <v>23</v>
      </c>
      <c r="L85" s="15" t="s">
        <v>623</v>
      </c>
      <c r="M85" s="10" t="s">
        <v>624</v>
      </c>
      <c r="N85" s="10" t="s">
        <v>625</v>
      </c>
      <c r="O85" s="10" t="s">
        <v>626</v>
      </c>
      <c r="P85" s="10" t="s">
        <v>627</v>
      </c>
    </row>
    <row r="86" spans="1:16" s="7" customFormat="1" ht="33.950000000000003" customHeight="1" x14ac:dyDescent="0.2">
      <c r="A86" s="8">
        <v>0</v>
      </c>
      <c r="B86" s="9">
        <f>A86*J86</f>
        <v>0</v>
      </c>
      <c r="C86" s="10" t="s">
        <v>628</v>
      </c>
      <c r="D86" s="10" t="s">
        <v>629</v>
      </c>
      <c r="E86" s="10" t="s">
        <v>630</v>
      </c>
      <c r="F86" s="8">
        <v>2025</v>
      </c>
      <c r="G86" s="8">
        <v>556</v>
      </c>
      <c r="H86" s="11" t="s">
        <v>22</v>
      </c>
      <c r="I86" s="12"/>
      <c r="J86" s="13">
        <v>2638.9</v>
      </c>
      <c r="K86" s="10" t="s">
        <v>23</v>
      </c>
      <c r="L86" s="15" t="s">
        <v>631</v>
      </c>
      <c r="M86" s="10" t="s">
        <v>632</v>
      </c>
      <c r="N86" s="10" t="s">
        <v>633</v>
      </c>
      <c r="O86" s="10" t="s">
        <v>634</v>
      </c>
      <c r="P86" s="10" t="s">
        <v>635</v>
      </c>
    </row>
    <row r="87" spans="1:16" s="7" customFormat="1" ht="33.950000000000003" customHeight="1" x14ac:dyDescent="0.2">
      <c r="A87" s="8">
        <v>0</v>
      </c>
      <c r="B87" s="9">
        <f>A87*J87</f>
        <v>0</v>
      </c>
      <c r="C87" s="10" t="s">
        <v>636</v>
      </c>
      <c r="D87" s="10" t="s">
        <v>637</v>
      </c>
      <c r="E87" s="10" t="s">
        <v>554</v>
      </c>
      <c r="F87" s="8">
        <v>2025</v>
      </c>
      <c r="G87" s="8">
        <v>44</v>
      </c>
      <c r="H87" s="11" t="s">
        <v>32</v>
      </c>
      <c r="I87" s="12"/>
      <c r="J87" s="13">
        <v>1129.7</v>
      </c>
      <c r="K87" s="10" t="s">
        <v>23</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645</v>
      </c>
      <c r="F88" s="8">
        <v>2025</v>
      </c>
      <c r="G88" s="8">
        <v>128</v>
      </c>
      <c r="H88" s="11" t="s">
        <v>32</v>
      </c>
      <c r="I88" s="12"/>
      <c r="J88" s="13">
        <v>793.1</v>
      </c>
      <c r="K88" s="10" t="s">
        <v>23</v>
      </c>
      <c r="L88" s="15" t="s">
        <v>646</v>
      </c>
      <c r="M88" s="10" t="s">
        <v>647</v>
      </c>
      <c r="N88" s="10" t="s">
        <v>648</v>
      </c>
      <c r="O88" s="10" t="s">
        <v>649</v>
      </c>
      <c r="P88" s="10" t="s">
        <v>650</v>
      </c>
    </row>
    <row r="89" spans="1:16" s="7" customFormat="1" ht="33.950000000000003" customHeight="1" x14ac:dyDescent="0.2">
      <c r="A89" s="8">
        <v>0</v>
      </c>
      <c r="B89" s="9">
        <f>A89*J89</f>
        <v>0</v>
      </c>
      <c r="C89" s="10" t="s">
        <v>651</v>
      </c>
      <c r="D89" s="10" t="s">
        <v>652</v>
      </c>
      <c r="E89" s="10" t="s">
        <v>653</v>
      </c>
      <c r="F89" s="8">
        <v>2025</v>
      </c>
      <c r="G89" s="8">
        <v>272</v>
      </c>
      <c r="H89" s="11" t="s">
        <v>22</v>
      </c>
      <c r="I89" s="12"/>
      <c r="J89" s="13">
        <v>1071.4000000000001</v>
      </c>
      <c r="K89" s="10" t="s">
        <v>23</v>
      </c>
      <c r="L89" s="15" t="s">
        <v>654</v>
      </c>
      <c r="M89" s="10" t="s">
        <v>655</v>
      </c>
      <c r="N89" s="10" t="s">
        <v>656</v>
      </c>
      <c r="O89" s="10" t="s">
        <v>657</v>
      </c>
      <c r="P89" s="10" t="s">
        <v>658</v>
      </c>
    </row>
    <row r="90" spans="1:16" s="7" customFormat="1" ht="33.950000000000003" customHeight="1" x14ac:dyDescent="0.2">
      <c r="A90" s="8">
        <v>0</v>
      </c>
      <c r="B90" s="9">
        <f>A90*J90</f>
        <v>0</v>
      </c>
      <c r="C90" s="10" t="s">
        <v>659</v>
      </c>
      <c r="D90" s="10" t="s">
        <v>660</v>
      </c>
      <c r="E90" s="10" t="s">
        <v>661</v>
      </c>
      <c r="F90" s="8">
        <v>2025</v>
      </c>
      <c r="G90" s="8">
        <v>216</v>
      </c>
      <c r="H90" s="11" t="s">
        <v>22</v>
      </c>
      <c r="I90" s="12"/>
      <c r="J90" s="13">
        <v>1217.7</v>
      </c>
      <c r="K90" s="10" t="s">
        <v>23</v>
      </c>
      <c r="L90" s="15" t="s">
        <v>662</v>
      </c>
      <c r="M90" s="10" t="s">
        <v>663</v>
      </c>
      <c r="N90" s="10" t="s">
        <v>664</v>
      </c>
      <c r="O90" s="10" t="s">
        <v>665</v>
      </c>
      <c r="P90" s="10" t="s">
        <v>666</v>
      </c>
    </row>
    <row r="91" spans="1:16" s="7" customFormat="1" ht="33.950000000000003" customHeight="1" x14ac:dyDescent="0.2">
      <c r="A91" s="8">
        <v>0</v>
      </c>
      <c r="B91" s="9">
        <f>A91*J91</f>
        <v>0</v>
      </c>
      <c r="C91" s="10" t="s">
        <v>667</v>
      </c>
      <c r="D91" s="10" t="s">
        <v>668</v>
      </c>
      <c r="E91" s="10" t="s">
        <v>669</v>
      </c>
      <c r="F91" s="8">
        <v>2024</v>
      </c>
      <c r="G91" s="8">
        <v>472</v>
      </c>
      <c r="H91" s="11" t="s">
        <v>22</v>
      </c>
      <c r="I91" s="12"/>
      <c r="J91" s="13">
        <v>2486</v>
      </c>
      <c r="K91" s="10" t="s">
        <v>23</v>
      </c>
      <c r="L91" s="15" t="s">
        <v>670</v>
      </c>
      <c r="M91" s="10" t="s">
        <v>671</v>
      </c>
      <c r="N91" s="10" t="s">
        <v>672</v>
      </c>
      <c r="O91" s="10" t="s">
        <v>673</v>
      </c>
      <c r="P91" s="10" t="s">
        <v>674</v>
      </c>
    </row>
    <row r="92" spans="1:16" s="7" customFormat="1" ht="33.950000000000003" customHeight="1" x14ac:dyDescent="0.2">
      <c r="A92" s="8">
        <v>0</v>
      </c>
      <c r="B92" s="9">
        <f>A92*J92</f>
        <v>0</v>
      </c>
      <c r="C92" s="10" t="s">
        <v>675</v>
      </c>
      <c r="D92" s="10" t="s">
        <v>676</v>
      </c>
      <c r="E92" s="10" t="s">
        <v>113</v>
      </c>
      <c r="F92" s="8">
        <v>2025</v>
      </c>
      <c r="G92" s="8">
        <v>104</v>
      </c>
      <c r="H92" s="11" t="s">
        <v>32</v>
      </c>
      <c r="I92" s="12"/>
      <c r="J92" s="13">
        <v>748</v>
      </c>
      <c r="K92" s="10" t="s">
        <v>23</v>
      </c>
      <c r="L92" s="15" t="s">
        <v>677</v>
      </c>
      <c r="M92" s="10" t="s">
        <v>678</v>
      </c>
      <c r="N92" s="10" t="s">
        <v>679</v>
      </c>
      <c r="O92" s="10" t="s">
        <v>680</v>
      </c>
      <c r="P92" s="10" t="s">
        <v>681</v>
      </c>
    </row>
    <row r="93" spans="1:16" s="7" customFormat="1" ht="33.950000000000003" customHeight="1" x14ac:dyDescent="0.2">
      <c r="A93" s="8">
        <v>0</v>
      </c>
      <c r="B93" s="9">
        <f>A93*J93</f>
        <v>0</v>
      </c>
      <c r="C93" s="10" t="s">
        <v>682</v>
      </c>
      <c r="D93" s="10" t="s">
        <v>683</v>
      </c>
      <c r="E93" s="10" t="s">
        <v>684</v>
      </c>
      <c r="F93" s="8">
        <v>2025</v>
      </c>
      <c r="G93" s="8">
        <v>38</v>
      </c>
      <c r="H93" s="11" t="s">
        <v>32</v>
      </c>
      <c r="I93" s="12"/>
      <c r="J93" s="13">
        <v>345.4</v>
      </c>
      <c r="K93" s="10" t="s">
        <v>23</v>
      </c>
      <c r="L93" s="15" t="s">
        <v>685</v>
      </c>
      <c r="M93" s="10" t="s">
        <v>686</v>
      </c>
      <c r="N93" s="10" t="s">
        <v>687</v>
      </c>
      <c r="O93" s="10" t="s">
        <v>688</v>
      </c>
      <c r="P93" s="10" t="s">
        <v>689</v>
      </c>
    </row>
    <row r="94" spans="1:16" s="7" customFormat="1" ht="33.950000000000003" customHeight="1" x14ac:dyDescent="0.2">
      <c r="A94" s="8">
        <v>0</v>
      </c>
      <c r="B94" s="9">
        <f>A94*J94</f>
        <v>0</v>
      </c>
      <c r="C94" s="10" t="s">
        <v>690</v>
      </c>
      <c r="D94" s="10" t="s">
        <v>691</v>
      </c>
      <c r="E94" s="10" t="s">
        <v>692</v>
      </c>
      <c r="F94" s="8">
        <v>2025</v>
      </c>
      <c r="G94" s="8">
        <v>76</v>
      </c>
      <c r="H94" s="11" t="s">
        <v>32</v>
      </c>
      <c r="I94" s="12"/>
      <c r="J94" s="13">
        <v>526.9</v>
      </c>
      <c r="K94" s="10" t="s">
        <v>23</v>
      </c>
      <c r="L94" s="15" t="s">
        <v>693</v>
      </c>
      <c r="M94" s="10" t="s">
        <v>694</v>
      </c>
      <c r="N94" s="10" t="s">
        <v>695</v>
      </c>
      <c r="O94" s="10" t="s">
        <v>696</v>
      </c>
      <c r="P94" s="10" t="s">
        <v>697</v>
      </c>
    </row>
    <row r="95" spans="1:16" s="7" customFormat="1" ht="33.950000000000003" customHeight="1" x14ac:dyDescent="0.2">
      <c r="A95" s="8">
        <v>0</v>
      </c>
      <c r="B95" s="9">
        <f>A95*J95</f>
        <v>0</v>
      </c>
      <c r="C95" s="10" t="s">
        <v>552</v>
      </c>
      <c r="D95" s="10" t="s">
        <v>698</v>
      </c>
      <c r="E95" s="10" t="s">
        <v>699</v>
      </c>
      <c r="F95" s="8">
        <v>2025</v>
      </c>
      <c r="G95" s="8">
        <v>40</v>
      </c>
      <c r="H95" s="11" t="s">
        <v>32</v>
      </c>
      <c r="I95" s="12"/>
      <c r="J95" s="13">
        <v>313.5</v>
      </c>
      <c r="K95" s="10" t="s">
        <v>23</v>
      </c>
      <c r="L95" s="15" t="s">
        <v>700</v>
      </c>
      <c r="M95" s="10" t="s">
        <v>701</v>
      </c>
      <c r="N95" s="10" t="s">
        <v>702</v>
      </c>
      <c r="O95" s="10" t="s">
        <v>703</v>
      </c>
      <c r="P95" s="10" t="s">
        <v>704</v>
      </c>
    </row>
    <row r="96" spans="1:16" s="7" customFormat="1" ht="33.950000000000003" customHeight="1" x14ac:dyDescent="0.2">
      <c r="A96" s="8">
        <v>0</v>
      </c>
      <c r="B96" s="9">
        <f>A96*J96</f>
        <v>0</v>
      </c>
      <c r="C96" s="10" t="s">
        <v>524</v>
      </c>
      <c r="D96" s="10" t="s">
        <v>705</v>
      </c>
      <c r="E96" s="10" t="s">
        <v>706</v>
      </c>
      <c r="F96" s="8">
        <v>2025</v>
      </c>
      <c r="G96" s="8">
        <v>152</v>
      </c>
      <c r="H96" s="11" t="s">
        <v>22</v>
      </c>
      <c r="I96" s="12"/>
      <c r="J96" s="13">
        <v>1071.4000000000001</v>
      </c>
      <c r="K96" s="10" t="s">
        <v>23</v>
      </c>
      <c r="L96" s="15" t="s">
        <v>707</v>
      </c>
      <c r="M96" s="10" t="s">
        <v>708</v>
      </c>
      <c r="N96" s="10" t="s">
        <v>709</v>
      </c>
      <c r="O96" s="10" t="s">
        <v>710</v>
      </c>
      <c r="P96" s="10" t="s">
        <v>711</v>
      </c>
    </row>
    <row r="97" spans="1:16" s="7" customFormat="1" ht="33.950000000000003" customHeight="1" x14ac:dyDescent="0.2">
      <c r="A97" s="8">
        <v>0</v>
      </c>
      <c r="B97" s="9">
        <f>A97*J97</f>
        <v>0</v>
      </c>
      <c r="C97" s="10" t="s">
        <v>712</v>
      </c>
      <c r="D97" s="10" t="s">
        <v>713</v>
      </c>
      <c r="E97" s="10" t="s">
        <v>714</v>
      </c>
      <c r="F97" s="8">
        <v>2025</v>
      </c>
      <c r="G97" s="8">
        <v>186</v>
      </c>
      <c r="H97" s="11" t="s">
        <v>22</v>
      </c>
      <c r="I97" s="12"/>
      <c r="J97" s="13">
        <v>1262.8</v>
      </c>
      <c r="K97" s="10" t="s">
        <v>23</v>
      </c>
      <c r="L97" s="15" t="s">
        <v>715</v>
      </c>
      <c r="M97" s="10" t="s">
        <v>716</v>
      </c>
      <c r="N97" s="10" t="s">
        <v>717</v>
      </c>
      <c r="O97" s="10" t="s">
        <v>718</v>
      </c>
      <c r="P97" s="10" t="s">
        <v>719</v>
      </c>
    </row>
    <row r="98" spans="1:16" s="7" customFormat="1" ht="33.950000000000003" customHeight="1" x14ac:dyDescent="0.2">
      <c r="A98" s="8">
        <v>0</v>
      </c>
      <c r="B98" s="9">
        <f>A98*J98</f>
        <v>0</v>
      </c>
      <c r="C98" s="10" t="s">
        <v>720</v>
      </c>
      <c r="D98" s="10" t="s">
        <v>721</v>
      </c>
      <c r="E98" s="10" t="s">
        <v>722</v>
      </c>
      <c r="F98" s="8">
        <v>2025</v>
      </c>
      <c r="G98" s="8">
        <v>188</v>
      </c>
      <c r="H98" s="11" t="s">
        <v>22</v>
      </c>
      <c r="I98" s="12"/>
      <c r="J98" s="13">
        <v>1052.7</v>
      </c>
      <c r="K98" s="10" t="s">
        <v>23</v>
      </c>
      <c r="L98" s="15" t="s">
        <v>723</v>
      </c>
      <c r="M98" s="10" t="s">
        <v>724</v>
      </c>
      <c r="N98" s="10" t="s">
        <v>725</v>
      </c>
      <c r="O98" s="10" t="s">
        <v>726</v>
      </c>
      <c r="P98" s="10" t="s">
        <v>727</v>
      </c>
    </row>
    <row r="99" spans="1:16" s="7" customFormat="1" ht="33.950000000000003" customHeight="1" x14ac:dyDescent="0.2">
      <c r="A99" s="8">
        <v>0</v>
      </c>
      <c r="B99" s="9">
        <f>A99*J99</f>
        <v>0</v>
      </c>
      <c r="C99" s="10" t="s">
        <v>728</v>
      </c>
      <c r="D99" s="10" t="s">
        <v>729</v>
      </c>
      <c r="E99" s="10" t="s">
        <v>730</v>
      </c>
      <c r="F99" s="8">
        <v>2025</v>
      </c>
      <c r="G99" s="8">
        <v>220</v>
      </c>
      <c r="H99" s="11" t="s">
        <v>22</v>
      </c>
      <c r="I99" s="12"/>
      <c r="J99" s="13">
        <v>973.5</v>
      </c>
      <c r="K99" s="10" t="s">
        <v>23</v>
      </c>
      <c r="L99" s="15" t="s">
        <v>731</v>
      </c>
      <c r="M99" s="10" t="s">
        <v>732</v>
      </c>
      <c r="N99" s="10" t="s">
        <v>733</v>
      </c>
      <c r="O99" s="10" t="s">
        <v>734</v>
      </c>
      <c r="P99" s="10" t="s">
        <v>735</v>
      </c>
    </row>
    <row r="100" spans="1:16" s="7" customFormat="1" ht="33.950000000000003" customHeight="1" x14ac:dyDescent="0.2">
      <c r="A100" s="8">
        <v>0</v>
      </c>
      <c r="B100" s="9">
        <f>A100*J100</f>
        <v>0</v>
      </c>
      <c r="C100" s="10" t="s">
        <v>736</v>
      </c>
      <c r="D100" s="10" t="s">
        <v>737</v>
      </c>
      <c r="E100" s="10" t="s">
        <v>738</v>
      </c>
      <c r="F100" s="8">
        <v>2024</v>
      </c>
      <c r="G100" s="8">
        <v>116</v>
      </c>
      <c r="H100" s="11" t="s">
        <v>32</v>
      </c>
      <c r="I100" s="12"/>
      <c r="J100" s="13">
        <v>513.70000000000005</v>
      </c>
      <c r="K100" s="10" t="s">
        <v>23</v>
      </c>
      <c r="L100" s="15" t="s">
        <v>739</v>
      </c>
      <c r="M100" s="10" t="s">
        <v>740</v>
      </c>
      <c r="N100" s="10" t="s">
        <v>741</v>
      </c>
      <c r="O100" s="10" t="s">
        <v>742</v>
      </c>
      <c r="P100" s="10" t="s">
        <v>743</v>
      </c>
    </row>
    <row r="101" spans="1:16" s="7" customFormat="1" ht="33.950000000000003" customHeight="1" x14ac:dyDescent="0.2">
      <c r="A101" s="8">
        <v>0</v>
      </c>
      <c r="B101" s="9">
        <f>A101*J101</f>
        <v>0</v>
      </c>
      <c r="C101" s="10" t="s">
        <v>744</v>
      </c>
      <c r="D101" s="10" t="s">
        <v>745</v>
      </c>
      <c r="E101" s="10" t="s">
        <v>746</v>
      </c>
      <c r="F101" s="8">
        <v>2024</v>
      </c>
      <c r="G101" s="8">
        <v>44</v>
      </c>
      <c r="H101" s="11" t="s">
        <v>32</v>
      </c>
      <c r="I101" s="12"/>
      <c r="J101" s="13">
        <v>359.7</v>
      </c>
      <c r="K101" s="10" t="s">
        <v>23</v>
      </c>
      <c r="L101" s="15" t="s">
        <v>747</v>
      </c>
      <c r="M101" s="10" t="s">
        <v>748</v>
      </c>
      <c r="N101" s="10" t="s">
        <v>749</v>
      </c>
      <c r="O101" s="10" t="s">
        <v>750</v>
      </c>
      <c r="P101" s="10" t="s">
        <v>751</v>
      </c>
    </row>
    <row r="102" spans="1:16" s="7" customFormat="1" ht="33.950000000000003" customHeight="1" x14ac:dyDescent="0.2">
      <c r="A102" s="8">
        <v>0</v>
      </c>
      <c r="B102" s="9">
        <f>A102*J102</f>
        <v>0</v>
      </c>
      <c r="C102" s="10" t="s">
        <v>752</v>
      </c>
      <c r="D102" s="10" t="s">
        <v>753</v>
      </c>
      <c r="E102" s="10" t="s">
        <v>754</v>
      </c>
      <c r="F102" s="8">
        <v>2025</v>
      </c>
      <c r="G102" s="8">
        <v>220</v>
      </c>
      <c r="H102" s="11" t="s">
        <v>22</v>
      </c>
      <c r="I102" s="12"/>
      <c r="J102" s="13">
        <v>1394.8</v>
      </c>
      <c r="K102" s="10" t="s">
        <v>23</v>
      </c>
      <c r="L102" s="15" t="s">
        <v>755</v>
      </c>
      <c r="M102" s="10" t="s">
        <v>756</v>
      </c>
      <c r="N102" s="10" t="s">
        <v>757</v>
      </c>
      <c r="O102" s="10" t="s">
        <v>758</v>
      </c>
      <c r="P102" s="10" t="s">
        <v>759</v>
      </c>
    </row>
    <row r="103" spans="1:16" s="7" customFormat="1" ht="33.950000000000003" customHeight="1" x14ac:dyDescent="0.2">
      <c r="A103" s="8">
        <v>0</v>
      </c>
      <c r="B103" s="9">
        <f>A103*J103</f>
        <v>0</v>
      </c>
      <c r="C103" s="10" t="s">
        <v>760</v>
      </c>
      <c r="D103" s="10" t="s">
        <v>761</v>
      </c>
      <c r="E103" s="10" t="s">
        <v>762</v>
      </c>
      <c r="F103" s="8">
        <v>2024</v>
      </c>
      <c r="G103" s="8">
        <v>64</v>
      </c>
      <c r="H103" s="11" t="s">
        <v>32</v>
      </c>
      <c r="I103" s="12"/>
      <c r="J103" s="13">
        <v>469.7</v>
      </c>
      <c r="K103" s="10" t="s">
        <v>23</v>
      </c>
      <c r="L103" s="15" t="s">
        <v>763</v>
      </c>
      <c r="M103" s="10" t="s">
        <v>764</v>
      </c>
      <c r="N103" s="10" t="s">
        <v>765</v>
      </c>
      <c r="O103" s="10" t="s">
        <v>766</v>
      </c>
      <c r="P103" s="10" t="s">
        <v>767</v>
      </c>
    </row>
    <row r="104" spans="1:16" s="7" customFormat="1" ht="33.950000000000003" customHeight="1" x14ac:dyDescent="0.2">
      <c r="A104" s="8">
        <v>0</v>
      </c>
      <c r="B104" s="9">
        <f>A104*J104</f>
        <v>0</v>
      </c>
      <c r="C104" s="10" t="s">
        <v>768</v>
      </c>
      <c r="D104" s="10" t="s">
        <v>769</v>
      </c>
      <c r="E104" s="10" t="s">
        <v>770</v>
      </c>
      <c r="F104" s="8">
        <v>2025</v>
      </c>
      <c r="G104" s="8">
        <v>88</v>
      </c>
      <c r="H104" s="11" t="s">
        <v>32</v>
      </c>
      <c r="I104" s="12"/>
      <c r="J104" s="13">
        <v>572</v>
      </c>
      <c r="K104" s="10" t="s">
        <v>23</v>
      </c>
      <c r="L104" s="15" t="s">
        <v>771</v>
      </c>
      <c r="M104" s="10" t="s">
        <v>772</v>
      </c>
      <c r="N104" s="10" t="s">
        <v>773</v>
      </c>
      <c r="O104" s="10" t="s">
        <v>774</v>
      </c>
      <c r="P104" s="10" t="s">
        <v>775</v>
      </c>
    </row>
    <row r="105" spans="1:16" s="7" customFormat="1" ht="33.950000000000003" customHeight="1" x14ac:dyDescent="0.2">
      <c r="A105" s="8">
        <v>0</v>
      </c>
      <c r="B105" s="9">
        <f>A105*J105</f>
        <v>0</v>
      </c>
      <c r="C105" s="10" t="s">
        <v>752</v>
      </c>
      <c r="D105" s="10" t="s">
        <v>776</v>
      </c>
      <c r="E105" s="10" t="s">
        <v>777</v>
      </c>
      <c r="F105" s="8">
        <v>2025</v>
      </c>
      <c r="G105" s="8">
        <v>92</v>
      </c>
      <c r="H105" s="11" t="s">
        <v>32</v>
      </c>
      <c r="I105" s="12"/>
      <c r="J105" s="13">
        <v>528</v>
      </c>
      <c r="K105" s="10" t="s">
        <v>23</v>
      </c>
      <c r="L105" s="15" t="s">
        <v>778</v>
      </c>
      <c r="M105" s="10" t="s">
        <v>779</v>
      </c>
      <c r="N105" s="10" t="s">
        <v>780</v>
      </c>
      <c r="O105" s="10" t="s">
        <v>781</v>
      </c>
      <c r="P105" s="10" t="s">
        <v>782</v>
      </c>
    </row>
    <row r="106" spans="1:16" s="7" customFormat="1" ht="33.950000000000003" customHeight="1" x14ac:dyDescent="0.2">
      <c r="A106" s="8">
        <v>0</v>
      </c>
      <c r="B106" s="9">
        <f>A106*J106</f>
        <v>0</v>
      </c>
      <c r="C106" s="10" t="s">
        <v>783</v>
      </c>
      <c r="D106" s="10" t="s">
        <v>784</v>
      </c>
      <c r="E106" s="10" t="s">
        <v>785</v>
      </c>
      <c r="F106" s="8">
        <v>2025</v>
      </c>
      <c r="G106" s="8">
        <v>208</v>
      </c>
      <c r="H106" s="11" t="s">
        <v>22</v>
      </c>
      <c r="I106" s="12"/>
      <c r="J106" s="13">
        <v>1468.5</v>
      </c>
      <c r="K106" s="10" t="s">
        <v>23</v>
      </c>
      <c r="L106" s="15" t="s">
        <v>786</v>
      </c>
      <c r="M106" s="10" t="s">
        <v>787</v>
      </c>
      <c r="N106" s="10" t="s">
        <v>788</v>
      </c>
      <c r="O106" s="10" t="s">
        <v>789</v>
      </c>
      <c r="P106" s="10" t="s">
        <v>790</v>
      </c>
    </row>
    <row r="107" spans="1:16" s="7" customFormat="1" ht="33.950000000000003" customHeight="1" x14ac:dyDescent="0.2">
      <c r="A107" s="8">
        <v>0</v>
      </c>
      <c r="B107" s="9">
        <f>A107*J107</f>
        <v>0</v>
      </c>
      <c r="C107" s="10" t="s">
        <v>791</v>
      </c>
      <c r="D107" s="10" t="s">
        <v>792</v>
      </c>
      <c r="E107" s="10" t="s">
        <v>793</v>
      </c>
      <c r="F107" s="8">
        <v>2025</v>
      </c>
      <c r="G107" s="8">
        <v>68</v>
      </c>
      <c r="H107" s="11" t="s">
        <v>32</v>
      </c>
      <c r="I107" s="12"/>
      <c r="J107" s="13">
        <v>334.4</v>
      </c>
      <c r="K107" s="10" t="s">
        <v>23</v>
      </c>
      <c r="L107" s="15" t="s">
        <v>794</v>
      </c>
      <c r="M107" s="10" t="s">
        <v>795</v>
      </c>
      <c r="N107" s="10" t="s">
        <v>796</v>
      </c>
      <c r="O107" s="10" t="s">
        <v>797</v>
      </c>
      <c r="P107" s="10" t="s">
        <v>798</v>
      </c>
    </row>
    <row r="108" spans="1:16" s="7" customFormat="1" ht="33.950000000000003" customHeight="1" x14ac:dyDescent="0.2">
      <c r="A108" s="8">
        <v>0</v>
      </c>
      <c r="B108" s="9">
        <f>A108*J108</f>
        <v>0</v>
      </c>
      <c r="C108" s="10" t="s">
        <v>799</v>
      </c>
      <c r="D108" s="10" t="s">
        <v>800</v>
      </c>
      <c r="E108" s="10" t="s">
        <v>801</v>
      </c>
      <c r="F108" s="8">
        <v>2024</v>
      </c>
      <c r="G108" s="8">
        <v>68</v>
      </c>
      <c r="H108" s="11" t="s">
        <v>32</v>
      </c>
      <c r="I108" s="12"/>
      <c r="J108" s="13">
        <v>469.7</v>
      </c>
      <c r="K108" s="10" t="s">
        <v>23</v>
      </c>
      <c r="L108" s="15" t="s">
        <v>802</v>
      </c>
      <c r="M108" s="10" t="s">
        <v>803</v>
      </c>
      <c r="N108" s="10" t="s">
        <v>804</v>
      </c>
      <c r="O108" s="10" t="s">
        <v>805</v>
      </c>
      <c r="P108" s="10" t="s">
        <v>806</v>
      </c>
    </row>
    <row r="109" spans="1:16" s="7" customFormat="1" ht="33.950000000000003" customHeight="1" x14ac:dyDescent="0.2">
      <c r="A109" s="8">
        <v>0</v>
      </c>
      <c r="B109" s="9">
        <f>A109*J109</f>
        <v>0</v>
      </c>
      <c r="C109" s="10" t="s">
        <v>590</v>
      </c>
      <c r="D109" s="10" t="s">
        <v>807</v>
      </c>
      <c r="E109" s="10" t="s">
        <v>808</v>
      </c>
      <c r="F109" s="8">
        <v>2024</v>
      </c>
      <c r="G109" s="8">
        <v>100</v>
      </c>
      <c r="H109" s="11" t="s">
        <v>32</v>
      </c>
      <c r="I109" s="12"/>
      <c r="J109" s="13">
        <v>442.2</v>
      </c>
      <c r="K109" s="10" t="s">
        <v>23</v>
      </c>
      <c r="L109" s="15" t="s">
        <v>809</v>
      </c>
      <c r="M109" s="10" t="s">
        <v>810</v>
      </c>
      <c r="N109" s="10" t="s">
        <v>811</v>
      </c>
      <c r="O109" s="10" t="s">
        <v>812</v>
      </c>
      <c r="P109" s="10" t="s">
        <v>813</v>
      </c>
    </row>
    <row r="110" spans="1:16" s="7" customFormat="1" ht="33.950000000000003" customHeight="1" x14ac:dyDescent="0.2">
      <c r="A110" s="8">
        <v>0</v>
      </c>
      <c r="B110" s="9">
        <f>A110*J110</f>
        <v>0</v>
      </c>
      <c r="C110" s="10" t="s">
        <v>590</v>
      </c>
      <c r="D110" s="10" t="s">
        <v>814</v>
      </c>
      <c r="E110" s="10" t="s">
        <v>815</v>
      </c>
      <c r="F110" s="8">
        <v>2025</v>
      </c>
      <c r="G110" s="8">
        <v>76</v>
      </c>
      <c r="H110" s="11" t="s">
        <v>32</v>
      </c>
      <c r="I110" s="12"/>
      <c r="J110" s="13">
        <v>565.4</v>
      </c>
      <c r="K110" s="10" t="s">
        <v>23</v>
      </c>
      <c r="L110" s="15" t="s">
        <v>816</v>
      </c>
      <c r="M110" s="10" t="s">
        <v>817</v>
      </c>
      <c r="N110" s="10" t="s">
        <v>818</v>
      </c>
      <c r="O110" s="10" t="s">
        <v>819</v>
      </c>
      <c r="P110" s="10" t="s">
        <v>820</v>
      </c>
    </row>
    <row r="111" spans="1:16" s="7" customFormat="1" ht="33.950000000000003" customHeight="1" x14ac:dyDescent="0.2">
      <c r="A111" s="8">
        <v>0</v>
      </c>
      <c r="B111" s="9">
        <f>A111*J111</f>
        <v>0</v>
      </c>
      <c r="C111" s="10" t="s">
        <v>590</v>
      </c>
      <c r="D111" s="10" t="s">
        <v>821</v>
      </c>
      <c r="E111" s="10" t="s">
        <v>822</v>
      </c>
      <c r="F111" s="8">
        <v>2025</v>
      </c>
      <c r="G111" s="8">
        <v>162</v>
      </c>
      <c r="H111" s="11" t="s">
        <v>22</v>
      </c>
      <c r="I111" s="12"/>
      <c r="J111" s="13">
        <v>729.3</v>
      </c>
      <c r="K111" s="10" t="s">
        <v>23</v>
      </c>
      <c r="L111" s="15" t="s">
        <v>823</v>
      </c>
      <c r="M111" s="10" t="s">
        <v>824</v>
      </c>
      <c r="N111" s="10" t="s">
        <v>825</v>
      </c>
      <c r="O111" s="10" t="s">
        <v>826</v>
      </c>
      <c r="P111" s="10" t="s">
        <v>827</v>
      </c>
    </row>
    <row r="112" spans="1:16" s="7" customFormat="1" ht="33.950000000000003" customHeight="1" x14ac:dyDescent="0.2">
      <c r="A112" s="8">
        <v>0</v>
      </c>
      <c r="B112" s="9">
        <f>A112*J112</f>
        <v>0</v>
      </c>
      <c r="C112" s="10" t="s">
        <v>552</v>
      </c>
      <c r="D112" s="10" t="s">
        <v>828</v>
      </c>
      <c r="E112" s="10" t="s">
        <v>829</v>
      </c>
      <c r="F112" s="8">
        <v>2025</v>
      </c>
      <c r="G112" s="8">
        <v>108</v>
      </c>
      <c r="H112" s="11" t="s">
        <v>32</v>
      </c>
      <c r="I112" s="12"/>
      <c r="J112" s="13">
        <v>1109.9000000000001</v>
      </c>
      <c r="K112" s="10" t="s">
        <v>23</v>
      </c>
      <c r="L112" s="15" t="s">
        <v>830</v>
      </c>
      <c r="M112" s="10" t="s">
        <v>831</v>
      </c>
      <c r="N112" s="10" t="s">
        <v>832</v>
      </c>
      <c r="O112" s="10" t="s">
        <v>833</v>
      </c>
      <c r="P112" s="10" t="s">
        <v>834</v>
      </c>
    </row>
    <row r="113" spans="1:16" s="7" customFormat="1" ht="33.950000000000003" customHeight="1" x14ac:dyDescent="0.2">
      <c r="A113" s="8">
        <v>0</v>
      </c>
      <c r="B113" s="9">
        <f>A113*J113</f>
        <v>0</v>
      </c>
      <c r="C113" s="10" t="s">
        <v>835</v>
      </c>
      <c r="D113" s="10" t="s">
        <v>836</v>
      </c>
      <c r="E113" s="10" t="s">
        <v>837</v>
      </c>
      <c r="F113" s="8">
        <v>2025</v>
      </c>
      <c r="G113" s="8">
        <v>340</v>
      </c>
      <c r="H113" s="11" t="s">
        <v>22</v>
      </c>
      <c r="I113" s="12"/>
      <c r="J113" s="13">
        <v>1503.7</v>
      </c>
      <c r="K113" s="10" t="s">
        <v>23</v>
      </c>
      <c r="L113" s="15" t="s">
        <v>838</v>
      </c>
      <c r="M113" s="10" t="s">
        <v>839</v>
      </c>
      <c r="N113" s="10" t="s">
        <v>840</v>
      </c>
      <c r="O113" s="10" t="s">
        <v>841</v>
      </c>
      <c r="P113" s="10" t="s">
        <v>842</v>
      </c>
    </row>
    <row r="114" spans="1:16" s="7" customFormat="1" ht="33.950000000000003" customHeight="1" x14ac:dyDescent="0.2">
      <c r="A114" s="8">
        <v>0</v>
      </c>
      <c r="B114" s="9">
        <f>A114*J114</f>
        <v>0</v>
      </c>
      <c r="C114" s="10" t="s">
        <v>843</v>
      </c>
      <c r="D114" s="10" t="s">
        <v>844</v>
      </c>
      <c r="E114" s="10" t="s">
        <v>845</v>
      </c>
      <c r="F114" s="8">
        <v>2025</v>
      </c>
      <c r="G114" s="8">
        <v>182</v>
      </c>
      <c r="H114" s="11" t="s">
        <v>22</v>
      </c>
      <c r="I114" s="12"/>
      <c r="J114" s="13">
        <v>819.5</v>
      </c>
      <c r="K114" s="10" t="s">
        <v>23</v>
      </c>
      <c r="L114" s="15" t="s">
        <v>846</v>
      </c>
      <c r="M114" s="10" t="s">
        <v>847</v>
      </c>
      <c r="N114" s="10" t="s">
        <v>848</v>
      </c>
      <c r="O114" s="10" t="s">
        <v>849</v>
      </c>
      <c r="P114" s="10" t="s">
        <v>850</v>
      </c>
    </row>
    <row r="115" spans="1:16" s="7" customFormat="1" ht="33.950000000000003" customHeight="1" x14ac:dyDescent="0.2">
      <c r="A115" s="8">
        <v>0</v>
      </c>
      <c r="B115" s="9">
        <f>A115*J115</f>
        <v>0</v>
      </c>
      <c r="C115" s="10" t="s">
        <v>851</v>
      </c>
      <c r="D115" s="10" t="s">
        <v>852</v>
      </c>
      <c r="E115" s="10" t="s">
        <v>853</v>
      </c>
      <c r="F115" s="8">
        <v>2025</v>
      </c>
      <c r="G115" s="8">
        <v>66</v>
      </c>
      <c r="H115" s="11" t="s">
        <v>32</v>
      </c>
      <c r="I115" s="12"/>
      <c r="J115" s="13">
        <v>522.5</v>
      </c>
      <c r="K115" s="10" t="s">
        <v>23</v>
      </c>
      <c r="L115" s="15" t="s">
        <v>854</v>
      </c>
      <c r="M115" s="10" t="s">
        <v>855</v>
      </c>
      <c r="N115" s="10" t="s">
        <v>856</v>
      </c>
      <c r="O115" s="10" t="s">
        <v>857</v>
      </c>
      <c r="P115" s="10" t="s">
        <v>858</v>
      </c>
    </row>
    <row r="116" spans="1:16" s="7" customFormat="1" ht="33.950000000000003" customHeight="1" x14ac:dyDescent="0.2">
      <c r="A116" s="8">
        <v>0</v>
      </c>
      <c r="B116" s="9">
        <f>A116*J116</f>
        <v>0</v>
      </c>
      <c r="C116" s="10" t="s">
        <v>590</v>
      </c>
      <c r="D116" s="10" t="s">
        <v>859</v>
      </c>
      <c r="E116" s="10" t="s">
        <v>570</v>
      </c>
      <c r="F116" s="8">
        <v>2025</v>
      </c>
      <c r="G116" s="8">
        <v>178</v>
      </c>
      <c r="H116" s="11" t="s">
        <v>22</v>
      </c>
      <c r="I116" s="12"/>
      <c r="J116" s="13">
        <v>787.6</v>
      </c>
      <c r="K116" s="10" t="s">
        <v>23</v>
      </c>
      <c r="L116" s="15" t="s">
        <v>860</v>
      </c>
      <c r="M116" s="10" t="s">
        <v>861</v>
      </c>
      <c r="N116" s="10" t="s">
        <v>862</v>
      </c>
      <c r="O116" s="10" t="s">
        <v>863</v>
      </c>
      <c r="P116" s="10" t="s">
        <v>864</v>
      </c>
    </row>
    <row r="117" spans="1:16" s="7" customFormat="1" ht="33.950000000000003" customHeight="1" x14ac:dyDescent="0.2">
      <c r="A117" s="8">
        <v>0</v>
      </c>
      <c r="B117" s="9">
        <f>A117*J117</f>
        <v>0</v>
      </c>
      <c r="C117" s="10" t="s">
        <v>552</v>
      </c>
      <c r="D117" s="10" t="s">
        <v>865</v>
      </c>
      <c r="E117" s="10" t="s">
        <v>866</v>
      </c>
      <c r="F117" s="8">
        <v>2025</v>
      </c>
      <c r="G117" s="8">
        <v>128</v>
      </c>
      <c r="H117" s="11" t="s">
        <v>32</v>
      </c>
      <c r="I117" s="12"/>
      <c r="J117" s="13">
        <v>601.70000000000005</v>
      </c>
      <c r="K117" s="10" t="s">
        <v>23</v>
      </c>
      <c r="L117" s="15" t="s">
        <v>867</v>
      </c>
      <c r="M117" s="10" t="s">
        <v>868</v>
      </c>
      <c r="N117" s="10" t="s">
        <v>869</v>
      </c>
      <c r="O117" s="10" t="s">
        <v>870</v>
      </c>
      <c r="P117" s="10" t="s">
        <v>871</v>
      </c>
    </row>
    <row r="118" spans="1:16" s="7" customFormat="1" ht="33.950000000000003" customHeight="1" x14ac:dyDescent="0.2">
      <c r="A118" s="8">
        <v>0</v>
      </c>
      <c r="B118" s="9">
        <f>A118*J118</f>
        <v>0</v>
      </c>
      <c r="C118" s="10" t="s">
        <v>590</v>
      </c>
      <c r="D118" s="10" t="s">
        <v>872</v>
      </c>
      <c r="E118" s="10" t="s">
        <v>873</v>
      </c>
      <c r="F118" s="8">
        <v>2025</v>
      </c>
      <c r="G118" s="8">
        <v>112</v>
      </c>
      <c r="H118" s="11" t="s">
        <v>32</v>
      </c>
      <c r="I118" s="12"/>
      <c r="J118" s="13">
        <v>694.1</v>
      </c>
      <c r="K118" s="10" t="s">
        <v>23</v>
      </c>
      <c r="L118" s="15" t="s">
        <v>874</v>
      </c>
      <c r="M118" s="10" t="s">
        <v>875</v>
      </c>
      <c r="N118" s="10" t="s">
        <v>876</v>
      </c>
      <c r="O118" s="10" t="s">
        <v>877</v>
      </c>
      <c r="P118" s="10" t="s">
        <v>878</v>
      </c>
    </row>
    <row r="119" spans="1:16" s="7" customFormat="1" ht="33.950000000000003" customHeight="1" x14ac:dyDescent="0.2">
      <c r="A119" s="8">
        <v>0</v>
      </c>
      <c r="B119" s="9">
        <f>A119*J119</f>
        <v>0</v>
      </c>
      <c r="C119" s="10" t="s">
        <v>879</v>
      </c>
      <c r="D119" s="10" t="s">
        <v>880</v>
      </c>
      <c r="E119" s="10" t="s">
        <v>881</v>
      </c>
      <c r="F119" s="8">
        <v>2024</v>
      </c>
      <c r="G119" s="8">
        <v>256</v>
      </c>
      <c r="H119" s="11" t="s">
        <v>22</v>
      </c>
      <c r="I119" s="12"/>
      <c r="J119" s="13">
        <v>1131.9000000000001</v>
      </c>
      <c r="K119" s="10" t="s">
        <v>23</v>
      </c>
      <c r="L119" s="15" t="s">
        <v>882</v>
      </c>
      <c r="M119" s="10" t="s">
        <v>883</v>
      </c>
      <c r="N119" s="10" t="s">
        <v>884</v>
      </c>
      <c r="O119" s="10" t="s">
        <v>885</v>
      </c>
      <c r="P119" s="10" t="s">
        <v>886</v>
      </c>
    </row>
    <row r="120" spans="1:16" s="7" customFormat="1" ht="33.950000000000003" customHeight="1" x14ac:dyDescent="0.2">
      <c r="A120" s="8">
        <v>0</v>
      </c>
      <c r="B120" s="9">
        <f>A120*J120</f>
        <v>0</v>
      </c>
      <c r="C120" s="10" t="s">
        <v>799</v>
      </c>
      <c r="D120" s="10" t="s">
        <v>887</v>
      </c>
      <c r="E120" s="10" t="s">
        <v>888</v>
      </c>
      <c r="F120" s="8">
        <v>2025</v>
      </c>
      <c r="G120" s="8">
        <v>128</v>
      </c>
      <c r="H120" s="11" t="s">
        <v>32</v>
      </c>
      <c r="I120" s="12"/>
      <c r="J120" s="13">
        <v>566.5</v>
      </c>
      <c r="K120" s="10" t="s">
        <v>23</v>
      </c>
      <c r="L120" s="15" t="s">
        <v>889</v>
      </c>
      <c r="M120" s="10" t="s">
        <v>890</v>
      </c>
      <c r="N120" s="10" t="s">
        <v>891</v>
      </c>
      <c r="O120" s="10" t="s">
        <v>892</v>
      </c>
      <c r="P120" s="10" t="s">
        <v>893</v>
      </c>
    </row>
  </sheetData>
  <autoFilter ref="A6:P6" xr:uid="{00000000-0001-0000-0000-000000000000}"/>
  <mergeCells count="1">
    <mergeCell ref="C2:P2"/>
  </mergeCells>
  <hyperlinks>
    <hyperlink ref="L7" r:id="rId1" tooltip="https://e.lanbook.com/book/482918" xr:uid="{FB1B3724-A6A6-48FC-B609-6A6F1B2F3D63}"/>
    <hyperlink ref="L8" r:id="rId2" tooltip="https://e.lanbook.com/book/417929" xr:uid="{D3142EBA-533C-4975-A9B0-901CB7A3462E}"/>
    <hyperlink ref="L9" r:id="rId3" tooltip="https://e.lanbook.com/book/439841" xr:uid="{84505706-AB8F-4F51-8839-998668F3AF4B}"/>
    <hyperlink ref="L10" r:id="rId4" tooltip="https://e.lanbook.com/book/434120" xr:uid="{B74D09BD-A52F-4E8D-9ECD-F3DC625CCF80}"/>
    <hyperlink ref="L11" r:id="rId5" tooltip="https://e.lanbook.com/book/427202" xr:uid="{2AA896E8-F1F8-463A-BAB3-796596A03BAE}"/>
    <hyperlink ref="L12" r:id="rId6" tooltip="https://e.lanbook.com/book/438710" xr:uid="{0C8683C0-7B11-40A9-9502-8194D3C06868}"/>
    <hyperlink ref="L13" r:id="rId7" tooltip="https://e.lanbook.com/book/379349" xr:uid="{8521B89B-F0AC-4A5B-825B-55D6E0E1350F}"/>
    <hyperlink ref="L14" r:id="rId8" tooltip="https://e.lanbook.com/book/457277" xr:uid="{6E8CFC4A-0364-44EF-8594-72BBEA38FBA8}"/>
    <hyperlink ref="L15" r:id="rId9" tooltip="https://e.lanbook.com/book/396503" xr:uid="{03145E2B-DE82-4F77-B310-2DAEAA0D3514}"/>
    <hyperlink ref="L16" r:id="rId10" tooltip="https://e.lanbook.com/book/417827" xr:uid="{CAD95096-8BD0-4A47-B568-9FD5DC464A25}"/>
    <hyperlink ref="L17" r:id="rId11" tooltip="https://e.lanbook.com/book/462338" xr:uid="{7C24ECD7-1D01-48F7-A29A-E8AC029FEF85}"/>
    <hyperlink ref="L18" r:id="rId12" tooltip="https://e.lanbook.com/book/447224" xr:uid="{4F3FA5AC-E233-42AD-8E70-975B460C8248}"/>
    <hyperlink ref="L19" r:id="rId13" tooltip="https://e.lanbook.com/book/302582" xr:uid="{F59938DA-544B-4021-9C3E-93297D30194F}"/>
    <hyperlink ref="L20" r:id="rId14" tooltip="https://e.lanbook.com/book/440114" xr:uid="{C47F0464-66AF-4DC8-8C06-915BBF8BA7F1}"/>
    <hyperlink ref="L21" r:id="rId15" tooltip="https://e.lanbook.com/book/208553" xr:uid="{FB295A25-3CE4-4EFC-859D-544FDCDA4F99}"/>
    <hyperlink ref="L22" r:id="rId16" tooltip="https://e.lanbook.com/book/279848" xr:uid="{7AB28A3E-9DBA-4407-8024-717D69EE1838}"/>
    <hyperlink ref="L23" r:id="rId17" tooltip="https://e.lanbook.com/book/291176" xr:uid="{CB7C5B00-C73F-451C-B003-F4920412F67F}"/>
    <hyperlink ref="L24" r:id="rId18" tooltip="https://e.lanbook.com/book/438587" xr:uid="{B471AC75-5A1B-4552-B4E1-078804DA21EA}"/>
    <hyperlink ref="L25" r:id="rId19" tooltip="https://e.lanbook.com/book/159504" xr:uid="{C3FC171D-4E7E-4BB3-9A46-7FB7284A7697}"/>
    <hyperlink ref="L26" r:id="rId20" tooltip="https://e.lanbook.com/book/482936" xr:uid="{B55775FA-7B30-47D9-B414-036696E55C47}"/>
    <hyperlink ref="L27" r:id="rId21" tooltip="https://e.lanbook.com/book/439829" xr:uid="{BA4B891D-32EB-4793-BF9B-57576C81E561}"/>
    <hyperlink ref="L28" r:id="rId22" tooltip="https://e.lanbook.com/book/445250" xr:uid="{8D7D3601-886B-48BB-A359-D923DEF8AAE2}"/>
    <hyperlink ref="L29" r:id="rId23" tooltip="https://e.lanbook.com/book/469013" xr:uid="{C0A2E53E-8CFD-4070-B59D-7C19E7A914D1}"/>
    <hyperlink ref="L30" r:id="rId24" tooltip="https://e.lanbook.com/book/460619" xr:uid="{C2ADBBBA-894A-4CBA-B75B-2539A194AEEB}"/>
    <hyperlink ref="L31" r:id="rId25" tooltip="https://e.lanbook.com/book/461111" xr:uid="{A25BCF14-3388-4F34-97FA-02F3E8DC295F}"/>
    <hyperlink ref="L32" r:id="rId26" tooltip="https://e.lanbook.com/book/434033" xr:uid="{1D2F9541-71DC-42B0-8FA6-5B057BF9AF5E}"/>
    <hyperlink ref="L33" r:id="rId27" tooltip="https://e.lanbook.com/book/401201" xr:uid="{60CCD299-D95F-4AE6-874D-17BFEAABB90C}"/>
    <hyperlink ref="L34" r:id="rId28" tooltip="https://e.lanbook.com/book/447239" xr:uid="{08508D67-2572-44AB-B941-F3E82C770032}"/>
    <hyperlink ref="L36" r:id="rId29" tooltip="https://e.lanbook.com/book/401189" xr:uid="{B7EA65CB-733D-486D-9EC4-AAF974FAE707}"/>
    <hyperlink ref="L37" r:id="rId30" tooltip="https://e.lanbook.com/book/471584" xr:uid="{6B7592E1-C925-45F3-BF4C-F9B2A7A70EFB}"/>
    <hyperlink ref="L38" r:id="rId31" tooltip="https://e.lanbook.com/book/422579" xr:uid="{D58218B6-44F3-43F1-8151-EDC50B7A6ABD}"/>
    <hyperlink ref="L39" r:id="rId32" tooltip="https://e.lanbook.com/book/460586" xr:uid="{C1CAACB6-A885-45B5-AED2-35E97CF5202B}"/>
    <hyperlink ref="L40" r:id="rId33" tooltip="https://e.lanbook.com/book/209141" xr:uid="{2C283E87-E182-421D-BDED-7AA5391CC874}"/>
    <hyperlink ref="L41" r:id="rId34" tooltip="https://e.lanbook.com/book/292901" xr:uid="{B5A7005E-78D4-4B1D-A55A-10E7A6FA8B30}"/>
    <hyperlink ref="L42" r:id="rId35" tooltip="https://e.lanbook.com/book/277085" xr:uid="{732F159C-6E2E-469E-86C8-25B3B3541CC7}"/>
    <hyperlink ref="L43" r:id="rId36" tooltip="https://e.lanbook.com/book/457487" xr:uid="{3AFD4873-FC32-4ACF-8378-C49AD2CA1C47}"/>
    <hyperlink ref="L44" r:id="rId37" tooltip="https://e.lanbook.com/book/448358" xr:uid="{17837DD8-4970-4B73-8220-C674754F5EDB}"/>
    <hyperlink ref="L45" r:id="rId38" tooltip="https://e.lanbook.com/book/454457" xr:uid="{CC3C59D1-502B-4155-86E2-430B575279A6}"/>
    <hyperlink ref="L46" r:id="rId39" tooltip="https://e.lanbook.com/book/302279" xr:uid="{327ADC82-8633-478C-BFAE-2759BDF38542}"/>
    <hyperlink ref="L47" r:id="rId40" tooltip="https://e.lanbook.com/book/463004" xr:uid="{10E4281C-DAB2-48BE-9508-C5965C0239B0}"/>
    <hyperlink ref="L48" r:id="rId41" tooltip="https://e.lanbook.com/book/422606" xr:uid="{F87A0674-FDC0-464A-89C7-186B8DB509AB}"/>
    <hyperlink ref="L49" r:id="rId42" tooltip="https://e.lanbook.com/book/279797" xr:uid="{9B46649F-47EF-4C6B-B4C2-AD2345106967}"/>
    <hyperlink ref="L50" r:id="rId43" tooltip="https://e.lanbook.com/book/414995" xr:uid="{FA114588-B5C0-42D4-AEF4-69FCB0120DF0}"/>
    <hyperlink ref="L51" r:id="rId44" tooltip="https://e.lanbook.com/book/453182" xr:uid="{1C99C2A8-7301-413B-BDE1-F32021174FFE}"/>
    <hyperlink ref="L52" r:id="rId45" tooltip="https://e.lanbook.com/book/238649" xr:uid="{837F0D40-940A-4A90-90C5-BAAFB83931D4}"/>
    <hyperlink ref="L53" r:id="rId46" tooltip="https://e.lanbook.com/book/382388" xr:uid="{39566CB6-ABDB-462A-A758-F3AEFDB99AD1}"/>
    <hyperlink ref="L54" r:id="rId47" tooltip="https://e.lanbook.com/book/302561" xr:uid="{BEF9285B-A265-43E2-B45C-5E0471D56BC9}"/>
    <hyperlink ref="L55" r:id="rId48" tooltip="https://e.lanbook.com/book/352055" xr:uid="{0E3D24DB-394C-4D23-B4E2-29E3430F3059}"/>
    <hyperlink ref="L56" r:id="rId49" tooltip="https://e.lanbook.com/book/484391" xr:uid="{DE910F74-E9E9-4A74-A931-1B51FFF9CA63}"/>
    <hyperlink ref="L57" r:id="rId50" tooltip="https://e.lanbook.com/book/247415" xr:uid="{F1341EC6-0328-46CB-A2F8-B7EF1D399263}"/>
    <hyperlink ref="L58" r:id="rId51" tooltip="https://e.lanbook.com/book/414746" xr:uid="{FF4C383A-E8F1-4480-902F-FB000D83ECA0}"/>
    <hyperlink ref="L59" r:id="rId52" tooltip="https://e.lanbook.com/book/482996" xr:uid="{00CFBC87-C29D-42CC-B2AA-A292A2A45C29}"/>
    <hyperlink ref="L60" r:id="rId53" tooltip="https://e.lanbook.com/book/438539" xr:uid="{CBD9C9E7-8FB4-4832-8846-4FBE715E036C}"/>
    <hyperlink ref="L61" r:id="rId54" tooltip="https://e.lanbook.com/book/222614" xr:uid="{886BCD19-6206-4DF1-BCAB-38B7CB451B99}"/>
    <hyperlink ref="L62" r:id="rId55" tooltip="https://e.lanbook.com/book/148969" xr:uid="{2732E4F0-205F-483E-851B-5321FF4D7A6F}"/>
    <hyperlink ref="L63" r:id="rId56" tooltip="https://e.lanbook.com/book/440030" xr:uid="{98EC0B08-9E05-43D2-9300-57B2D53A6ADD}"/>
    <hyperlink ref="L64" r:id="rId57" tooltip="https://e.lanbook.com/book/412100" xr:uid="{06053E3B-7423-4701-A98A-AD3F0F7335C7}"/>
    <hyperlink ref="L65" r:id="rId58" tooltip="https://e.lanbook.com/book/478229" xr:uid="{7A08FAC7-649D-4BF0-B73E-BA4979A7989F}"/>
    <hyperlink ref="L66" r:id="rId59" tooltip="https://e.lanbook.com/book/447212" xr:uid="{B6927953-CD93-4D40-A3C9-61976986106E}"/>
    <hyperlink ref="L67" r:id="rId60" tooltip="https://e.lanbook.com/book/424586" xr:uid="{8CA35B2A-E055-4F26-8CFB-3743F3814E5B}"/>
    <hyperlink ref="L68" r:id="rId61" tooltip="https://e.lanbook.com/book/405614" xr:uid="{E0D225BD-DEDA-4907-AF67-3CEEC7DA40C1}"/>
    <hyperlink ref="L69" r:id="rId62" tooltip="https://e.lanbook.com/book/480677" xr:uid="{BA3838D6-E516-4014-9088-4BCBAAA54A65}"/>
    <hyperlink ref="L70" r:id="rId63" tooltip="https://e.lanbook.com/book/208637" xr:uid="{E7ECDAC1-5A53-49D7-BE4B-162FA9219A00}"/>
    <hyperlink ref="L71" r:id="rId64" tooltip="https://e.lanbook.com/book/214730" xr:uid="{23606CF4-665E-4234-BD84-7CA897CB808C}"/>
    <hyperlink ref="L72" r:id="rId65" tooltip="https://e.lanbook.com/book/367406" xr:uid="{452F9C49-66A8-42A8-88D8-733A8A44F767}"/>
    <hyperlink ref="L73" r:id="rId66" tooltip="https://e.lanbook.com/book/367412" xr:uid="{3C0BEC72-BB0C-4F0D-9F24-6FC987CEF8E2}"/>
    <hyperlink ref="L74" r:id="rId67" tooltip="https://e.lanbook.com/book/297671" xr:uid="{233796DD-9032-4926-9902-2093646A954F}"/>
    <hyperlink ref="L75" r:id="rId68" tooltip="https://e.lanbook.com/book/333308" xr:uid="{71D3186D-533D-4F77-9018-F67DA586124B}"/>
    <hyperlink ref="L76" r:id="rId69" tooltip="https://e.lanbook.com/book/276638" xr:uid="{7DAF0D90-09CF-49D5-90F8-BABDE839DBB1}"/>
    <hyperlink ref="L77" r:id="rId70" tooltip="https://e.lanbook.com/book/284135" xr:uid="{6D4E4629-98F7-4978-A89C-7D6043DB22C2}"/>
    <hyperlink ref="L78" r:id="rId71" tooltip="https://e.lanbook.com/book/284141" xr:uid="{BBF7176F-7A5A-46AD-AD8D-6342F4042DA4}"/>
    <hyperlink ref="L79" r:id="rId72" tooltip="https://e.lanbook.com/book/460760" xr:uid="{71A8C352-71BD-4648-A3D5-18A3AA0089AD}"/>
    <hyperlink ref="L80" r:id="rId73" tooltip="https://e.lanbook.com/book/284144" xr:uid="{CAAE0F1C-6D35-438B-BED7-443736BBA9CF}"/>
    <hyperlink ref="L81" r:id="rId74" tooltip="https://e.lanbook.com/book/292049" xr:uid="{7DE370D7-6C40-41C3-9CDC-42EA2CEA3E21}"/>
    <hyperlink ref="L82" r:id="rId75" tooltip="https://e.lanbook.com/book/200255" xr:uid="{4D522D24-C53B-442F-BBE8-662E03EB1277}"/>
    <hyperlink ref="L83" r:id="rId76" tooltip="https://e.lanbook.com/book/365855" xr:uid="{DA80B7CA-97E7-4217-9A5B-6AD24EB057F9}"/>
    <hyperlink ref="L84" r:id="rId77" tooltip="https://e.lanbook.com/book/380531" xr:uid="{4421AB59-C491-4D23-B5D9-0603C3C037C2}"/>
    <hyperlink ref="L85" r:id="rId78" tooltip="https://e.lanbook.com/book/362294" xr:uid="{836905EE-E2B5-45F5-B3F4-1F91E7C88A4F}"/>
    <hyperlink ref="L86" r:id="rId79" tooltip="https://e.lanbook.com/book/293030" xr:uid="{7A17412A-DC3C-4B04-A5AB-638CC94D6C5B}"/>
    <hyperlink ref="L87" r:id="rId80" tooltip="https://e.lanbook.com/book/266747" xr:uid="{9B936BFB-F5B0-49C9-8E50-A7B36D96F66F}"/>
    <hyperlink ref="L88" r:id="rId81" tooltip="https://e.lanbook.com/book/352172" xr:uid="{953DA898-9AD0-4995-80F7-49A05CF83C0D}"/>
    <hyperlink ref="L89" r:id="rId82" tooltip="https://e.lanbook.com/book/473306" xr:uid="{536FC622-20A5-4BF8-84F3-244F036B5853}"/>
    <hyperlink ref="L90" r:id="rId83" tooltip="https://e.lanbook.com/book/332681" xr:uid="{435A8CA0-77A2-45A5-8B38-E860A77E64FB}"/>
    <hyperlink ref="L91" r:id="rId84" tooltip="https://e.lanbook.com/book/366671" xr:uid="{C8550122-6349-405D-A7F2-8BD327AAC79B}"/>
    <hyperlink ref="L92" r:id="rId85" tooltip="https://e.lanbook.com/book/218840" xr:uid="{74D48DF6-4FD8-44ED-9CF4-041C5C93D265}"/>
    <hyperlink ref="L93" r:id="rId86" tooltip="https://e.lanbook.com/book/202178" xr:uid="{4162FE22-9D9D-494C-A7AB-8D8EBEF6C872}"/>
    <hyperlink ref="L94" r:id="rId87" tooltip="https://e.lanbook.com/book/448328" xr:uid="{EE7C765D-FA45-40CC-9165-4D6A619204DA}"/>
    <hyperlink ref="L95" r:id="rId88" tooltip="https://e.lanbook.com/book/298520" xr:uid="{B4E1689B-9883-4AB8-B9BC-A876F8090C4E}"/>
    <hyperlink ref="L96" r:id="rId89" tooltip="https://e.lanbook.com/book/198470" xr:uid="{3875839D-1891-46A7-A1CB-54966958215C}"/>
    <hyperlink ref="L97" r:id="rId90" tooltip="https://e.lanbook.com/book/441668" xr:uid="{0E5F81BB-8028-4B63-A7F9-A6357463F27C}"/>
    <hyperlink ref="L98" r:id="rId91" tooltip="https://e.lanbook.com/book/288905" xr:uid="{744BF164-7988-4A38-A9D7-A37E73FE739E}"/>
    <hyperlink ref="L99" r:id="rId92" tooltip="https://e.lanbook.com/book/458672" xr:uid="{351FF5E0-ABE1-4BF3-8164-539952A2FFD0}"/>
    <hyperlink ref="L100" r:id="rId93" tooltip="https://e.lanbook.com/book/428006" xr:uid="{8104FFBC-660F-4644-B452-FF7B3323882B}"/>
    <hyperlink ref="L101" r:id="rId94" tooltip="https://e.lanbook.com/book/426569" xr:uid="{A731996B-B4CD-4D12-BE14-6CA91A03DF22}"/>
    <hyperlink ref="L102" r:id="rId95" tooltip="https://e.lanbook.com/book/209108" xr:uid="{B9578D6B-20B3-4808-B6D5-E71C9A80F1AE}"/>
    <hyperlink ref="L103" r:id="rId96" tooltip="https://e.lanbook.com/book/382304" xr:uid="{07026746-E186-4217-AC11-7C9EF7919B7E}"/>
    <hyperlink ref="L104" r:id="rId97" tooltip="https://e.lanbook.com/book/471620" xr:uid="{D58DA9D9-E037-4E5B-9DCC-F62C5395F788}"/>
    <hyperlink ref="L105" r:id="rId98" tooltip="https://e.lanbook.com/book/456818" xr:uid="{81AB53FE-7267-4FF4-A530-3FC540047E9F}"/>
    <hyperlink ref="L106" r:id="rId99" tooltip="https://e.lanbook.com/book/209102" xr:uid="{BA875117-2D67-402B-8425-34191D185567}"/>
    <hyperlink ref="L107" r:id="rId100" tooltip="https://e.lanbook.com/book/333224" xr:uid="{673B9208-C607-4B65-ADF7-03A56451713D}"/>
    <hyperlink ref="L108" r:id="rId101" tooltip="https://e.lanbook.com/book/366788" xr:uid="{418659A0-60EA-42CB-A857-6A279C836324}"/>
    <hyperlink ref="L109" r:id="rId102" tooltip="https://e.lanbook.com/book/380666" xr:uid="{58785802-10EC-49D2-B8C7-E97A8E576C4E}"/>
    <hyperlink ref="L110" r:id="rId103" tooltip="https://e.lanbook.com/book/266732" xr:uid="{7DC07ABB-0217-4C2A-94C3-22887D4D9A83}"/>
    <hyperlink ref="L111" r:id="rId104" tooltip="https://e.lanbook.com/book/460571" xr:uid="{2147ABB8-063C-45B6-BAE2-00534B4D1636}"/>
    <hyperlink ref="L112" r:id="rId105" tooltip="https://e.lanbook.com/book/447191" xr:uid="{097AE4B0-B988-4D78-B6BC-223CD567D46B}"/>
    <hyperlink ref="L113" r:id="rId106" tooltip="https://e.lanbook.com/book/450791" xr:uid="{48836925-F5BD-4755-B66A-3D379CFB9157}"/>
    <hyperlink ref="L114" r:id="rId107" tooltip="https://e.lanbook.com/book/468962" xr:uid="{238E78D8-0C3B-4199-BA7C-7A19A59B6DAE}"/>
    <hyperlink ref="L115" r:id="rId108" tooltip="https://e.lanbook.com/book/440006" xr:uid="{39518455-90FB-41FE-9ED6-77A7ABDCD26F}"/>
    <hyperlink ref="L116" r:id="rId109" tooltip="https://e.lanbook.com/book/472634" xr:uid="{737C38B5-CEF3-407A-9E8D-9D585DA319D3}"/>
    <hyperlink ref="L117" r:id="rId110" tooltip="https://e.lanbook.com/book/485099" xr:uid="{AE067226-2C1F-4AA5-9864-54F500F66C34}"/>
    <hyperlink ref="L118" r:id="rId111" tooltip="https://e.lanbook.com/book/292841" xr:uid="{6BCAF88D-813A-434D-B494-6C2E5C50C263}"/>
    <hyperlink ref="L119" r:id="rId112" tooltip="https://e.lanbook.com/book/367391" xr:uid="{4477FA3D-0C22-4CC0-A91F-BE14103DC272}"/>
    <hyperlink ref="L120" r:id="rId113" tooltip="https://e.lanbook.com/book/292868" xr:uid="{96653DDB-C2A8-4850-B9A5-17475E4A9001}"/>
  </hyperlinks>
  <pageMargins left="0.75" right="1" top="0.75" bottom="1" header="0.5" footer="0.5"/>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2025-05-22T15:54:29Z</dcterms:modified>
</cp:coreProperties>
</file>