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743345F7-845E-4359-A4B8-28FF744D8D6D}"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19" i="1" l="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<sst xmlns="http://schemas.openxmlformats.org/spreadsheetml/2006/main" count="2147" uniqueCount="1318">
  <si>
    <t>18.02.01 Аналитический контроль качества химических соединений - рекомендованные учебники издательства Лань от 11.12.2023 г. (Уникальных наименований: 185)</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</si>
  <si>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</si>
  <si>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</si>
  <si>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</si>
  <si>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</si>
  <si>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</si>
  <si>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</si>
  <si>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</si>
  <si>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</si>
  <si>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</si>
  <si>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</si>
  <si>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</si>
  <si>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</si>
  <si>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</si>
  <si>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</si>
  <si>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</si>
  <si>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</si>
  <si>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</si>
  <si>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</si>
  <si>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Аналитическая химия</t>
  </si>
  <si>
    <t>Аналитическая химия. Качественный и количественный анализ. Практикум. Учебное пособие для СПО, 3-е изд., стер.</t>
  </si>
  <si>
    <t>Добрянская И. В.</t>
  </si>
  <si>
    <t>Мягкая обложка</t>
  </si>
  <si>
    <t>Лань</t>
  </si>
  <si>
    <t>https://e.lanbook.com/book/321191</t>
  </si>
  <si>
    <t>978-5-507-46823-2</t>
  </si>
  <si>
    <t>73337386</t>
  </si>
  <si>
    <t>Данный комплекс практических занятий предназначен для овладения практическими знаниями и умениями (с учетом имеющегося технического оснащения) студентами по предмету «Аналитическая химия».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</si>
  <si>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Добрянская, И. В. Аналитическая химия. Качественный и количественный анализ. Практикум : учебное пособие для спо / И. В. Добрянская. — 3-е изд., стер. — Санкт-Петербург : Лань, 2023. — 132 с. — ISBN 978-5-507-46823-2. — Текст : электронный // Лань : электронно-библиотечная система. — URL: https://e.lanbook.com/book/321191 (дата обращения: 11.12.2023). — Режим доступа: для авториз. пользователей.</t>
  </si>
  <si>
    <t>Аналитическая химия. Учебник для СПО, 2-е изд., стер.</t>
  </si>
  <si>
    <t>Егоров В. В., Воробьева Н. И., Сильвестрова И. Г.</t>
  </si>
  <si>
    <t>Твердый переплет</t>
  </si>
  <si>
    <t>https://e.lanbook.com/book/327605</t>
  </si>
  <si>
    <t>978-5-507-47816-3</t>
  </si>
  <si>
    <t>73339777</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</si>
  <si>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семинарах.Предназначен для студентов колледжей и техникумов.</t>
  </si>
  <si>
    <t>Егоров, В. В. Аналитическая химия : учебник для спо / В. В. Егоров, Н. И. Воробьева, И. Г. Сильвестрова. — 2-е изд., стер. — Санкт-Петербург : Лань, 2023. — 144 с. — ISBN 978-5-507-47816-3. — Текст : электронный // Лань : электронно-библиотечная система. — URL: https://e.lanbook.com/book/327605 (дата обращения: 11.12.2023). — Режим доступа: для авториз. пользователей.</t>
  </si>
  <si>
    <t>Аналитическая химия. Учебник для СПО.</t>
  </si>
  <si>
    <t>Саргаев П. М.</t>
  </si>
  <si>
    <t>https://e.lanbook.com/book/302480</t>
  </si>
  <si>
    <t>978-5-507-45483-9</t>
  </si>
  <si>
    <t>73327149</t>
  </si>
  <si>
    <t>Изложен материал, в котором имеются разделы аналитической химии, включающие качественный и количественный, систематический и дробный анализ различных материалов, обеспечивающих полный цикл технологии аналитического контроля химических соединений, методики идентификации ядовитых и нетоксичных, природного и промышленного происхождения, имеющих разнообразные особенности веществ неорганической и органической природы, уравнения химических реакций, примеры решения задач и задания для самоподготовки. Подробно, с приведением примеров, оцениваются и излагаются экспериментальные и теоретические основы, достоинства, недостатки, особенности применения методов и методик, в том числе золота, «сухим» и «мокрым путём», качественного, количественного, гравиметрического, титриметрического и компьютерного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заведений.</t>
  </si>
  <si>
    <t>Саргаев, П. М. Аналитическая химия : учебник для спо / П. М. Саргаев. — Санкт-Петербург : Лань, 2023. — 524 с. — ISBN 978-5-507-45483-9. — Текст : электронный // Лань : электронно-библиотечная система. — URL: https://e.lanbook.com/book/302480 (дата обращения: 11.12.2023). — Режим доступа: для авториз. пользователей.</t>
  </si>
  <si>
    <t>Аналитическая химия. Учебное пособие для СПО, 2-е изд., стер.</t>
  </si>
  <si>
    <t>Юдина Т. Г., Ненашева Л. В.</t>
  </si>
  <si>
    <t>https://e.lanbook.com/book/322577</t>
  </si>
  <si>
    <t>978-5-507-47015-0</t>
  </si>
  <si>
    <t>73337079</t>
  </si>
  <si>
    <t>Учебное пособие состоит из трех разделов: «Теоретические основы аналитической химии», «Качественный химический анализ», «Количественный анализ». Аналитическая химия является базовой учебной дисцип-линой, необходимым фундаментом для изучения профильных предметов и формирования профессиональных компетенций . Входит в состав комплекса учебно-методических пособий: «Общая и неорганическая химия»; «Аналитическая химия»; «Органическая химия». Учебные пособия объединены общей идеей, имеют общую структуру, нацелены на формирование как общекультурных, так и профессиональных компетенций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t>
  </si>
  <si>
    <t>Юдина, Т. Г. Аналитическая химия : учебное пособие для спо / Т. Г. Юдина, Л. В. Ненашева. — 2-е изд., стер. — Санкт-Петербург : Лань, 2023. — 248 с. — ISBN 978-5-507-47015-0. — Текст : электронный // Лань : электронно-библиотечная система. — URL: https://e.lanbook.com/book/322577 (дата обращения: 11.12.2023). — Режим доступа: для авториз. пользователей.</t>
  </si>
  <si>
    <t>Техника и технология лабораторных работ. Уч. пособие, 3-е изд., стер.</t>
  </si>
  <si>
    <t>Гайдукова Б. М.</t>
  </si>
  <si>
    <t>https://e.lanbook.com/book/292025</t>
  </si>
  <si>
    <t>978-5-8114-2145-9</t>
  </si>
  <si>
    <t>73354183</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</si>
  <si>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учреждений СПО — будущих лаборантов-аналитиков и лаборантов-экологов.</t>
  </si>
  <si>
    <t>Гайдукова, Б. М. Техника и технология лабораторных работ : уч. пособие / Б. М. Гайдукова. — 3-е изд., стер. — Санкт-Петербург : Лань, 2024. — 128 с. — ISBN 978-5-8114-2145-9. — Текст : электронный // Лань : электронно-библиотечная система. — URL: https://e.lanbook.com/book/292025 (дата обращения: 11.12.2023). — Режим доступа: для авториз. пользователей.</t>
  </si>
  <si>
    <t>Введение в специальность</t>
  </si>
  <si>
    <t>Введение в профессию/специальность: общие компетенции профессионала. Практикум. Учебно-методическое пособие для СПО, 2-е изд., стер.</t>
  </si>
  <si>
    <t>Пушина Н. В., Бандура Г. А., Морозова Ж. В.</t>
  </si>
  <si>
    <t>https://e.lanbook.com/book/198491</t>
  </si>
  <si>
    <t>978-5-8114-9779-9</t>
  </si>
  <si>
    <t>73256672</t>
  </si>
  <si>
    <t>Практикум для студентов техникумов и колледжей Введение в профессию/специальность: общие компетенции профессионала разработан для реализации вариативной учебной дисциплины, имеющей такое же название. Практикум содержит материалы для выполнения самостоятельной работы студентов, а также контрольные средства для проведения текущей самооценки и итоговой проверки конечного образовательного результата при сдаче дифференцированного зачёта.
В практикуме предложены различные виды самостоятельной работы, направленные на активизацию как учебно познавательной деятельности, так и на формирование коммуникативных и регулятивных учебных действий студентов. Основу практикума составляют практические занятия.
Издание предназначено студентам профессиональных образовательных организаций, осваивающих профессии/специальности СПО. Может быть полезно педагогическим работникам, осуществляющим учебный процесс по данной дисциплине. В практикуме представлено семь практических занятий с предполагаемым выполнением каждого в течение двух академических часов. При необходимости объёмы каждого из представленных занятий можно делить на несколько частей, а также использовать для внеаудиторной самостоятельной работы.</t>
  </si>
  <si>
    <t>Пушина, Н. В. Введение в профессию/специальность: общие компетенции профессионала. Практикум : учебно-методическое пособие для спо / Н. В. Пушина, Г. А. Бандура, Ж. В. Морозова. — 2-е изд., стер. — Санкт-Петербург : Лань, 2022. — 152 с. — ISBN 978-5-8114-9779-9. — Текст : электронный // Лань : электронно-библиотечная система. — URL: https://e.lanbook.com/book/198491 (дата обращения: 11.12.2023). — Режим доступа: для авториз. пользователей.</t>
  </si>
  <si>
    <t>История создания двигателя внутреннего сгорания. Русские двигатели. Учебное пособие для СПО, 1-е изд.</t>
  </si>
  <si>
    <t>Андрусенко О. Е., Андрусенко С. Е., Матвеев Ю. И.</t>
  </si>
  <si>
    <t>https://e.lanbook.com/book/199520</t>
  </si>
  <si>
    <t>978-5-8114-9671-6</t>
  </si>
  <si>
    <t>73256847</t>
  </si>
  <si>
    <t>Постоянно слыша о России, как некогда отсталой аграрной стране, авторам хотелось показать Россию страной, которая стояла на первых позициях в мире по промышленному производству различных видов техники, включая двигатели внутреннего сгорания, и показать, что русская техническая интеллигенция была не только передовой, но и дала миру определенную часть своего творческого потенциала.
Книга предназначена в качестве дополнительного учебного материала для студентов средних специальных учебных заведений, занимающихся в области двигателестроения.</t>
  </si>
  <si>
    <t>Андрусенко, О. Е. История создания двигателя внутреннего сгорания. Русские двигатели : учебное пособие для спо / О. Е. Андрусенко, С. Е. Андрусенко, Ю. И. Матвеев. — Санкт-Петербург : Лань, 2022. — 472 с. — ISBN 978-5-8114-9671-6. — Текст : электронный // Лань : электронно-библиотечная система. — URL: https://e.lanbook.com/book/199520 (дата обращения: 11.12.2023). — Режим доступа: для авториз. пользователей.</t>
  </si>
  <si>
    <t>Выполнение работ по профессии "Лаборант химического анализа"</t>
  </si>
  <si>
    <t>Иностранный язык</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</si>
  <si>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</si>
  <si>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</si>
  <si>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</si>
  <si>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</si>
  <si>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</si>
  <si>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</si>
  <si>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</si>
  <si>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</si>
  <si>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</si>
  <si>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</si>
  <si>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</si>
  <si>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</si>
  <si>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</si>
  <si>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</si>
  <si>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</si>
  <si>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</si>
  <si>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</si>
  <si>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</si>
  <si>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</si>
  <si>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</si>
  <si>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</si>
  <si>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</si>
  <si>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</si>
  <si>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</si>
  <si>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</si>
  <si>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</si>
  <si>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</si>
  <si>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</si>
  <si>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</si>
  <si>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</si>
  <si>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</si>
  <si>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</si>
  <si>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</si>
  <si>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</si>
  <si>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</si>
  <si>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</si>
  <si>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</si>
  <si>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</si>
  <si>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</si>
  <si>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</si>
  <si>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</si>
  <si>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</si>
  <si>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</si>
  <si>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</si>
  <si>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</si>
  <si>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</si>
  <si>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</si>
  <si>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</si>
  <si>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</si>
  <si>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</si>
  <si>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</si>
  <si>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</si>
  <si>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</si>
  <si>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</si>
  <si>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</si>
  <si>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</si>
  <si>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</si>
  <si>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</si>
  <si>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</si>
  <si>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</si>
  <si>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</si>
  <si>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</si>
  <si>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</si>
  <si>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</si>
  <si>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</si>
  <si>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</si>
  <si>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</si>
  <si>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</si>
  <si>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11.12.2023).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</si>
  <si>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</si>
  <si>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</si>
  <si>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</si>
  <si>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</si>
  <si>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</si>
  <si>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</si>
  <si>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</si>
  <si>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</si>
  <si>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</si>
  <si>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</si>
  <si>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</si>
  <si>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</si>
  <si>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</si>
  <si>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</si>
  <si>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</si>
  <si>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</si>
  <si>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</si>
  <si>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</si>
  <si>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</si>
  <si>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</si>
  <si>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11.12.2023).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</si>
  <si>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</si>
  <si>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</si>
  <si>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</si>
  <si>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</si>
  <si>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</si>
  <si>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</si>
  <si>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</si>
  <si>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</si>
  <si>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</si>
  <si>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</si>
  <si>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</si>
  <si>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</si>
  <si>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</si>
  <si>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</si>
  <si>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</si>
  <si>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</si>
  <si>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</si>
  <si>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</si>
  <si>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</si>
  <si>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</si>
  <si>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11.12.2023).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</si>
  <si>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</si>
  <si>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</si>
  <si>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</si>
  <si>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</si>
  <si>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</si>
  <si>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</si>
  <si>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11.12.2023).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</si>
  <si>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</si>
  <si>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</si>
  <si>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</si>
  <si>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</si>
  <si>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</si>
  <si>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</si>
  <si>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11.12.2023).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</si>
  <si>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</si>
  <si>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</si>
  <si>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</si>
  <si>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</si>
  <si>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</si>
  <si>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</si>
  <si>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11.12.2023).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</si>
  <si>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</si>
  <si>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</si>
  <si>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</si>
  <si>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</si>
  <si>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</si>
  <si>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</si>
  <si>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11.12.2023).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</si>
  <si>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</si>
  <si>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</si>
  <si>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</si>
  <si>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</si>
  <si>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</si>
  <si>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</si>
  <si>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11.12.2023).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</si>
  <si>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</si>
  <si>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</si>
  <si>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</si>
  <si>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</si>
  <si>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</si>
  <si>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</si>
  <si>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</si>
  <si>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</si>
  <si>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</si>
  <si>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</si>
  <si>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</si>
  <si>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</si>
  <si>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</si>
  <si>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</si>
  <si>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</si>
  <si>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</si>
  <si>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</si>
  <si>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</si>
  <si>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</si>
  <si>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</si>
  <si>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11.12.2023). — Режим доступа: для авториз. пользователей.</t>
  </si>
  <si>
    <t>Менеджмент</t>
  </si>
  <si>
    <t>Менеджмент. Комплекс обучающих средств. Учебно-методическое пособие</t>
  </si>
  <si>
    <t>Рыжиков С.Н.</t>
  </si>
  <si>
    <t>https://e.lanbook.com/book/206498</t>
  </si>
  <si>
    <t>978-5-8114-3549-4</t>
  </si>
  <si>
    <t>73359483</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</si>
  <si>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</si>
  <si>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2024. — 168 с. — ISBN 978-5-8114-3549-4. — Текст : электронный // Лань : электронно-библиотечная система. — URL: https://e.lanbook.com/book/206498 (дата обращения: 11.12.2023).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</si>
  <si>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</si>
  <si>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</si>
  <si>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</si>
  <si>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</si>
  <si>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</si>
  <si>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</si>
  <si>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11.12.2023).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</si>
  <si>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</si>
  <si>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</si>
  <si>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</si>
  <si>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</si>
  <si>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</si>
  <si>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</si>
  <si>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11.12.2023). — Режим доступа: для авториз. пользователей.</t>
  </si>
  <si>
    <t>Управление проектами. Учебное пособие для СПО</t>
  </si>
  <si>
    <t>Царенко А. С.</t>
  </si>
  <si>
    <t>https://e.lanbook.com/book/176879</t>
  </si>
  <si>
    <t>978-5-8114-7567-4</t>
  </si>
  <si>
    <t>73359487</t>
  </si>
  <si>
    <t>Издание включает конспект лекций и методический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</si>
  <si>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Царенко, А. С Управление проектами : учебное пособие для спо / А. С. Царенко. — Санкт-Петербург : Лань, 2024. — 236 с. — ISBN 978-5-8114-7567-4. — Текст : электронный // Лань : электронно-библиотечная система. — URL: https://e.lanbook.com/book/176879 (дата обращения: 11.12.2023).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</si>
  <si>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</si>
  <si>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</si>
  <si>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</si>
  <si>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</si>
  <si>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</si>
  <si>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</si>
  <si>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11.12.2023).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</si>
  <si>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</si>
  <si>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</si>
  <si>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</si>
  <si>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</si>
  <si>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</si>
  <si>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11.12.2023). — Режим доступа: для авториз. пользователей.</t>
  </si>
  <si>
    <t>Метрология, стандартизация и сертификация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</si>
  <si>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</si>
  <si>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</si>
  <si>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</si>
  <si>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</si>
  <si>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</si>
  <si>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</si>
  <si>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11.12.2023).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</si>
  <si>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</si>
  <si>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</si>
  <si>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</si>
  <si>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</si>
  <si>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</si>
  <si>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</si>
  <si>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11.12.2023).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</si>
  <si>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</si>
  <si>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</si>
  <si>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</si>
  <si>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</si>
  <si>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</si>
  <si>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</si>
  <si>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11.12.2023).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</si>
  <si>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</si>
  <si>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</si>
  <si>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</si>
  <si>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</si>
  <si>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</si>
  <si>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</si>
  <si>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11.12.2023). — Режим доступа: для авториз. пользователей.</t>
  </si>
  <si>
    <t>Общая и неорганическая химия</t>
  </si>
  <si>
    <t>Нанохимия. Учебное пособие для СПО.</t>
  </si>
  <si>
    <t>Блинов Л. Н., Перфилова И. Л. и др.</t>
  </si>
  <si>
    <t>https://e.lanbook.com/book/339683</t>
  </si>
  <si>
    <t>978-5-507-46640-5</t>
  </si>
  <si>
    <t>73344334</t>
  </si>
  <si>
    <t>В пособии рассмотрены дополнительные избранные разделы (главы) по современному курсу «Химия», необходимые для технических, медицинских, строительных и других специальностей средних учебных заведений.
В настоящее время такие курсы естествознания, как «Химия», «Медицина», «Экология», «Материаловедение» и другие не могут обойтись без новых знаний нанонаук.  
Издание в первую очередь предназначено для учащихся техникумов. Найдет своего читателя оно и среди  преподавателей, читающих приведенные выше курсы.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</si>
  <si>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Нанохимия : учебное пособие для спо / Л. Н. Блинов, И. Л. Перфилова, В. В. Полякова [и др.]. — Санкт-Петербург : Лань, 2023. — 80 с. — ISBN 978-5-507-46640-5. — Текст : электронный // Лань : электронно-библиотечная система. — URL: https://e.lanbook.com/book/339683 (дата обращения: 11.12.2023). — Режим доступа: для авториз. пользователей.</t>
  </si>
  <si>
    <t>Неорганическая химия. Теоретические основы и лабораторный практикум. Учебник для СПО, 2-е изд., стер.</t>
  </si>
  <si>
    <t>Александрова Э. А.</t>
  </si>
  <si>
    <t>https://e.lanbook.com/book/173131</t>
  </si>
  <si>
    <t>978-5-8114-8214-6</t>
  </si>
  <si>
    <t>73359945</t>
  </si>
  <si>
    <t>Программы общеобразовательных учебных дисциплин «Химия», «Общая и неорганическая химия» предназначены для изучения химии в профессиональных образовательных организациях СПО, реализующих образовательную программу среднего общего образования в пределах освоения основной профессиональной образовательной программы СПО (ОПОП СПО) на базе основного общего образования при подготовке квалифицированных рабочих, служащих, специалистов среднего звена. Цель освоения дисциплины «Неорганическая химия» – заложить основы научного мировоззрения, фундамент теоретических и практических химических знаний будущего специалиста широкого профиля.В пособии обобщены лабораторные и практические работы по неорганической химии. Описанию методики выполнения лабораторных работ предшествует теоретическое введение. Ряд тем, например «Строение атома», «Химическая связь» и другие, после краткого изложения теоретических основ завершаются практическими работами. В помощь студентам даются учебно-методические указания к решению практических задач. Контрольные вопросы по каждой теме позволяют студентам проверить свои знания после самостоятельного изучения учебного материала.Предназначено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«Технологии материалов», «Клиническая медицина», «Фармация» и др.</t>
  </si>
  <si>
    <t>Александрова, Э. А Неорганическая химия. Теоретические основы и лабораторный практикум : учебник для спо / Э. А. Александрова. — 2-е изд., стер. — Санкт-Петербург : Лань, 2024. — 396 с. — ISBN 978-5-8114-8214-6. — Текст : электронный // Лань : электронно-библиотечная система. — URL: https://e.lanbook.com/book/173131 (дата обращения: 11.12.2023). — Режим доступа: для авториз. пользователей.</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</si>
  <si>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</si>
  <si>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Тархов К. Ю.</t>
  </si>
  <si>
    <t>https://e.lanbook.com/book/183252</t>
  </si>
  <si>
    <t>978-5-8114-8883-4</t>
  </si>
  <si>
    <t>73228214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</si>
  <si>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</si>
  <si>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 — Санкт-Петербург : Лань, 2022. — 80 с. — ISBN 978-5-8114-8883-4. — Текст : электронный // Лань : электронно-библиотечная система. — URL: https://e.lanbook.com/book/183252 (дата обращения: 11.12.2023).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</si>
  <si>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</si>
  <si>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</si>
  <si>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</si>
  <si>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</si>
  <si>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</si>
  <si>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</si>
  <si>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11.12.2023). — Режим доступа: для авториз. пользователей.</t>
  </si>
  <si>
    <t>Общая и неорганическая химия. Учебник для СПО, 2-е изд., стер.</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</si>
  <si>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</si>
  <si>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</si>
  <si>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</si>
  <si>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</si>
  <si>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11.12.2023). — Режим доступа: для авториз. пользователей.</t>
  </si>
  <si>
    <t>Общая и неорганическая химия. Учебное пособие для СПО</t>
  </si>
  <si>
    <t>Литвинова Т. Н., Литвинова М. Г.</t>
  </si>
  <si>
    <t>https://e.lanbook.com/book/197492</t>
  </si>
  <si>
    <t>978-5-8114-8667-0</t>
  </si>
  <si>
    <t>73237493</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</si>
  <si>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Т.Г.Юдина, Л.В.Ненашева), «Органическая химия» (авторы З.М.Саркисян, 
А.В.де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</si>
  <si>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 Санкт-Петербург : Лань, 2022. — 212 с. — ISBN 978-5-8114-8667-0. — Текст : электронный // Лань : электронно-библиотечная система. — URL: https://e.lanbook.com/book/197492 (дата обращения: 11.12.2023). — Режим доступа: для авториз. пользователей.</t>
  </si>
  <si>
    <t>Общая химия. Теория и задачи. Учебное пособие для СПО, 2-е изд., стер.</t>
  </si>
  <si>
    <t>Коровин Н. В., Кулешов Н. В. и др.</t>
  </si>
  <si>
    <t>https://e.lanbook.com/book/185970</t>
  </si>
  <si>
    <t>978-5-8114-8967-1</t>
  </si>
  <si>
    <t>73230151</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</si>
  <si>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</si>
  <si>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Коровин, Н. В. Общая химия. Теория и задачи : учебное пособие для спо / . — 2-е изд., стер. — Санкт-Петербург : Лань, 2022. — 492 с. — ISBN 978-5-8114-8967-1. — Текст : электронный // Лань : электронно-библиотечная система. — URL: https://e.lanbook.com/book/185970 (дата обращения: 11.12.2023). — Режим доступа: для авториз. пользователей.</t>
  </si>
  <si>
    <t>Общая химия. Учебник для СПО, 2-е изд., стер.</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</si>
  <si>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</si>
  <si>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</si>
  <si>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</si>
  <si>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</si>
  <si>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</si>
  <si>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11.12.2023). — Режим доступа: для авториз. пользователей.</t>
  </si>
  <si>
    <t>Щеголихина Н. А., Минаевская Л. В.</t>
  </si>
  <si>
    <t>https://e.lanbook.com/book/366677</t>
  </si>
  <si>
    <t>978-5-507-47385-4</t>
  </si>
  <si>
    <t>73364492</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</si>
  <si>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</si>
  <si>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Л. В. Минаевская. — 2-е изд., стер. — Санкт-Петербург : Лань, 2024. — 164 с. — ISBN 978-5-507-47385-4. — Текст : электронный // Лань : электронно-библиотечная система. — URL: https://e.lanbook.com/book/366677 (дата обращения: 11.12.2023). — Режим доступа: для авториз. пользователей.</t>
  </si>
  <si>
    <t>Общая химия. Учебное пособие для СПО</t>
  </si>
  <si>
    <t>Пресс И. А.</t>
  </si>
  <si>
    <t>https://e.lanbook.com/book/154410</t>
  </si>
  <si>
    <t>978-5-8114-7073-0</t>
  </si>
  <si>
    <t>73359961</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</si>
  <si>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</si>
  <si>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2024. — 496 с. — ISBN 978-5-8114-7073-0. — Текст : электронный // Лань : электронно-библиотечная система. — URL: https://e.lanbook.com/book/154410 (дата обращения: 11.12.2023). — Режим доступа: для авториз. пользователей.</t>
  </si>
  <si>
    <t>Основы неорганической и органической химии. Учебное пособие для СПО.</t>
  </si>
  <si>
    <t>Яблоков В. А., Яблокова Н. В.</t>
  </si>
  <si>
    <t>https://e.lanbook.com/book/311924</t>
  </si>
  <si>
    <t>978-5-507-45617-8</t>
  </si>
  <si>
    <t>73330113</t>
  </si>
  <si>
    <t>Учебное пособие охватывает сферы человеческой деятельности, связанные с химическими превращениями неорганических и органических веществ от микросистем, представленных атомами и молекулами, до макросистем — твердых, жидких, газообразных веществ, в том числе живых систем, включая человека. Объясняется, что химическая реакция — центральное событие в химии, раскрывающее смысл движения исследовательской мысли ученых — получение веществ с заданными свойствами в соответствии с квантовыми правилами и принципами, с законами химической термодинамики и кинетики химических реакций. С расшифровкой генома живых организмов, в том числе генома человека, появился реальный потенциал для технологий будущего.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t>
  </si>
  <si>
    <t>Яблоков, В. А. Основы неорганической и органической химии : учебное пособие для спо / В. А. Яблоков, Н. В. Яблокова. — Санкт-Петербург : Лань, 2023. — 288 с. — ISBN 978-5-507-45617-8. — Текст : электронный // Лань : электронно-библиотечная система. — URL: https://e.lanbook.com/book/311924 (дата обращения: 11.12.2023). — Режим доступа: для авториз. пользователей.</t>
  </si>
  <si>
    <t>Основы неорганической химии. Учебник для СПО, 2-е изд., стер.</t>
  </si>
  <si>
    <t>Кириллов В. В.</t>
  </si>
  <si>
    <t>https://e.lanbook.com/book/271280</t>
  </si>
  <si>
    <t>978-5-507-45514-0</t>
  </si>
  <si>
    <t>73299206</t>
  </si>
  <si>
    <t>Изложены основные понятия и законы химии, рассмотрены современные представления о строении атома и природе химической связи, термодинамические и кинетические аспекты протекания химических реакций. Должное внимание уделено периодическому закону Д. И. Менделеева, физико-химической теории растворов, окислительно-восстановительным реакциям и электрохимическим процессам. Показана значимость химических взаимодействий для процессов, протекающих в живых и растительных организмах, использующихся в производствах и технологиях.
Рассмотренный материал является необходимым теоретическим фундаментом для изучения химии элементов и их соединений. Содержание учебника дополнено вопросами и упражнениями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учащихся всех специальностей учебных заведений СПО (колледжей, техникумов), в учебную программу которых входят дисциплины «Неорганическая химия», «Химия», «Общая и неорганическая химия».</t>
  </si>
  <si>
    <t>Кириллов, В. В. Основы неорганической химии : учебник для спо / В. В. Кириллов. — 2-е изд., стер. — Санкт-Петербург : Лань, 2023. — 352 с. — ISBN 978-5-507-45514-0. — Текст : электронный // Лань : электронно-библиотечная система. — URL: https://e.lanbook.com/book/271280 (дата обращения: 11.12.2023). — Режим доступа: для авториз. пользователей.</t>
  </si>
  <si>
    <t>Основы общей химии. Учебное пособие для СПО, 1-е изд.</t>
  </si>
  <si>
    <t>Гончаров Е. Г., Кондрашин В. Ю. и др.</t>
  </si>
  <si>
    <t>https://e.lanbook.com/book/146667</t>
  </si>
  <si>
    <t>978-5-8114-5829-5</t>
  </si>
  <si>
    <t>73359978</t>
  </si>
  <si>
    <t>В доступной форме рассмотрены современные представления о строении атомов и молекул, о свойствах растворов неэлектролитов и электролитов, изложены основные разделы теории химических процессов (термохимия, химическое равновесие, кинетика). Подробнее, чем в учебниках по общей и неорганической химии, даны основы электрохимической термодинамики и их приложения к вопросам термодинамической устойчивости металлов в агрессивных средах и устойчивости водных растворов. Кратко, на современном научном уровне представлены основы физико-химического анализа и особенности гетерогенных равновесий в однокомпонентных и двухкомпонентных системах. Изложение многих вопросов дополнено решением задач разного уровня сложности. Пособие предназначено для студентов, обучающихся профессиям СПО, для получения которых необходима подготовка по общей и неорганической химии, например: «Химические технологии», «Промышленная экология и биотехнологии», «Технологии материалов», «Клиническая медицина», «Фармация», «Ветеринария и зоотехния» и др.</t>
  </si>
  <si>
    <t>Основы общей химии : учебное пособие для спо / Е. Г. Гончаров, В. Ю. Кондрашин, А. М. Ховив, Ю. П. Афиногенов. — 1-е изд. — Санкт-Петербург : Лань, 2024. — 464 с. — ISBN 978-5-8114-5829-5. — Текст : электронный // Лань : электронно-библиотечная система. — URL: https://e.lanbook.com/book/146667 (дата обращения: 11.12.2023). — Режим доступа: для авториз. пользователей.</t>
  </si>
  <si>
    <t>Сборник задач и упражнений по общей химии. Учебное пособие для СПО, 2-е изд., стер.</t>
  </si>
  <si>
    <t>Блинов Л. Н., Перфилова И. Л., Соколова Т. В.</t>
  </si>
  <si>
    <t>https://e.lanbook.com/book/292946</t>
  </si>
  <si>
    <t>978-5-507-45991-9</t>
  </si>
  <si>
    <t>73308594</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</si>
  <si>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</si>
  <si>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Блинов, Л. Н. Сборник задач и упражнений по общей химии : учебное пособие для спо / Л. Н. Блинов, И. Л. Перфилова, Т. В. Соколова. — 2-е изд., стер. — Санкт-Петербург : Лань, 2023. — 204 с. — ISBN 978-5-507-45991-9. — Текст : электронный // Лань : электронно-библиотечная система. — URL: https://e.lanbook.com/book/292946 (дата обращения: 11.12.2023). — Режим доступа: для авториз. пользователей.</t>
  </si>
  <si>
    <t>Сборник задач и упражнений по физической и коллоидной химии. Учебное пособие для СПО, 7-е изд., стер.</t>
  </si>
  <si>
    <t>Гамеева О. С.</t>
  </si>
  <si>
    <t>https://e.lanbook.com/book/208661</t>
  </si>
  <si>
    <t>978-5-507-44062-7</t>
  </si>
  <si>
    <t>73263149</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</si>
  <si>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</si>
  <si>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11.12.2023). — Режим доступа: для авториз. пользователей.</t>
  </si>
  <si>
    <t>Строение и состояния вещества. Учебное пособие для СПО</t>
  </si>
  <si>
    <t>Камышов В. М., Мирошникова Е. Г., Татауров В. П</t>
  </si>
  <si>
    <t>https://e.lanbook.com/book/148010</t>
  </si>
  <si>
    <t>978-5-8114-6453-1</t>
  </si>
  <si>
    <t>73360007</t>
  </si>
  <si>
    <t>Настоящее учебное пособие разработано сотрудниками кафедры физики и химии Уральского государственного экономического университета (УрГЭУ) и представляет последовательное и многостороннее изложение одной из важнейших составляющих химических наук — раздела о строении вещества. На основе квантово-механического подхода рассматриваются вопросы строения вещества — от микроскопических состояний (атомы, молекулы) до макроскопического (газы и конденсированные фазы). Строение атомов изложено на уровне электронных оболочек и не касается вопросов строения атомного ядра. Учебное пособие адресовано студентам образовательных учреждений среднего профессионального образования, обучающимся по профессиональным направлениям подготовки: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t>
  </si>
  <si>
    <t>Мирошникова, Е. Г Строение и состояния вещества : учебное пособие для спо / В. М. Камышов, Е. Г. Мирошникова, В. П. Татауров. — Санкт-Петербург : Лань, 2024. — 236 с. — ISBN 978-5-8114-6453-1. — Текст : электронный // Лань : электронно-библиотечная система. — URL: https://e.lanbook.com/book/148010 (дата обращения: 11.12.2023). — Режим доступа: для авториз. пользователей.</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</si>
  <si>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t>
  </si>
  <si>
    <t>Горбовский К. Г., Казаков А. И.</t>
  </si>
  <si>
    <t>https://e.lanbook.com/book/295958</t>
  </si>
  <si>
    <t>978-5-507-45021-3</t>
  </si>
  <si>
    <t>73308724</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</si>
  <si>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и техникумов,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</si>
  <si>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2-е изд., испр. и доп. — Санкт-Петербург : Лань, 2023. — 256 с. — ISBN 978-5-507-45021-3. — Текст : электронный // Лань : электронно-библиотечная система. — URL: https://e.lanbook.com/book/295958 (дата обращения: 11.12.2023). — Режим доступа: для авториз. пользователей.</t>
  </si>
  <si>
    <t>Физическая и коллоидная химия. Практикум. Учебное пособие для СПО, 2-е изд., стер.</t>
  </si>
  <si>
    <t>Кругляков П. М., Нуштаева А. В. и др.</t>
  </si>
  <si>
    <t>https://e.lanbook.com/book/237317</t>
  </si>
  <si>
    <t>978-5-507-44678-0</t>
  </si>
  <si>
    <t>73280331</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</si>
  <si>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</si>
  <si>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Физическая и коллоидная химия. Практикум : учебное пособие для спо / П. М. Кругляков, А. В. Нуштаева, Н. Г. Вилкова, Н. В. Кошева. — 2-е изд., стер. — Санкт-Петербург : Лань, 2022. — 208 с. — ISBN 978-5-507-44678-0. — Текст : электронный // Лань : электронно-библиотечная система. — URL: https://e.lanbook.com/book/237317 (дата обращения: 11.12.2023). — Режим доступа: для авториз. пользователей.</t>
  </si>
  <si>
    <t>Физическая и коллоидная химия. Учебник для СПО</t>
  </si>
  <si>
    <t>Якупов Т. Р., Зиннатов Ф. Ф., Зайнашева Г. Н.</t>
  </si>
  <si>
    <t>https://e.lanbook.com/book/176872</t>
  </si>
  <si>
    <t>978-5-8114-7555-1</t>
  </si>
  <si>
    <t>73358122</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</si>
  <si>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</si>
  <si>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2024. — 160 с. — ISBN 978-5-8114-7555-1. — Текст : электронный // Лань : электронно-библиотечная система. — URL: https://e.lanbook.com/book/176872 (дата обращения: 11.12.2023). — Режим доступа: для авториз. пользователей.</t>
  </si>
  <si>
    <t>Нигматуллин Н. Г.</t>
  </si>
  <si>
    <t>https://e.lanbook.com/book/183254</t>
  </si>
  <si>
    <t>978-5-8114-8885-8</t>
  </si>
  <si>
    <t>73228204</t>
  </si>
  <si>
    <t>Изложены основы термодинамики, химической кинетики и катализа, фазового и химического равновесия, электрохимии, поверхностных явлений, теории дисперсных систем и описаны отдельные виды дисперсных систем.Учебник предназначен для студентов колледжей и техникумов, обучающихся по специальностям СПО, входящим в УГСН «Химические технологии».</t>
  </si>
  <si>
    <t>Нигматуллин, Н. Г. Физическая и коллоидная химия : учебник для спо / . — Санкт-Петербург : Лань, 2022. — 276 с. — ISBN 978-5-8114-8885-8. — Текст : электронный // Лань : электронно-библиотечная система. — URL: https://e.lanbook.com/book/183254 (дата обращения: 11.12.2023). — Режим доступа: для авториз. пользователей.</t>
  </si>
  <si>
    <t>Физическая и коллоидная химия. Учебное пособие для СПО</t>
  </si>
  <si>
    <t>Клопов М. И.</t>
  </si>
  <si>
    <t>https://e.lanbook.com/book/169788</t>
  </si>
  <si>
    <t>978-5-8114-7295-6</t>
  </si>
  <si>
    <t>73360024</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</si>
  <si>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</si>
  <si>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2024. — 72 с. — ISBN 978-5-8114-7295-6. — Текст : электронный // Лань : электронно-библиотечная система. — URL: https://e.lanbook.com/book/169788 (дата обращения: 11.12.2023). — Режим доступа: для авториз. пользователей.</t>
  </si>
  <si>
    <t>Физическая и коллоидная химия. Учебное пособие для СПО, 2-е изд., стер.</t>
  </si>
  <si>
    <t>Кумыков Р. М., Иттиев А. Б.</t>
  </si>
  <si>
    <t>https://e.lanbook.com/book/237320</t>
  </si>
  <si>
    <t>978-5-507-44679-7</t>
  </si>
  <si>
    <t>73280332</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</si>
  <si>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t>
  </si>
  <si>
    <t>Кумыков, Р. М. Физическая и коллоидная химия : учебное пособие для спо / Р. М. Кумыков, А. Б. Иттиев. — 2-е изд., стер. — Санкт-Петербург : Лань, 2022. — 296 с. — ISBN 978-5-507-44679-7. — Текст : электронный // Лань : электронно-библиотечная система. — URL: https://e.lanbook.com/book/237320 (дата обращения: 11.12.2023). — Режим доступа: для авториз. пользователей.</t>
  </si>
  <si>
    <t>Физическая и коллоидная химия. Учебное пособие для СПО, 6-е изд., стер.</t>
  </si>
  <si>
    <t>https://e.lanbook.com/book/164947</t>
  </si>
  <si>
    <t>978-5-8114-7713-5</t>
  </si>
  <si>
    <t>73360026</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</si>
  <si>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</si>
  <si>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 6-е изд., стер. — Санкт-Петербург : Лань, 2024. — 328 с. — ISBN 978-5-8114-7713-5. — Текст : электронный // Лань : электронно-библиотечная система. — URL: https://e.lanbook.com/book/164947 (дата обращения: 11.12.2023).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</si>
  <si>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</si>
  <si>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</si>
  <si>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</si>
  <si>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</si>
  <si>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</si>
  <si>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</si>
  <si>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11.12.2023). — Режим доступа: для авториз. пользователей.</t>
  </si>
  <si>
    <t>Химия. Учебник для СПО, 3-е изд., стер.</t>
  </si>
  <si>
    <t>https://e.lanbook.com/book/333974</t>
  </si>
  <si>
    <t>978-5-507-47159-1</t>
  </si>
  <si>
    <t>73342648</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</si>
  <si>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</si>
  <si>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Блинов, Л. Н. Химия : учебник для спо / Л. Н. Блинов, И. Л. Перфилова, Т. В. Соколова. — 3-е изд., стер. — Санкт-Петербург : Лань, 2023. — 260 с. — ISBN 978-5-507-47159-1. — Текст : электронный // Лань : электронно-библиотечная система. — URL: https://e.lanbook.com/book/333974 (дата обращения: 11.12.2023). — Режим доступа: для авториз. пользователей.</t>
  </si>
  <si>
    <t>Определение оптимальных средств и методов анализа природных и промышленных материалов</t>
  </si>
  <si>
    <t>Организация работы коллектива исполнителей</t>
  </si>
  <si>
    <t>Менеджмент специальных событий в сфере культуры. Учебное пособие для СПО, 2-е изд., стер.</t>
  </si>
  <si>
    <t>Тульчинский Г. Л., Герасимов С. В. и др.</t>
  </si>
  <si>
    <t>Планета Музыки</t>
  </si>
  <si>
    <t>https://e.lanbook.com/book/326099</t>
  </si>
  <si>
    <t>978-5-507-46933-8</t>
  </si>
  <si>
    <t>73339474</t>
  </si>
  <si>
    <t>Пособие посвящено видам, технологии подготовки и организации специальных событий, или event-менеджменту— неотъемлемой части современного маркетинга, PR, рекламы в социально-культурной сфере. Особое внимание уделено интерактивной методике подготовки и проведения специальных событий, реализации их коммуникативного потенциала, развитию с их помощью социального партнерства. 
Издание предназначено для студентов и педагогов средних специальных учебных заведений..
This textbook is devoted to event management, an integral part of modern marketing, PR and advertisement in the social and cultural sphere; creation, direction and planning of all kinds of events are examined. The special emphasis of the book is interactive methods of planning and directing events, realization of communicative potential and developing of social partnership due to various events.
This book is intended for students and teachers of colleges.</t>
  </si>
  <si>
    <t>Менеджмент специальных событий в сфере культуры : учебное пособие для спо / Г. Л. Тульчинский, С. В. Герасимов, Т. Е. Лохина, . . . — 2-е изд., стер. — Санкт-Петербург : Планета Музыки, 2023. — 384 с. — ISBN 978-5-507-46933-8. — Текст : электронный // Лань : электронно-библиотечная система. — URL: https://e.lanbook.com/book/326099 (дата обращения: 11.12.2023). — Режим доступа: для авториз. пользователей.</t>
  </si>
  <si>
    <t>Органическая химия</t>
  </si>
  <si>
    <t>Биоорганическая химия в формулах и схемах. Учебное пособие для СПО, 1-е изд.</t>
  </si>
  <si>
    <t>Сущинская Л. В., Брещенко Е. Е.</t>
  </si>
  <si>
    <t>https://e.lanbook.com/book/146801</t>
  </si>
  <si>
    <t>978-5-8114-5612-3</t>
  </si>
  <si>
    <t>73359396</t>
  </si>
  <si>
    <t>Целью учебного пособия является помощь студентам в усвоении учебной программы по органической и биоорганической химии, формирование у них знаний взаимосвязи строения и химических свойств биологически важных классов органических соединений, биополимеров и их структурных компонентов. В пособии представлен обширный формульный материал, а также схемы важнейших превращений основных классов органических соединений. Это послужит базой для более глубокого понимания студентами биохимических процессов, протекающих в организме, а также физиологического действия лекарственных веществ на молекулярном уровне. Предназначено для самостоятельной работы студентов направления среднего профессионального образования «Фармация», изучающих медико 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</si>
  <si>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в формулах и схемах : учебное пособие для спо / Л. В. Сущинская, Е. Е. Брещенко. — 1-е изд. — Санкт-Петербург : Лань, 2024. — 164 с. — ISBN 978-5-8114-5612-3. — Текст : электронный // Лань : электронно-библиотечная система. — URL: https://e.lanbook.com/book/146801 (дата обращения: 11.12.2023). — Режим доступа: для авториз. пользователей.</t>
  </si>
  <si>
    <t>Биоорганическая химия. Задачи с эталонами ответов. Учебное пособие для СПО, 1-е изд.</t>
  </si>
  <si>
    <t>https://e.lanbook.com/book/146800</t>
  </si>
  <si>
    <t>978-5-8114-5611-6</t>
  </si>
  <si>
    <t>73359397</t>
  </si>
  <si>
    <t>Цель учебного пособия — облегчить студентам медицинского профиля усвоение учебной программы курса биоорганической химии. Предлагаемое пособие составлено в соответствии с действующей программой и включает 236 задач с эталонами ответов по 17 основным темам. Предназначено для самостоятельной работы студентов направления среднего профессионального образования «Фармация», изучающих медико-биологические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</si>
  <si>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Задачи с эталонами ответов : учебное пособие для спо / Л. В. Сущинская, Е. Е. Брещенко. — 1-е изд. — Санкт-Петербург : Лань, 2024. — 156 с. — ISBN 978-5-8114-5611-6. — Текст : электронный // Лань : электронно-библиотечная система. — URL: https://e.lanbook.com/book/146800 (дата обращения: 11.12.2023). — Режим доступа: для авториз. пользователей.</t>
  </si>
  <si>
    <t>Органическая химия. Лабораторные работы. Учебное пособие для СПО, 2-е изд., стер.</t>
  </si>
  <si>
    <t>Акимова Т. И., Дончак Л. Н., Багрина Н. П.</t>
  </si>
  <si>
    <t>https://e.lanbook.com/book/184070</t>
  </si>
  <si>
    <t>978-5-8114-9068-4</t>
  </si>
  <si>
    <t>73231151</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</si>
  <si>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химию по специальностям, входящих в УГСН «Химические технологии».</t>
  </si>
  <si>
    <t>Акимова, Т. И. Органическая химия. Лабораторные работы : учебное пособие для спо / . — 2-е изд., стер. — Санкт-Петербург : Лань, 2022. — 164 с. — ISBN 978-5-8114-9068-4. — Текст : электронный // Лань : электронно-библиотечная система. — URL: https://e.lanbook.com/book/184070 (дата обращения: 11.12.2023). — Режим доступа: для авториз. пользователей.</t>
  </si>
  <si>
    <t>Органическая химия. Учебник для СПО, 6-е изд., стер.</t>
  </si>
  <si>
    <t>Артеменко А. И.</t>
  </si>
  <si>
    <t>https://e.lanbook.com/book/312845</t>
  </si>
  <si>
    <t>978-5-507-45412-9</t>
  </si>
  <si>
    <t>73334098</t>
  </si>
  <si>
    <t>В книге особое внимание уделено основным классам органических соединений. На современном уровне изложены вопросы взаимного влияния атомов в молекуле, изомерии, теории гибридизации орбиталей, механизмов некоторых реакций и т.п.; содержатся все сведения о ВМС, ПАВ, красителях и т. 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профессиональных учебных заведений.</t>
  </si>
  <si>
    <t>Артеменко, А. И. Органическая химия : учебник для спо / А. И. Артеменко. — Санкт-Петербург : Лань, 2023. — 540 с. — ISBN 978-5-507-45412-9. — Текст : электронный // Лань : электронно-библиотечная система. — URL: https://e.lanbook.com/book/312845 (дата обращения: 11.12.2023).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</si>
  <si>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</si>
  <si>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</si>
  <si>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</si>
  <si>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</si>
  <si>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</si>
  <si>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</si>
  <si>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11.12.2023). — Режим доступа: для авториз. пользователей.</t>
  </si>
  <si>
    <t>Органическая химия. Учебное пособие для СПО, 3-е изд., стер.</t>
  </si>
  <si>
    <t>https://e.lanbook.com/book/341183</t>
  </si>
  <si>
    <t>978-5-507-47208-6</t>
  </si>
  <si>
    <t>73344464</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</si>
  <si>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физические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предназначено для студентов средних профессиональных учебных заведений, изучающих органическую химию.</t>
  </si>
  <si>
    <t>Пресс, И. А. Органическая химия : учебное пособие для спо / И. А. Пресс. — 3-е изд., стер. — Санкт-Петербург : Лань, 2023. — 432 с. — ISBN 978-5-507-47208-6. — Текст : электронный // Лань : электронно-библиотечная система. — URL: https://e.lanbook.com/book/341183 (дата обращения: 11.12.2023). — Режим доступа: для авториз. пользователей.</t>
  </si>
  <si>
    <t>Органическая химия. Учебное пособие для СПО.</t>
  </si>
  <si>
    <t>Саркисян З. М., де В. А., Шкутина И. В.</t>
  </si>
  <si>
    <t>https://e.lanbook.com/book/200333</t>
  </si>
  <si>
    <t>978-5-8114-8666-3</t>
  </si>
  <si>
    <t>73237438</t>
  </si>
  <si>
    <t>Учебное пособие по органической химии включает разделы по теоре-тическим основам органической химии, углеводородам, гомо- и гетеро-функциональным соединениям, природным органическим соединениям. Входит в состав комплекса учебных пособий: «Общая и неорганическая химия», «Аналитическая химия», «Органическая химия». Пособия объединены общей идеей, имеют общую структуру, нацелены на формирование как общекультурных, так и профессиональных компетенций будущего специалиста.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t>
  </si>
  <si>
    <t>Саркисян, З. М. Органическая химия : учебное пособие для спо / З. М. Саркисян, В. А. де, И. В. Шкутина. — Санкт-Петербург : Лань, 2022. — 188 с. — ISBN 978-5-8114-8666-3. — Текст : электронный // Лань : электронно-библиотечная система. — URL: https://e.lanbook.com/book/200333 (дата обращения: 11.12.2023). — Режим доступа: для авториз. пользователей.</t>
  </si>
  <si>
    <t>Сборник задач и упражнений по органической химии. Учебно-методическое пособие для СПО, 3-е изд., стер.</t>
  </si>
  <si>
    <t>Резников В. А.</t>
  </si>
  <si>
    <t>https://e.lanbook.com/book/293012</t>
  </si>
  <si>
    <t>978-5-507-46011-3</t>
  </si>
  <si>
    <t>73308616</t>
  </si>
  <si>
    <t xml:space="preserve">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подготовлено для студентов образовательных учреждений среднего профессионального образования, обучающихся по специальностям, входящим в УГСН: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</si>
  <si>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Резников, В. А. Сборник задач и упражнений по органической химии : учебно-методическое пособие для спо / В. А. Резников. — 3-е изд., стер. — Санкт-Петербург : Лань, 2023. — 336 с. — ISBN 978-5-507-46011-3. — Текст : электронный // Лань : электронно-библиотечная система. — URL: https://e.lanbook.com/book/293012 (дата обращения: 11.12.2023). — Режим доступа: для авториз. пользователей.</t>
  </si>
  <si>
    <t>Основы аналитической химии и физико- химических методов анализа</t>
  </si>
  <si>
    <t>Основы экономики</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</si>
  <si>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</si>
  <si>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</si>
  <si>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</si>
  <si>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</si>
  <si>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</si>
  <si>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</si>
  <si>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11.12.2023).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</si>
  <si>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</si>
  <si>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</si>
  <si>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</si>
  <si>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</si>
  <si>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</si>
  <si>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</si>
  <si>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11.12.2023).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</si>
  <si>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</si>
  <si>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</si>
  <si>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</si>
  <si>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</si>
  <si>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</si>
  <si>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</si>
  <si>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11.12.2023).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</si>
  <si>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</si>
  <si>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</si>
  <si>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</si>
  <si>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</si>
  <si>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</si>
  <si>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</si>
  <si>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11.12.2023).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</si>
  <si>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</si>
  <si>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</si>
  <si>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</si>
  <si>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</si>
  <si>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73359526</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</si>
  <si>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</si>
  <si>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2024. — 420 с. — ISBN 978-5-8114-7880-4. — Текст : электронный // Лань : электронно-библиотечная система. — URL: https://e.lanbook.com/book/166931 (дата обращения: 11.12.2023).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</si>
  <si>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</si>
  <si>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</si>
  <si>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</si>
  <si>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</si>
  <si>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</si>
  <si>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</si>
  <si>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11.12.2023). — Режим доступа: для авториз. пользователей.</t>
  </si>
  <si>
    <t>Охрана труда и техника безопасности</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</si>
  <si>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</si>
  <si>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</si>
  <si>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</si>
  <si>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</si>
  <si>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</si>
  <si>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</si>
  <si>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</si>
  <si>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</si>
  <si>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</si>
  <si>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</si>
  <si>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</si>
  <si>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</si>
  <si>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</si>
  <si>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</si>
  <si>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</si>
  <si>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</si>
  <si>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</si>
  <si>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</si>
  <si>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</si>
  <si>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</si>
  <si>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11.12.2023).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</si>
  <si>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</si>
  <si>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</si>
  <si>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</si>
  <si>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</si>
  <si>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</si>
  <si>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</si>
  <si>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</si>
  <si>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</si>
  <si>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</si>
  <si>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</si>
  <si>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</si>
  <si>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</si>
  <si>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</si>
  <si>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</si>
  <si>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</si>
  <si>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</si>
  <si>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</si>
  <si>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</si>
  <si>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</si>
  <si>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</si>
  <si>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</si>
  <si>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11.12.2023). — Режим доступа: для авториз. пользователей.</t>
  </si>
  <si>
    <t>Охрана труда. Практические интерактивные занятия. Учебное пособие для СПО.</t>
  </si>
  <si>
    <t>Титова Г. Н., Громов Н. С. и др.</t>
  </si>
  <si>
    <t>https://e.lanbook.com/book/218846</t>
  </si>
  <si>
    <t>978-5-8114-9873-4</t>
  </si>
  <si>
    <t>73269488</t>
  </si>
  <si>
    <t>Пособие содержит описание 75 производственных ситуаций и нескольких деловых игр (с примерами их проведения), имитирующих профессиональную деятельность инженера-технолога при проектировании и эксплуатации химических производств и способствующих интенсификации учебного процесса. Отдельная глава посвящена теоретическим основам применения методов активного обучения. По каждой теме представлены краткие методические указания и приведены нормативно-технические и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специальностям, входящим в УГС «Химические технологии», «Техносферная безопасность и природообустройство», а также преподавателям.</t>
  </si>
  <si>
    <t>Охрана труда. Практические интерактивные занятия : учебное пособие для спо / Г. Н. Титова, Н. С. Громов, В. В. Потапенко [и др.]. — Санкт-Петербург : Лань, 2022. — 280 с. — ISBN 978-5-8114-9873-4. — Текст : электронный // Лань : электронно-библиотечная система. — URL: https://e.lanbook.com/book/218846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</si>
  <si>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</si>
  <si>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</si>
  <si>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</si>
  <si>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</si>
  <si>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</si>
  <si>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</si>
  <si>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</si>
  <si>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Проведение качественных и количественных анализов природных и промышленных материалов с применением химических и физико-химических методов анализа</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</si>
  <si>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</si>
  <si>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</si>
  <si>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</si>
  <si>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</si>
  <si>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</si>
  <si>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</si>
  <si>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11.12.2023). — Режим доступа: для авториз. пользователей.</t>
  </si>
  <si>
    <t>Процессы и аппараты химической технологии. Примеры и задачи. Учебное пособие для СПО, 3-е изд., стер.</t>
  </si>
  <si>
    <t>Лукманова А. Л.</t>
  </si>
  <si>
    <t>https://e.lanbook.com/book/306803</t>
  </si>
  <si>
    <t>978-5-507-46343-5</t>
  </si>
  <si>
    <t>73328671</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</si>
  <si>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</si>
  <si>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Лукманова, А. Л. Процессы и аппараты химической технологии. Примеры и задачи : учебное пособие для спо / А. Л. Лукманова. — 3-е изд., стер. — Санкт-Петербург : Лань, 2023. — 64 с. — ISBN 978-5-507-46343-5. — Текст : электронный // Лань : электронно-библиотечная система. — URL: https://e.lanbook.com/book/306803 (дата обращения: 11.12.2023). — Режим доступа: для авториз. пользователей.</t>
  </si>
  <si>
    <t>Процессы и аппараты химической технологии. Учебное пособие для СПО, 4-е изд., стер.</t>
  </si>
  <si>
    <t>Баранов Д. А.</t>
  </si>
  <si>
    <t>https://e.lanbook.com/book/171841</t>
  </si>
  <si>
    <t>978-5-8114-8098-2</t>
  </si>
  <si>
    <t>73359993</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</si>
  <si>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</si>
  <si>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Баранов, Д. А Процессы и аппараты химической технологии : учебное пособие для спо / Д. А. Баранов. — 4-е изд., стер. — Санкт-Петербург : Лань, 2024. — 408 с. — ISBN 978-5-8114-8098-2. — Текст : электронный // Лань : электронно-библиотечная система. — URL: https://e.lanbook.com/book/171841 (дата обращения: 11.12.2023). — Режим доступа: для авториз. пользователей.</t>
  </si>
  <si>
    <t>Расчеты машин и аппаратов химических производств и нефтегазопереработки (примеры и задачи). Учебное пособие для СПО, 1-е изд.</t>
  </si>
  <si>
    <t>Поникаров И. И., Поникаров С. И., Рачковский С. В.</t>
  </si>
  <si>
    <t>https://e.lanbook.com/book/209105</t>
  </si>
  <si>
    <t>978-5-8114-9816-1</t>
  </si>
  <si>
    <t>73268406</t>
  </si>
  <si>
    <t>Излагаются основные соотношения для технологических и механических расчетов основного химического оборудования (машины для дробления и помола материалов, теплообменные, массообменные, реакционные аппараты, аппараты для разделения неоднородных сред, трубопроводы, монтажное оборудование). Приводятся примеры расчетов, задания для самостоятельной работы, а также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  
при выполнении ими индивидуальных заданий, курсовом и дипломном проектировании.</t>
  </si>
  <si>
    <t>Поникаров, И. И. Расчеты машин и аппаратов химических производств и нефтегазопереработки (примеры и задачи) : учебное пособие для спо / И. И. Поникаров. — Санкт-Петербург : Лань, 2022. — 716 с. — ISBN 978-5-8114-9816-1. — Текст : электронный // Лань : электронно-библиотечная система. — URL: https://e.lanbook.com/book/209105 (дата обращения: 11.12.2023). — Режим доступа: для авториз. пользователей.</t>
  </si>
  <si>
    <t>Социальная психология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</si>
  <si>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</si>
  <si>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</si>
  <si>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</si>
  <si>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</si>
  <si>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</si>
  <si>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</si>
  <si>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11.12.2023). — Режим доступа: для авториз. пользователей.</t>
  </si>
  <si>
    <t>Технология выполнения работ по профессии «Лаборант химического анализа»</t>
  </si>
  <si>
    <t>Физическая и коллоидная химия</t>
  </si>
  <si>
    <t>Лабораторные работы по физической и коллоидной химии. Учебное пособие для СПО</t>
  </si>
  <si>
    <t>Нигматуллин Н. Г., Ганиева Е. С.</t>
  </si>
  <si>
    <t>https://e.lanbook.com/book/165822</t>
  </si>
  <si>
    <t>978-5-8114-6895-9</t>
  </si>
  <si>
    <t>73359928</t>
  </si>
  <si>
    <t>Учебное пособие предназначено для закрепления теоретического материала и формирования практических навыков при изучении дисциплины «Физическая и коллоидная химия». Каждый раздел практикума включает краткое теоретическое введение и экспериментальную часть. Приведены подробные методики проведения работ и расчетов, вопросы для контроля подготовленности студента к выполнению лабораторной работы и рекомендуемая литература для каждого раздела. Учебное пособие разработано в соответствии с требованиями, предъявляемыми ФГОС СПО для студентов технологических направлений обучения.</t>
  </si>
  <si>
    <t>Нигматуллин, Н. Г Лабораторные работы по физической и коллоидной химии : учебное пособие для спо / Н. Г. Нигматуллин. — Санкт-Петербург : Лань, 2024. — 140 с. — ISBN 978-5-8114-6895-9. — Текст : электронный // Лань : электронно-библиотечная система. — URL: https://e.lanbook.com/book/165822 (дата обращения: 11.12.2023). — Режим доступа: для авториз. пользователей.</t>
  </si>
  <si>
    <t>Экономика отрасли</t>
  </si>
  <si>
    <t>Электротехника и электроника</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</si>
  <si>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</si>
  <si>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</si>
  <si>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</si>
  <si>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</si>
  <si>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</si>
  <si>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</si>
  <si>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</si>
  <si>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</si>
  <si>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</si>
  <si>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</si>
  <si>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</si>
  <si>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</si>
  <si>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</si>
  <si>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</si>
  <si>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</si>
  <si>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</si>
  <si>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</si>
  <si>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</si>
  <si>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</si>
  <si>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</si>
  <si>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</si>
  <si>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</si>
  <si>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</si>
  <si>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</si>
  <si>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</si>
  <si>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</si>
  <si>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</si>
  <si>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</si>
  <si>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</si>
  <si>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</si>
  <si>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</si>
  <si>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</si>
  <si>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</si>
  <si>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</si>
  <si>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</si>
  <si>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</si>
  <si>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</si>
  <si>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</si>
  <si>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</si>
  <si>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</si>
  <si>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</si>
  <si>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</si>
  <si>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</si>
  <si>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</si>
  <si>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</si>
  <si>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</si>
  <si>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</si>
  <si>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</si>
  <si>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</si>
  <si>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</si>
  <si>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</si>
  <si>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</si>
  <si>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</si>
  <si>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</si>
  <si>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</si>
  <si>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</si>
  <si>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</si>
  <si>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</si>
  <si>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</si>
  <si>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</si>
  <si>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</si>
  <si>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</si>
  <si>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</si>
  <si>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</si>
  <si>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</si>
  <si>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</si>
  <si>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</si>
  <si>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</si>
  <si>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</si>
  <si>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</si>
  <si>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</si>
  <si>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</si>
  <si>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</si>
  <si>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</si>
  <si>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</si>
  <si>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</si>
  <si>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</si>
  <si>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</si>
  <si>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</si>
  <si>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</si>
  <si>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</si>
  <si>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</si>
  <si>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</si>
  <si>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</si>
  <si>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</si>
  <si>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</si>
  <si>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</si>
  <si>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</si>
  <si>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</si>
  <si>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</si>
  <si>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</si>
  <si>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</si>
  <si>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</si>
  <si>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</si>
  <si>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</si>
  <si>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</si>
  <si>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</si>
  <si>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</si>
  <si>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</si>
  <si>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</si>
  <si>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</si>
  <si>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</si>
  <si>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</si>
  <si>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</si>
  <si>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</si>
  <si>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</si>
  <si>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</si>
  <si>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</si>
  <si>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</si>
  <si>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</si>
  <si>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</si>
  <si>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</si>
  <si>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</si>
  <si>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</si>
  <si>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</si>
  <si>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</si>
  <si>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</si>
  <si>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Астрономия</t>
  </si>
  <si>
    <t>Астрономия. Практикум. Учебное пособие для СПО.</t>
  </si>
  <si>
    <t>Сахабиев И. А., Сабирова Ф. М.</t>
  </si>
  <si>
    <t>https://e.lanbook.com/book/367406</t>
  </si>
  <si>
    <t>978-5-507-48155-2</t>
  </si>
  <si>
    <t>73364763</t>
  </si>
  <si>
    <t>В учебном пособии представлены описания лабораторно-практических работ по астрономии, точнее, по разделам так называемой классической астрономии. Рекомендации к каждой работе содержат краткий теоретический материал, перечень необходимого
оборудования, тексты заданий, список литературы для дополнительного чтения.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t>
  </si>
  <si>
    <t>Сахабиев, И. А. Астрономия. Практикум : учебное пособие для спо / И. А. Сахабиев, Ф. М. Сабирова. — Санкт-Петербург : Лань, 2024. — 88 с. — ISBN 978-5-507-48155-2. — Текст : электронный // Лань : электронно-библиотечная система. — URL: https://e.lanbook.com/book/367406 (дата обращения: 11.12.2023). — Режим доступа: для авториз. пользователей.</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</si>
  <si>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</si>
  <si>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</si>
  <si>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</si>
  <si>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</si>
  <si>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</si>
  <si>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</si>
  <si>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11.12.2023). — Режим доступа: для авториз. пользователей.</t>
  </si>
  <si>
    <t>Астрономия. Учебное пособие для СПО.</t>
  </si>
  <si>
    <t>https://e.lanbook.com/book/367412</t>
  </si>
  <si>
    <t>978-5-507-48157-6</t>
  </si>
  <si>
    <t>73364765</t>
  </si>
  <si>
    <t>Учебное пособие представляет собой конспект лекций по астрономии. Текст лекций содержит основные понятия и методы астрономии.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</si>
  <si>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Сахабиев, И. А. Астрономия : учебное пособие для спо / И. А. Сахабиев, Ф. М. Сабирова. — Санкт-Петербург : Лань, 2024. — 124 с. — ISBN 978-5-507-48157-6. — Текст : электронный // Лань : электронно-библиотечная система. — URL: https://e.lanbook.com/book/367412 (дата обращения: 11.12.2023).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</si>
  <si>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</si>
  <si>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</si>
  <si>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</si>
  <si>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</si>
  <si>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</si>
  <si>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</si>
  <si>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11.12.2023).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</si>
  <si>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</si>
  <si>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</si>
  <si>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</si>
  <si>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</si>
  <si>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</si>
  <si>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</si>
  <si>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</si>
  <si>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</si>
  <si>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</si>
  <si>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</si>
  <si>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</si>
  <si>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</si>
  <si>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</si>
  <si>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</si>
  <si>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</si>
  <si>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</si>
  <si>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</si>
  <si>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</si>
  <si>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</si>
  <si>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</si>
  <si>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</si>
  <si>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</si>
  <si>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</si>
  <si>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</si>
  <si>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</si>
  <si>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</si>
  <si>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</si>
  <si>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</si>
  <si>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</si>
  <si>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</si>
  <si>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</si>
  <si>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</si>
  <si>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</si>
  <si>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</si>
  <si>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</si>
  <si>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</si>
  <si>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</si>
  <si>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</si>
  <si>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</si>
  <si>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</si>
  <si>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</si>
  <si>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</si>
  <si>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</si>
  <si>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</si>
  <si>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</si>
  <si>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</si>
  <si>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</si>
  <si>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</si>
  <si>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</si>
  <si>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</si>
  <si>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</si>
  <si>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</si>
  <si>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</si>
  <si>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</si>
  <si>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</si>
  <si>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</si>
  <si>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</si>
  <si>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</si>
  <si>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</si>
  <si>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</si>
  <si>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</si>
  <si>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</si>
  <si>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</si>
  <si>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11.12.2023).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</si>
  <si>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</si>
  <si>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</si>
  <si>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</si>
  <si>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</si>
  <si>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</si>
  <si>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</si>
  <si>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11.12.2023).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</si>
  <si>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</si>
  <si>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</si>
  <si>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</si>
  <si>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</si>
  <si>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</si>
  <si>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</si>
  <si>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11.12.2023).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</si>
  <si>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</si>
  <si>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</si>
  <si>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</si>
  <si>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</si>
  <si>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</si>
  <si>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</si>
  <si>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11.12.2023).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</si>
  <si>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</si>
  <si>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</si>
  <si>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</si>
  <si>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</si>
  <si>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</si>
  <si>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</si>
  <si>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11.12.2023).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</si>
  <si>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</si>
  <si>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</si>
  <si>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</si>
  <si>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</si>
  <si>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</si>
  <si>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</si>
  <si>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11.12.2023).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</si>
  <si>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</si>
  <si>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</si>
  <si>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</si>
  <si>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</si>
  <si>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</si>
  <si>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11.12.2023).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</si>
  <si>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</si>
  <si>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</si>
  <si>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</si>
  <si>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</si>
  <si>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</si>
  <si>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</si>
  <si>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11.12.2023).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</si>
  <si>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</si>
  <si>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</si>
  <si>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</si>
  <si>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</si>
  <si>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</si>
  <si>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</si>
  <si>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11.12.2023).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</si>
  <si>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</si>
  <si>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</si>
  <si>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</si>
  <si>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</si>
  <si>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</si>
  <si>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</si>
  <si>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11.12.2023).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</si>
  <si>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</si>
  <si>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</si>
  <si>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</si>
  <si>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</si>
  <si>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</si>
  <si>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</si>
  <si>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11.12.2023).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</si>
  <si>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</si>
  <si>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</si>
  <si>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</si>
  <si>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</si>
  <si>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</si>
  <si>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11.12.2023).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</si>
  <si>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</si>
  <si>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</si>
  <si>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</si>
  <si>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</si>
  <si>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</si>
  <si>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</si>
  <si>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11.12.2023).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</si>
  <si>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</si>
  <si>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</si>
  <si>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</si>
  <si>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</si>
  <si>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</si>
  <si>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11.12.2023).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</si>
  <si>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</si>
  <si>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</si>
  <si>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</si>
  <si>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</si>
  <si>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</si>
  <si>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11.12.2023).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</si>
  <si>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</si>
  <si>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</si>
  <si>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</si>
  <si>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</si>
  <si>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</si>
  <si>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</si>
  <si>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11.12.2023).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</si>
  <si>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</si>
  <si>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</si>
  <si>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</si>
  <si>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</si>
  <si>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</si>
  <si>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</si>
  <si>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11.12.2023).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</si>
  <si>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</si>
  <si>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</si>
  <si>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</si>
  <si>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</si>
  <si>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</si>
  <si>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11.12.2023).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</si>
  <si>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</si>
  <si>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</si>
  <si>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</si>
  <si>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</si>
  <si>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</si>
  <si>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11.12.2023).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</si>
  <si>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</si>
  <si>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</si>
  <si>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</si>
  <si>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</si>
  <si>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</si>
  <si>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11.12.2023).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</si>
  <si>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</si>
  <si>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</si>
  <si>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</si>
  <si>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</si>
  <si>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</si>
  <si>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11.12.2023).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</si>
  <si>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</si>
  <si>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</si>
  <si>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</si>
  <si>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</si>
  <si>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</si>
  <si>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</si>
  <si>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11.12.2023).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</si>
  <si>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</si>
  <si>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</si>
  <si>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</si>
  <si>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</si>
  <si>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</si>
  <si>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</si>
  <si>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11.12.2023).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</si>
  <si>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</si>
  <si>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</si>
  <si>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</si>
  <si>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</si>
  <si>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</si>
  <si>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</si>
  <si>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11.12.2023).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</si>
  <si>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</si>
  <si>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</si>
  <si>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</si>
  <si>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</si>
  <si>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</si>
  <si>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</si>
  <si>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11.12.2023).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</si>
  <si>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</si>
  <si>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</si>
  <si>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</si>
  <si>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</si>
  <si>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</si>
  <si>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11.12.2023).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</si>
  <si>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</si>
  <si>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</si>
  <si>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</si>
  <si>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</si>
  <si>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</si>
  <si>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</si>
  <si>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11.12.2023).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</si>
  <si>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</si>
  <si>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</si>
  <si>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</si>
  <si>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</si>
  <si>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</si>
  <si>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11.12.2023).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</si>
  <si>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</si>
  <si>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</si>
  <si>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</si>
  <si>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</si>
  <si>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</si>
  <si>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</si>
  <si>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</si>
  <si>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11.12.2023).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</si>
  <si>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</si>
  <si>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</si>
  <si>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</si>
  <si>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</si>
  <si>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</si>
  <si>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</si>
  <si>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11.12.2023).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</si>
  <si>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</si>
  <si>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</si>
  <si>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</si>
  <si>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</si>
  <si>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</si>
  <si>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</si>
  <si>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11.12.2023). — Режим доступа: для авториз. пользователей.</t>
  </si>
  <si>
    <t>Русский язык и культура речи</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</si>
  <si>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</si>
  <si>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</si>
  <si>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</si>
  <si>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</si>
  <si>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</si>
  <si>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</si>
  <si>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11.12.2023). — Режим доступа: для авториз. пользователей.</t>
  </si>
  <si>
    <t>Научный стиль русского языка. Практикум. Учебное пособие для СПО, 1-е изд.</t>
  </si>
  <si>
    <t>Марьева М. В.</t>
  </si>
  <si>
    <t>https://e.lanbook.com/book/147235</t>
  </si>
  <si>
    <t>978-5-8114-5994-0</t>
  </si>
  <si>
    <t>73360123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</si>
  <si>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</si>
  <si>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2024. — 116 с. — ISBN 978-5-8114-5994-0. — Текст : электронный // Лань : электронно-библиотечная система. — URL: https://e.lanbook.com/book/147235 (дата обращения: 11.12.2023).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</si>
  <si>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</si>
  <si>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</si>
  <si>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</si>
  <si>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</si>
  <si>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</si>
  <si>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</si>
  <si>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11.12.2023). — Режим доступа: для авториз. пользователей.</t>
  </si>
  <si>
    <t>Современный русский язык: лексика и фразеология. Учебное пособие для СПО.</t>
  </si>
  <si>
    <t>Гайкова Т. П., Милованова Л. А.</t>
  </si>
  <si>
    <t>https://e.lanbook.com/book/327416</t>
  </si>
  <si>
    <t>978-5-507-46028-1</t>
  </si>
  <si>
    <t>73339731</t>
  </si>
  <si>
    <t>Учебное пособие содержит основные теоретические положения лексикологии и фразеологии современного русского языка. В первой части рассмотрены основные типы исторического формирования лексико-семантической системы языка, изложены
системные связи слов, объединённых сферой употребления. Во второй части даны ключевые темы по русской фразеологии, такие как типология фразеологизмов, особенности семантики фразеологизмов, связь фразеологии с культурой народа. Изложение материала носит объяснительный характер, каждая тема содержит иллюстрации, облегчающие ее запоминание.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профессиональных образовательных организаций, обучающихся в колледжах, лицеях, училищах, техникумах, изучающих дисциплину «Русский язык». Также может быть полезно всем, стремящимся обогатить себя углубленным знанием современного русского языка.</t>
  </si>
  <si>
    <t>Гайкова, Т. П. Современный русский язык: лексика и фразеология : учебное пособие для спо / Т. П. Гайкова, Л. А. Милованова. — Санкт-Петербург : Лань, 2023. — 116 с. — ISBN 978-5-507-46028-1. — Текст : электронный // Лань : электронно-библиотечная система. — URL: https://e.lanbook.com/book/327416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</si>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</sst>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84066" TargetMode="External"/><Relationship Id="rId21" Type="http://schemas.openxmlformats.org/officeDocument/2006/relationships/hyperlink" Target="https://e.lanbook.com/book/179027" TargetMode="External"/><Relationship Id="rId42" Type="http://schemas.openxmlformats.org/officeDocument/2006/relationships/hyperlink" Target="https://e.lanbook.com/book/339683" TargetMode="External"/><Relationship Id="rId63" Type="http://schemas.openxmlformats.org/officeDocument/2006/relationships/hyperlink" Target="https://e.lanbook.com/book/237320" TargetMode="External"/><Relationship Id="rId84" Type="http://schemas.openxmlformats.org/officeDocument/2006/relationships/hyperlink" Target="https://e.lanbook.com/book/126706" TargetMode="External"/><Relationship Id="rId138" Type="http://schemas.openxmlformats.org/officeDocument/2006/relationships/hyperlink" Target="https://e.lanbook.com/book/200255" TargetMode="External"/><Relationship Id="rId159" Type="http://schemas.openxmlformats.org/officeDocument/2006/relationships/hyperlink" Target="https://e.lanbook.com/book/291170" TargetMode="External"/><Relationship Id="rId170" Type="http://schemas.openxmlformats.org/officeDocument/2006/relationships/hyperlink" Target="https://e.lanbook.com/book/221246" TargetMode="External"/><Relationship Id="rId191" Type="http://schemas.openxmlformats.org/officeDocument/2006/relationships/hyperlink" Target="https://e.lanbook.com/book/292049" TargetMode="External"/><Relationship Id="rId205" Type="http://schemas.openxmlformats.org/officeDocument/2006/relationships/hyperlink" Target="https://e.lanbook.com/book/366788" TargetMode="External"/><Relationship Id="rId107" Type="http://schemas.openxmlformats.org/officeDocument/2006/relationships/hyperlink" Target="https://e.lanbook.com/book/183254" TargetMode="External"/><Relationship Id="rId11" Type="http://schemas.openxmlformats.org/officeDocument/2006/relationships/hyperlink" Target="https://e.lanbook.com/book/339809" TargetMode="External"/><Relationship Id="rId32" Type="http://schemas.openxmlformats.org/officeDocument/2006/relationships/hyperlink" Target="https://e.lanbook.com/book/206498" TargetMode="External"/><Relationship Id="rId37" Type="http://schemas.openxmlformats.org/officeDocument/2006/relationships/hyperlink" Target="https://e.lanbook.com/book/230453" TargetMode="External"/><Relationship Id="rId53" Type="http://schemas.openxmlformats.org/officeDocument/2006/relationships/hyperlink" Target="https://e.lanbook.com/book/271280" TargetMode="External"/><Relationship Id="rId58" Type="http://schemas.openxmlformats.org/officeDocument/2006/relationships/hyperlink" Target="https://e.lanbook.com/book/295958" TargetMode="External"/><Relationship Id="rId74" Type="http://schemas.openxmlformats.org/officeDocument/2006/relationships/hyperlink" Target="https://e.lanbook.com/book/195498" TargetMode="External"/><Relationship Id="rId79" Type="http://schemas.openxmlformats.org/officeDocument/2006/relationships/hyperlink" Target="https://e.lanbook.com/book/322577" TargetMode="External"/><Relationship Id="rId102" Type="http://schemas.openxmlformats.org/officeDocument/2006/relationships/hyperlink" Target="https://e.lanbook.com/book/322577" TargetMode="External"/><Relationship Id="rId123" Type="http://schemas.openxmlformats.org/officeDocument/2006/relationships/hyperlink" Target="https://e.lanbook.com/book/282500" TargetMode="External"/><Relationship Id="rId128" Type="http://schemas.openxmlformats.org/officeDocument/2006/relationships/hyperlink" Target="https://e.lanbook.com/book/200378" TargetMode="External"/><Relationship Id="rId144" Type="http://schemas.openxmlformats.org/officeDocument/2006/relationships/hyperlink" Target="https://e.lanbook.com/book/326168" TargetMode="External"/><Relationship Id="rId149" Type="http://schemas.openxmlformats.org/officeDocument/2006/relationships/hyperlink" Target="https://e.lanbook.com/book/332681" TargetMode="External"/><Relationship Id="rId5" Type="http://schemas.openxmlformats.org/officeDocument/2006/relationships/hyperlink" Target="https://e.lanbook.com/book/292025" TargetMode="External"/><Relationship Id="rId90" Type="http://schemas.openxmlformats.org/officeDocument/2006/relationships/hyperlink" Target="https://e.lanbook.com/book/326168" TargetMode="External"/><Relationship Id="rId95" Type="http://schemas.openxmlformats.org/officeDocument/2006/relationships/hyperlink" Target="https://e.lanbook.com/book/314813" TargetMode="External"/><Relationship Id="rId160" Type="http://schemas.openxmlformats.org/officeDocument/2006/relationships/hyperlink" Target="https://e.lanbook.com/book/356150" TargetMode="External"/><Relationship Id="rId165" Type="http://schemas.openxmlformats.org/officeDocument/2006/relationships/hyperlink" Target="https://e.lanbook.com/book/238838" TargetMode="External"/><Relationship Id="rId181" Type="http://schemas.openxmlformats.org/officeDocument/2006/relationships/hyperlink" Target="https://e.lanbook.com/book/327473" TargetMode="External"/><Relationship Id="rId186" Type="http://schemas.openxmlformats.org/officeDocument/2006/relationships/hyperlink" Target="https://e.lanbook.com/book/333308" TargetMode="External"/><Relationship Id="rId211" Type="http://schemas.openxmlformats.org/officeDocument/2006/relationships/hyperlink" Target="https://e.lanbook.com/book/292868" TargetMode="External"/><Relationship Id="rId22" Type="http://schemas.openxmlformats.org/officeDocument/2006/relationships/hyperlink" Target="https://e.lanbook.com/book/279833" TargetMode="External"/><Relationship Id="rId27" Type="http://schemas.openxmlformats.org/officeDocument/2006/relationships/hyperlink" Target="https://e.lanbook.com/book/302273" TargetMode="External"/><Relationship Id="rId43" Type="http://schemas.openxmlformats.org/officeDocument/2006/relationships/hyperlink" Target="https://e.lanbook.com/book/173131" TargetMode="External"/><Relationship Id="rId48" Type="http://schemas.openxmlformats.org/officeDocument/2006/relationships/hyperlink" Target="https://e.lanbook.com/book/185970" TargetMode="External"/><Relationship Id="rId64" Type="http://schemas.openxmlformats.org/officeDocument/2006/relationships/hyperlink" Target="https://e.lanbook.com/book/164947" TargetMode="External"/><Relationship Id="rId69" Type="http://schemas.openxmlformats.org/officeDocument/2006/relationships/hyperlink" Target="https://e.lanbook.com/book/146801" TargetMode="External"/><Relationship Id="rId113" Type="http://schemas.openxmlformats.org/officeDocument/2006/relationships/hyperlink" Target="https://e.lanbook.com/book/126706" TargetMode="External"/><Relationship Id="rId118" Type="http://schemas.openxmlformats.org/officeDocument/2006/relationships/hyperlink" Target="https://e.lanbook.com/book/269846" TargetMode="External"/><Relationship Id="rId134" Type="http://schemas.openxmlformats.org/officeDocument/2006/relationships/hyperlink" Target="https://e.lanbook.com/book/297671" TargetMode="External"/><Relationship Id="rId139" Type="http://schemas.openxmlformats.org/officeDocument/2006/relationships/hyperlink" Target="https://e.lanbook.com/book/365855" TargetMode="External"/><Relationship Id="rId80" Type="http://schemas.openxmlformats.org/officeDocument/2006/relationships/hyperlink" Target="https://e.lanbook.com/book/206498" TargetMode="External"/><Relationship Id="rId85" Type="http://schemas.openxmlformats.org/officeDocument/2006/relationships/hyperlink" Target="https://e.lanbook.com/book/351974" TargetMode="External"/><Relationship Id="rId150" Type="http://schemas.openxmlformats.org/officeDocument/2006/relationships/hyperlink" Target="https://e.lanbook.com/book/366671" TargetMode="External"/><Relationship Id="rId155" Type="http://schemas.openxmlformats.org/officeDocument/2006/relationships/hyperlink" Target="https://e.lanbook.com/book/183368" TargetMode="External"/><Relationship Id="rId171" Type="http://schemas.openxmlformats.org/officeDocument/2006/relationships/hyperlink" Target="https://e.lanbook.com/book/312884" TargetMode="External"/><Relationship Id="rId176" Type="http://schemas.openxmlformats.org/officeDocument/2006/relationships/hyperlink" Target="https://e.lanbook.com/book/321182" TargetMode="External"/><Relationship Id="rId192" Type="http://schemas.openxmlformats.org/officeDocument/2006/relationships/hyperlink" Target="https://e.lanbook.com/book/362294" TargetMode="External"/><Relationship Id="rId197" Type="http://schemas.openxmlformats.org/officeDocument/2006/relationships/hyperlink" Target="https://e.lanbook.com/book/311891" TargetMode="External"/><Relationship Id="rId206" Type="http://schemas.openxmlformats.org/officeDocument/2006/relationships/hyperlink" Target="https://e.lanbook.com/book/362339" TargetMode="External"/><Relationship Id="rId201" Type="http://schemas.openxmlformats.org/officeDocument/2006/relationships/hyperlink" Target="https://e.lanbook.com/book/283997" TargetMode="External"/><Relationship Id="rId12" Type="http://schemas.openxmlformats.org/officeDocument/2006/relationships/hyperlink" Target="https://e.lanbook.com/book/269894" TargetMode="External"/><Relationship Id="rId17" Type="http://schemas.openxmlformats.org/officeDocument/2006/relationships/hyperlink" Target="https://e.lanbook.com/book/159504" TargetMode="External"/><Relationship Id="rId33" Type="http://schemas.openxmlformats.org/officeDocument/2006/relationships/hyperlink" Target="https://e.lanbook.com/book/316982" TargetMode="External"/><Relationship Id="rId38" Type="http://schemas.openxmlformats.org/officeDocument/2006/relationships/hyperlink" Target="https://e.lanbook.com/book/316970" TargetMode="External"/><Relationship Id="rId59" Type="http://schemas.openxmlformats.org/officeDocument/2006/relationships/hyperlink" Target="https://e.lanbook.com/book/237317" TargetMode="External"/><Relationship Id="rId103" Type="http://schemas.openxmlformats.org/officeDocument/2006/relationships/hyperlink" Target="https://e.lanbook.com/book/165822" TargetMode="External"/><Relationship Id="rId108" Type="http://schemas.openxmlformats.org/officeDocument/2006/relationships/hyperlink" Target="https://e.lanbook.com/book/176872" TargetMode="External"/><Relationship Id="rId124" Type="http://schemas.openxmlformats.org/officeDocument/2006/relationships/hyperlink" Target="https://e.lanbook.com/book/346436" TargetMode="External"/><Relationship Id="rId129" Type="http://schemas.openxmlformats.org/officeDocument/2006/relationships/hyperlink" Target="https://e.lanbook.com/book/293003" TargetMode="External"/><Relationship Id="rId54" Type="http://schemas.openxmlformats.org/officeDocument/2006/relationships/hyperlink" Target="https://e.lanbook.com/book/146667" TargetMode="External"/><Relationship Id="rId70" Type="http://schemas.openxmlformats.org/officeDocument/2006/relationships/hyperlink" Target="https://e.lanbook.com/book/146800" TargetMode="External"/><Relationship Id="rId75" Type="http://schemas.openxmlformats.org/officeDocument/2006/relationships/hyperlink" Target="https://e.lanbook.com/book/341183" TargetMode="External"/><Relationship Id="rId91" Type="http://schemas.openxmlformats.org/officeDocument/2006/relationships/hyperlink" Target="https://e.lanbook.com/book/310208" TargetMode="External"/><Relationship Id="rId96" Type="http://schemas.openxmlformats.org/officeDocument/2006/relationships/hyperlink" Target="https://e.lanbook.com/book/201635" TargetMode="External"/><Relationship Id="rId140" Type="http://schemas.openxmlformats.org/officeDocument/2006/relationships/hyperlink" Target="https://e.lanbook.com/book/279821" TargetMode="External"/><Relationship Id="rId145" Type="http://schemas.openxmlformats.org/officeDocument/2006/relationships/hyperlink" Target="https://e.lanbook.com/book/310208" TargetMode="External"/><Relationship Id="rId161" Type="http://schemas.openxmlformats.org/officeDocument/2006/relationships/hyperlink" Target="https://e.lanbook.com/book/333293" TargetMode="External"/><Relationship Id="rId166" Type="http://schemas.openxmlformats.org/officeDocument/2006/relationships/hyperlink" Target="https://e.lanbook.com/book/183785" TargetMode="External"/><Relationship Id="rId182" Type="http://schemas.openxmlformats.org/officeDocument/2006/relationships/hyperlink" Target="https://e.lanbook.com/book/295997" TargetMode="External"/><Relationship Id="rId187" Type="http://schemas.openxmlformats.org/officeDocument/2006/relationships/hyperlink" Target="https://e.lanbook.com/book/276638" TargetMode="External"/><Relationship Id="rId1" Type="http://schemas.openxmlformats.org/officeDocument/2006/relationships/hyperlink" Target="https://e.lanbook.com/book/321191" TargetMode="External"/><Relationship Id="rId6" Type="http://schemas.openxmlformats.org/officeDocument/2006/relationships/hyperlink" Target="https://e.lanbook.com/book/198491" TargetMode="External"/><Relationship Id="rId212" Type="http://schemas.openxmlformats.org/officeDocument/2006/relationships/drawing" Target="../drawings/drawing1.xml"/><Relationship Id="rId23" Type="http://schemas.openxmlformats.org/officeDocument/2006/relationships/hyperlink" Target="https://e.lanbook.com/book/328523" TargetMode="External"/><Relationship Id="rId28" Type="http://schemas.openxmlformats.org/officeDocument/2006/relationships/hyperlink" Target="https://e.lanbook.com/book/185903" TargetMode="External"/><Relationship Id="rId49" Type="http://schemas.openxmlformats.org/officeDocument/2006/relationships/hyperlink" Target="https://e.lanbook.com/book/322550" TargetMode="External"/><Relationship Id="rId114" Type="http://schemas.openxmlformats.org/officeDocument/2006/relationships/hyperlink" Target="https://e.lanbook.com/book/351974" TargetMode="External"/><Relationship Id="rId119" Type="http://schemas.openxmlformats.org/officeDocument/2006/relationships/hyperlink" Target="https://e.lanbook.com/book/152635" TargetMode="External"/><Relationship Id="rId44" Type="http://schemas.openxmlformats.org/officeDocument/2006/relationships/hyperlink" Target="https://e.lanbook.com/book/183252" TargetMode="External"/><Relationship Id="rId60" Type="http://schemas.openxmlformats.org/officeDocument/2006/relationships/hyperlink" Target="https://e.lanbook.com/book/176872" TargetMode="External"/><Relationship Id="rId65" Type="http://schemas.openxmlformats.org/officeDocument/2006/relationships/hyperlink" Target="https://e.lanbook.com/book/323663" TargetMode="External"/><Relationship Id="rId81" Type="http://schemas.openxmlformats.org/officeDocument/2006/relationships/hyperlink" Target="https://e.lanbook.com/book/302279" TargetMode="External"/><Relationship Id="rId86" Type="http://schemas.openxmlformats.org/officeDocument/2006/relationships/hyperlink" Target="https://e.lanbook.com/book/166931" TargetMode="External"/><Relationship Id="rId130" Type="http://schemas.openxmlformats.org/officeDocument/2006/relationships/hyperlink" Target="https://e.lanbook.com/book/238802" TargetMode="External"/><Relationship Id="rId135" Type="http://schemas.openxmlformats.org/officeDocument/2006/relationships/hyperlink" Target="https://e.lanbook.com/book/367412" TargetMode="External"/><Relationship Id="rId151" Type="http://schemas.openxmlformats.org/officeDocument/2006/relationships/hyperlink" Target="https://e.lanbook.com/book/159459" TargetMode="External"/><Relationship Id="rId156" Type="http://schemas.openxmlformats.org/officeDocument/2006/relationships/hyperlink" Target="https://e.lanbook.com/book/230363" TargetMode="External"/><Relationship Id="rId177" Type="http://schemas.openxmlformats.org/officeDocument/2006/relationships/hyperlink" Target="https://e.lanbook.com/book/208562" TargetMode="External"/><Relationship Id="rId198" Type="http://schemas.openxmlformats.org/officeDocument/2006/relationships/hyperlink" Target="https://e.lanbook.com/book/328514" TargetMode="External"/><Relationship Id="rId172" Type="http://schemas.openxmlformats.org/officeDocument/2006/relationships/hyperlink" Target="https://e.lanbook.com/book/214706" TargetMode="External"/><Relationship Id="rId193" Type="http://schemas.openxmlformats.org/officeDocument/2006/relationships/hyperlink" Target="https://e.lanbook.com/book/202178" TargetMode="External"/><Relationship Id="rId202" Type="http://schemas.openxmlformats.org/officeDocument/2006/relationships/hyperlink" Target="https://e.lanbook.com/book/295940" TargetMode="External"/><Relationship Id="rId207" Type="http://schemas.openxmlformats.org/officeDocument/2006/relationships/hyperlink" Target="https://e.lanbook.com/book/156380" TargetMode="External"/><Relationship Id="rId13" Type="http://schemas.openxmlformats.org/officeDocument/2006/relationships/hyperlink" Target="https://e.lanbook.com/book/298541" TargetMode="External"/><Relationship Id="rId18" Type="http://schemas.openxmlformats.org/officeDocument/2006/relationships/hyperlink" Target="https://e.lanbook.com/book/288986" TargetMode="External"/><Relationship Id="rId39" Type="http://schemas.openxmlformats.org/officeDocument/2006/relationships/hyperlink" Target="https://e.lanbook.com/book/153932" TargetMode="External"/><Relationship Id="rId109" Type="http://schemas.openxmlformats.org/officeDocument/2006/relationships/hyperlink" Target="https://e.lanbook.com/book/169788" TargetMode="External"/><Relationship Id="rId34" Type="http://schemas.openxmlformats.org/officeDocument/2006/relationships/hyperlink" Target="https://e.lanbook.com/book/316985" TargetMode="External"/><Relationship Id="rId50" Type="http://schemas.openxmlformats.org/officeDocument/2006/relationships/hyperlink" Target="https://e.lanbook.com/book/366677" TargetMode="External"/><Relationship Id="rId55" Type="http://schemas.openxmlformats.org/officeDocument/2006/relationships/hyperlink" Target="https://e.lanbook.com/book/292946" TargetMode="External"/><Relationship Id="rId76" Type="http://schemas.openxmlformats.org/officeDocument/2006/relationships/hyperlink" Target="https://e.lanbook.com/book/200333" TargetMode="External"/><Relationship Id="rId97" Type="http://schemas.openxmlformats.org/officeDocument/2006/relationships/hyperlink" Target="https://e.lanbook.com/book/306803" TargetMode="External"/><Relationship Id="rId104" Type="http://schemas.openxmlformats.org/officeDocument/2006/relationships/hyperlink" Target="https://e.lanbook.com/book/339683" TargetMode="External"/><Relationship Id="rId120" Type="http://schemas.openxmlformats.org/officeDocument/2006/relationships/hyperlink" Target="https://e.lanbook.com/book/340016" TargetMode="External"/><Relationship Id="rId125" Type="http://schemas.openxmlformats.org/officeDocument/2006/relationships/hyperlink" Target="https://e.lanbook.com/book/323615" TargetMode="External"/><Relationship Id="rId141" Type="http://schemas.openxmlformats.org/officeDocument/2006/relationships/hyperlink" Target="https://e.lanbook.com/book/293030" TargetMode="External"/><Relationship Id="rId146" Type="http://schemas.openxmlformats.org/officeDocument/2006/relationships/hyperlink" Target="https://e.lanbook.com/book/279806" TargetMode="External"/><Relationship Id="rId167" Type="http://schemas.openxmlformats.org/officeDocument/2006/relationships/hyperlink" Target="https://e.lanbook.com/book/159503" TargetMode="External"/><Relationship Id="rId188" Type="http://schemas.openxmlformats.org/officeDocument/2006/relationships/hyperlink" Target="https://e.lanbook.com/book/284141" TargetMode="External"/><Relationship Id="rId7" Type="http://schemas.openxmlformats.org/officeDocument/2006/relationships/hyperlink" Target="https://e.lanbook.com/book/199520" TargetMode="External"/><Relationship Id="rId71" Type="http://schemas.openxmlformats.org/officeDocument/2006/relationships/hyperlink" Target="https://e.lanbook.com/book/339683" TargetMode="External"/><Relationship Id="rId92" Type="http://schemas.openxmlformats.org/officeDocument/2006/relationships/hyperlink" Target="https://e.lanbook.com/book/279806" TargetMode="External"/><Relationship Id="rId162" Type="http://schemas.openxmlformats.org/officeDocument/2006/relationships/hyperlink" Target="https://e.lanbook.com/book/238817" TargetMode="External"/><Relationship Id="rId183" Type="http://schemas.openxmlformats.org/officeDocument/2006/relationships/hyperlink" Target="https://e.lanbook.com/book/147235" TargetMode="External"/><Relationship Id="rId2" Type="http://schemas.openxmlformats.org/officeDocument/2006/relationships/hyperlink" Target="https://e.lanbook.com/book/327605" TargetMode="External"/><Relationship Id="rId29" Type="http://schemas.openxmlformats.org/officeDocument/2006/relationships/hyperlink" Target="https://e.lanbook.com/book/302636" TargetMode="External"/><Relationship Id="rId24" Type="http://schemas.openxmlformats.org/officeDocument/2006/relationships/hyperlink" Target="https://e.lanbook.com/book/362834" TargetMode="External"/><Relationship Id="rId40" Type="http://schemas.openxmlformats.org/officeDocument/2006/relationships/hyperlink" Target="https://e.lanbook.com/book/316967" TargetMode="External"/><Relationship Id="rId45" Type="http://schemas.openxmlformats.org/officeDocument/2006/relationships/hyperlink" Target="https://e.lanbook.com/book/271277" TargetMode="External"/><Relationship Id="rId66" Type="http://schemas.openxmlformats.org/officeDocument/2006/relationships/hyperlink" Target="https://e.lanbook.com/book/333974" TargetMode="External"/><Relationship Id="rId87" Type="http://schemas.openxmlformats.org/officeDocument/2006/relationships/hyperlink" Target="https://e.lanbook.com/book/322571" TargetMode="External"/><Relationship Id="rId110" Type="http://schemas.openxmlformats.org/officeDocument/2006/relationships/hyperlink" Target="https://e.lanbook.com/book/237320" TargetMode="External"/><Relationship Id="rId115" Type="http://schemas.openxmlformats.org/officeDocument/2006/relationships/hyperlink" Target="https://e.lanbook.com/book/166931" TargetMode="External"/><Relationship Id="rId131" Type="http://schemas.openxmlformats.org/officeDocument/2006/relationships/hyperlink" Target="https://e.lanbook.com/book/302384" TargetMode="External"/><Relationship Id="rId136" Type="http://schemas.openxmlformats.org/officeDocument/2006/relationships/hyperlink" Target="https://e.lanbook.com/book/198470" TargetMode="External"/><Relationship Id="rId157" Type="http://schemas.openxmlformats.org/officeDocument/2006/relationships/hyperlink" Target="https://e.lanbook.com/book/146681" TargetMode="External"/><Relationship Id="rId178" Type="http://schemas.openxmlformats.org/officeDocument/2006/relationships/hyperlink" Target="https://e.lanbook.com/book/324353" TargetMode="External"/><Relationship Id="rId61" Type="http://schemas.openxmlformats.org/officeDocument/2006/relationships/hyperlink" Target="https://e.lanbook.com/book/183254" TargetMode="External"/><Relationship Id="rId82" Type="http://schemas.openxmlformats.org/officeDocument/2006/relationships/hyperlink" Target="https://e.lanbook.com/book/332099" TargetMode="External"/><Relationship Id="rId152" Type="http://schemas.openxmlformats.org/officeDocument/2006/relationships/hyperlink" Target="https://e.lanbook.com/book/276665" TargetMode="External"/><Relationship Id="rId173" Type="http://schemas.openxmlformats.org/officeDocument/2006/relationships/hyperlink" Target="https://e.lanbook.com/book/322535" TargetMode="External"/><Relationship Id="rId194" Type="http://schemas.openxmlformats.org/officeDocument/2006/relationships/hyperlink" Target="https://e.lanbook.com/book/207548" TargetMode="External"/><Relationship Id="rId199" Type="http://schemas.openxmlformats.org/officeDocument/2006/relationships/hyperlink" Target="https://e.lanbook.com/book/329069" TargetMode="External"/><Relationship Id="rId203" Type="http://schemas.openxmlformats.org/officeDocument/2006/relationships/hyperlink" Target="https://e.lanbook.com/book/209102" TargetMode="External"/><Relationship Id="rId208" Type="http://schemas.openxmlformats.org/officeDocument/2006/relationships/hyperlink" Target="https://e.lanbook.com/book/362795" TargetMode="External"/><Relationship Id="rId19" Type="http://schemas.openxmlformats.org/officeDocument/2006/relationships/hyperlink" Target="https://e.lanbook.com/book/209012" TargetMode="External"/><Relationship Id="rId14" Type="http://schemas.openxmlformats.org/officeDocument/2006/relationships/hyperlink" Target="https://e.lanbook.com/book/360437" TargetMode="External"/><Relationship Id="rId30" Type="http://schemas.openxmlformats.org/officeDocument/2006/relationships/hyperlink" Target="https://e.lanbook.com/book/231491" TargetMode="External"/><Relationship Id="rId35" Type="http://schemas.openxmlformats.org/officeDocument/2006/relationships/hyperlink" Target="https://e.lanbook.com/book/176879" TargetMode="External"/><Relationship Id="rId56" Type="http://schemas.openxmlformats.org/officeDocument/2006/relationships/hyperlink" Target="https://e.lanbook.com/book/208661" TargetMode="External"/><Relationship Id="rId77" Type="http://schemas.openxmlformats.org/officeDocument/2006/relationships/hyperlink" Target="https://e.lanbook.com/book/311924" TargetMode="External"/><Relationship Id="rId100" Type="http://schemas.openxmlformats.org/officeDocument/2006/relationships/hyperlink" Target="https://e.lanbook.com/book/292025" TargetMode="External"/><Relationship Id="rId105" Type="http://schemas.openxmlformats.org/officeDocument/2006/relationships/hyperlink" Target="https://e.lanbook.com/book/208661" TargetMode="External"/><Relationship Id="rId126" Type="http://schemas.openxmlformats.org/officeDocument/2006/relationships/hyperlink" Target="https://e.lanbook.com/book/152472" TargetMode="External"/><Relationship Id="rId147" Type="http://schemas.openxmlformats.org/officeDocument/2006/relationships/hyperlink" Target="https://e.lanbook.com/book/314813" TargetMode="External"/><Relationship Id="rId168" Type="http://schemas.openxmlformats.org/officeDocument/2006/relationships/hyperlink" Target="https://e.lanbook.com/book/165840" TargetMode="External"/><Relationship Id="rId8" Type="http://schemas.openxmlformats.org/officeDocument/2006/relationships/hyperlink" Target="https://e.lanbook.com/book/322577" TargetMode="External"/><Relationship Id="rId51" Type="http://schemas.openxmlformats.org/officeDocument/2006/relationships/hyperlink" Target="https://e.lanbook.com/book/154410" TargetMode="External"/><Relationship Id="rId72" Type="http://schemas.openxmlformats.org/officeDocument/2006/relationships/hyperlink" Target="https://e.lanbook.com/book/184070" TargetMode="External"/><Relationship Id="rId93" Type="http://schemas.openxmlformats.org/officeDocument/2006/relationships/hyperlink" Target="https://e.lanbook.com/book/333284" TargetMode="External"/><Relationship Id="rId98" Type="http://schemas.openxmlformats.org/officeDocument/2006/relationships/hyperlink" Target="https://e.lanbook.com/book/171841" TargetMode="External"/><Relationship Id="rId121" Type="http://schemas.openxmlformats.org/officeDocument/2006/relationships/hyperlink" Target="https://e.lanbook.com/book/298511" TargetMode="External"/><Relationship Id="rId142" Type="http://schemas.openxmlformats.org/officeDocument/2006/relationships/hyperlink" Target="https://e.lanbook.com/book/352172" TargetMode="External"/><Relationship Id="rId163" Type="http://schemas.openxmlformats.org/officeDocument/2006/relationships/hyperlink" Target="https://e.lanbook.com/book/230390" TargetMode="External"/><Relationship Id="rId184" Type="http://schemas.openxmlformats.org/officeDocument/2006/relationships/hyperlink" Target="https://e.lanbook.com/book/189325" TargetMode="External"/><Relationship Id="rId189" Type="http://schemas.openxmlformats.org/officeDocument/2006/relationships/hyperlink" Target="https://e.lanbook.com/book/292931" TargetMode="External"/><Relationship Id="rId3" Type="http://schemas.openxmlformats.org/officeDocument/2006/relationships/hyperlink" Target="https://e.lanbook.com/book/302480" TargetMode="External"/><Relationship Id="rId25" Type="http://schemas.openxmlformats.org/officeDocument/2006/relationships/hyperlink" Target="https://e.lanbook.com/book/177031" TargetMode="External"/><Relationship Id="rId46" Type="http://schemas.openxmlformats.org/officeDocument/2006/relationships/hyperlink" Target="https://e.lanbook.com/book/310232" TargetMode="External"/><Relationship Id="rId67" Type="http://schemas.openxmlformats.org/officeDocument/2006/relationships/hyperlink" Target="https://e.lanbook.com/book/292025" TargetMode="External"/><Relationship Id="rId116" Type="http://schemas.openxmlformats.org/officeDocument/2006/relationships/hyperlink" Target="https://e.lanbook.com/book/322571" TargetMode="External"/><Relationship Id="rId137" Type="http://schemas.openxmlformats.org/officeDocument/2006/relationships/hyperlink" Target="https://e.lanbook.com/book/146670" TargetMode="External"/><Relationship Id="rId158" Type="http://schemas.openxmlformats.org/officeDocument/2006/relationships/hyperlink" Target="https://e.lanbook.com/book/314798" TargetMode="External"/><Relationship Id="rId20" Type="http://schemas.openxmlformats.org/officeDocument/2006/relationships/hyperlink" Target="https://e.lanbook.com/book/247580" TargetMode="External"/><Relationship Id="rId41" Type="http://schemas.openxmlformats.org/officeDocument/2006/relationships/hyperlink" Target="https://e.lanbook.com/book/153944" TargetMode="External"/><Relationship Id="rId62" Type="http://schemas.openxmlformats.org/officeDocument/2006/relationships/hyperlink" Target="https://e.lanbook.com/book/169788" TargetMode="External"/><Relationship Id="rId83" Type="http://schemas.openxmlformats.org/officeDocument/2006/relationships/hyperlink" Target="https://e.lanbook.com/book/322481" TargetMode="External"/><Relationship Id="rId88" Type="http://schemas.openxmlformats.org/officeDocument/2006/relationships/hyperlink" Target="https://e.lanbook.com/book/365855" TargetMode="External"/><Relationship Id="rId111" Type="http://schemas.openxmlformats.org/officeDocument/2006/relationships/hyperlink" Target="https://e.lanbook.com/book/164947" TargetMode="External"/><Relationship Id="rId132" Type="http://schemas.openxmlformats.org/officeDocument/2006/relationships/hyperlink" Target="https://e.lanbook.com/book/352637" TargetMode="External"/><Relationship Id="rId153" Type="http://schemas.openxmlformats.org/officeDocument/2006/relationships/hyperlink" Target="https://e.lanbook.com/book/183224" TargetMode="External"/><Relationship Id="rId174" Type="http://schemas.openxmlformats.org/officeDocument/2006/relationships/hyperlink" Target="https://e.lanbook.com/book/292952" TargetMode="External"/><Relationship Id="rId179" Type="http://schemas.openxmlformats.org/officeDocument/2006/relationships/hyperlink" Target="https://e.lanbook.com/book/316952" TargetMode="External"/><Relationship Id="rId195" Type="http://schemas.openxmlformats.org/officeDocument/2006/relationships/hyperlink" Target="https://e.lanbook.com/book/298520" TargetMode="External"/><Relationship Id="rId209" Type="http://schemas.openxmlformats.org/officeDocument/2006/relationships/hyperlink" Target="https://e.lanbook.com/book/292841" TargetMode="External"/><Relationship Id="rId190" Type="http://schemas.openxmlformats.org/officeDocument/2006/relationships/hyperlink" Target="https://e.lanbook.com/book/284144" TargetMode="External"/><Relationship Id="rId204" Type="http://schemas.openxmlformats.org/officeDocument/2006/relationships/hyperlink" Target="https://e.lanbook.com/book/333224" TargetMode="External"/><Relationship Id="rId15" Type="http://schemas.openxmlformats.org/officeDocument/2006/relationships/hyperlink" Target="https://e.lanbook.com/book/322589" TargetMode="External"/><Relationship Id="rId36" Type="http://schemas.openxmlformats.org/officeDocument/2006/relationships/hyperlink" Target="https://e.lanbook.com/book/322481" TargetMode="External"/><Relationship Id="rId57" Type="http://schemas.openxmlformats.org/officeDocument/2006/relationships/hyperlink" Target="https://e.lanbook.com/book/148010" TargetMode="External"/><Relationship Id="rId106" Type="http://schemas.openxmlformats.org/officeDocument/2006/relationships/hyperlink" Target="https://e.lanbook.com/book/237317" TargetMode="External"/><Relationship Id="rId127" Type="http://schemas.openxmlformats.org/officeDocument/2006/relationships/hyperlink" Target="https://e.lanbook.com/book/322637" TargetMode="External"/><Relationship Id="rId10" Type="http://schemas.openxmlformats.org/officeDocument/2006/relationships/hyperlink" Target="https://e.lanbook.com/book/178059" TargetMode="External"/><Relationship Id="rId31" Type="http://schemas.openxmlformats.org/officeDocument/2006/relationships/hyperlink" Target="https://e.lanbook.com/book/328529" TargetMode="External"/><Relationship Id="rId52" Type="http://schemas.openxmlformats.org/officeDocument/2006/relationships/hyperlink" Target="https://e.lanbook.com/book/311924" TargetMode="External"/><Relationship Id="rId73" Type="http://schemas.openxmlformats.org/officeDocument/2006/relationships/hyperlink" Target="https://e.lanbook.com/book/312845" TargetMode="External"/><Relationship Id="rId78" Type="http://schemas.openxmlformats.org/officeDocument/2006/relationships/hyperlink" Target="https://e.lanbook.com/book/293012" TargetMode="External"/><Relationship Id="rId94" Type="http://schemas.openxmlformats.org/officeDocument/2006/relationships/hyperlink" Target="https://e.lanbook.com/book/218846" TargetMode="External"/><Relationship Id="rId99" Type="http://schemas.openxmlformats.org/officeDocument/2006/relationships/hyperlink" Target="https://e.lanbook.com/book/209105" TargetMode="External"/><Relationship Id="rId101" Type="http://schemas.openxmlformats.org/officeDocument/2006/relationships/hyperlink" Target="https://e.lanbook.com/book/282338" TargetMode="External"/><Relationship Id="rId122" Type="http://schemas.openxmlformats.org/officeDocument/2006/relationships/hyperlink" Target="https://e.lanbook.com/book/271310" TargetMode="External"/><Relationship Id="rId143" Type="http://schemas.openxmlformats.org/officeDocument/2006/relationships/hyperlink" Target="https://e.lanbook.com/book/288905" TargetMode="External"/><Relationship Id="rId148" Type="http://schemas.openxmlformats.org/officeDocument/2006/relationships/hyperlink" Target="https://e.lanbook.com/book/173112" TargetMode="External"/><Relationship Id="rId164" Type="http://schemas.openxmlformats.org/officeDocument/2006/relationships/hyperlink" Target="https://e.lanbook.com/book/230357" TargetMode="External"/><Relationship Id="rId169" Type="http://schemas.openxmlformats.org/officeDocument/2006/relationships/hyperlink" Target="https://e.lanbook.com/book/183367" TargetMode="External"/><Relationship Id="rId185" Type="http://schemas.openxmlformats.org/officeDocument/2006/relationships/hyperlink" Target="https://e.lanbook.com/book/327416" TargetMode="External"/><Relationship Id="rId4" Type="http://schemas.openxmlformats.org/officeDocument/2006/relationships/hyperlink" Target="https://e.lanbook.com/book/322577" TargetMode="External"/><Relationship Id="rId9" Type="http://schemas.openxmlformats.org/officeDocument/2006/relationships/hyperlink" Target="https://e.lanbook.com/book/329552" TargetMode="External"/><Relationship Id="rId180" Type="http://schemas.openxmlformats.org/officeDocument/2006/relationships/hyperlink" Target="https://e.lanbook.com/book/292955" TargetMode="External"/><Relationship Id="rId210" Type="http://schemas.openxmlformats.org/officeDocument/2006/relationships/hyperlink" Target="https://e.lanbook.com/book/367391" TargetMode="External"/><Relationship Id="rId26" Type="http://schemas.openxmlformats.org/officeDocument/2006/relationships/hyperlink" Target="https://e.lanbook.com/book/153641" TargetMode="External"/><Relationship Id="rId47" Type="http://schemas.openxmlformats.org/officeDocument/2006/relationships/hyperlink" Target="https://e.lanbook.com/book/197492" TargetMode="External"/><Relationship Id="rId68" Type="http://schemas.openxmlformats.org/officeDocument/2006/relationships/hyperlink" Target="https://e.lanbook.com/book/326099" TargetMode="External"/><Relationship Id="rId89" Type="http://schemas.openxmlformats.org/officeDocument/2006/relationships/hyperlink" Target="https://e.lanbook.com/book/352172" TargetMode="External"/><Relationship Id="rId112" Type="http://schemas.openxmlformats.org/officeDocument/2006/relationships/hyperlink" Target="https://e.lanbook.com/book/302279" TargetMode="External"/><Relationship Id="rId133" Type="http://schemas.openxmlformats.org/officeDocument/2006/relationships/hyperlink" Target="https://e.lanbook.com/book/367406" TargetMode="External"/><Relationship Id="rId154" Type="http://schemas.openxmlformats.org/officeDocument/2006/relationships/hyperlink" Target="https://e.lanbook.com/book/148245" TargetMode="External"/><Relationship Id="rId175" Type="http://schemas.openxmlformats.org/officeDocument/2006/relationships/hyperlink" Target="https://e.lanbook.com/book/162378" TargetMode="External"/><Relationship Id="rId196" Type="http://schemas.openxmlformats.org/officeDocument/2006/relationships/hyperlink" Target="https://e.lanbook.com/book/362792" TargetMode="External"/><Relationship Id="rId200" Type="http://schemas.openxmlformats.org/officeDocument/2006/relationships/hyperlink" Target="https://e.lanbook.com/book/209108" TargetMode="External"/><Relationship Id="rId16" Type="http://schemas.openxmlformats.org/officeDocument/2006/relationships/hyperlink" Target="https://e.lanbook.com/book/2086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1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SUM(B7:B224)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132</v>
      </c>
      <c r="H7" s="11" t="s">
        <v>22</v>
      </c>
      <c r="I7" s="12"/>
      <c r="J7" s="13">
        <v>1139.5999999999999</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144</v>
      </c>
      <c r="H8" s="11" t="s">
        <v>31</v>
      </c>
      <c r="I8" s="12"/>
      <c r="J8" s="13">
        <v>859.1</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524</v>
      </c>
      <c r="H9" s="11" t="s">
        <v>31</v>
      </c>
      <c r="I9" s="12"/>
      <c r="J9" s="13">
        <v>1823.8</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248</v>
      </c>
      <c r="H10" s="11" t="s">
        <v>31</v>
      </c>
      <c r="I10" s="12"/>
      <c r="J10" s="13">
        <v>1590.6</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2024</v>
      </c>
      <c r="G11" s="8">
        <v>128</v>
      </c>
      <c r="H11" s="11" t="s">
        <v>22</v>
      </c>
      <c r="I11" s="12"/>
      <c r="J11" s="13">
        <v>799.7</v>
      </c>
      <c r="K11" s="10" t="s">
        <v>23</v>
      </c>
      <c r="L11" s="15" t="s">
        <v>53</v>
      </c>
      <c r="M11" s="10" t="s">
        <v>54</v>
      </c>
      <c r="N11" s="10" t="s">
        <v>55</v>
      </c>
      <c r="O11" s="10" t="s">
        <v>56</v>
      </c>
      <c r="P11" s="10" t="s">
        <v>57</v>
      </c>
    </row>
    <row r="12" spans="1:16" s="7" customFormat="1" ht="33.950000000000003" customHeight="1" x14ac:dyDescent="0.2">
      <c r="A12" s="8">
        <v>0</v>
      </c>
      <c r="B12" s="9">
        <f>A12*J12</f>
        <v>0</v>
      </c>
      <c r="C12" s="10" t="s">
        <v>58</v>
      </c>
      <c r="D12" s="10" t="s">
        <v>59</v>
      </c>
      <c r="E12" s="10" t="s">
        <v>60</v>
      </c>
      <c r="F12" s="8">
        <v>2022</v>
      </c>
      <c r="G12" s="8">
        <v>152</v>
      </c>
      <c r="H12" s="11" t="s">
        <v>31</v>
      </c>
      <c r="I12" s="12"/>
      <c r="J12" s="13">
        <v>858</v>
      </c>
      <c r="K12" s="10" t="s">
        <v>23</v>
      </c>
      <c r="L12" s="15" t="s">
        <v>61</v>
      </c>
      <c r="M12" s="10" t="s">
        <v>62</v>
      </c>
      <c r="N12" s="10" t="s">
        <v>63</v>
      </c>
      <c r="O12" s="10" t="s">
        <v>64</v>
      </c>
      <c r="P12" s="10" t="s">
        <v>65</v>
      </c>
    </row>
    <row r="13" spans="1:16" s="7" customFormat="1" ht="33.950000000000003" customHeight="1" x14ac:dyDescent="0.2">
      <c r="A13" s="8">
        <v>0</v>
      </c>
      <c r="B13" s="9">
        <f>A13*J13</f>
        <v>0</v>
      </c>
      <c r="C13" s="10" t="s">
        <v>58</v>
      </c>
      <c r="D13" s="10" t="s">
        <v>66</v>
      </c>
      <c r="E13" s="10" t="s">
        <v>67</v>
      </c>
      <c r="F13" s="8">
        <v>2022</v>
      </c>
      <c r="G13" s="8">
        <v>472</v>
      </c>
      <c r="H13" s="11" t="s">
        <v>31</v>
      </c>
      <c r="I13" s="12"/>
      <c r="J13" s="13">
        <v>1699.5</v>
      </c>
      <c r="K13" s="10" t="s">
        <v>23</v>
      </c>
      <c r="L13" s="15" t="s">
        <v>68</v>
      </c>
      <c r="M13" s="10" t="s">
        <v>69</v>
      </c>
      <c r="N13" s="10" t="s">
        <v>70</v>
      </c>
      <c r="O13" s="10" t="s">
        <v>71</v>
      </c>
      <c r="P13" s="10" t="s">
        <v>72</v>
      </c>
    </row>
    <row r="14" spans="1:16" s="7" customFormat="1" ht="33.950000000000003" customHeight="1" x14ac:dyDescent="0.2">
      <c r="A14" s="8">
        <v>0</v>
      </c>
      <c r="B14" s="9">
        <f>A14*J14</f>
        <v>0</v>
      </c>
      <c r="C14" s="10" t="s">
        <v>73</v>
      </c>
      <c r="D14" s="10" t="s">
        <v>44</v>
      </c>
      <c r="E14" s="10" t="s">
        <v>45</v>
      </c>
      <c r="F14" s="8">
        <v>2023</v>
      </c>
      <c r="G14" s="8">
        <v>248</v>
      </c>
      <c r="H14" s="11" t="s">
        <v>31</v>
      </c>
      <c r="I14" s="12"/>
      <c r="J14" s="13">
        <v>1590.6</v>
      </c>
      <c r="K14" s="10" t="s">
        <v>23</v>
      </c>
      <c r="L14" s="15" t="s">
        <v>46</v>
      </c>
      <c r="M14" s="10" t="s">
        <v>47</v>
      </c>
      <c r="N14" s="10" t="s">
        <v>48</v>
      </c>
      <c r="O14" s="10" t="s">
        <v>49</v>
      </c>
      <c r="P14" s="10" t="s">
        <v>50</v>
      </c>
    </row>
    <row r="15" spans="1:16" s="7" customFormat="1" ht="33.950000000000003" customHeight="1" x14ac:dyDescent="0.2">
      <c r="A15" s="8">
        <v>0</v>
      </c>
      <c r="B15" s="9">
        <f>A15*J15</f>
        <v>0</v>
      </c>
      <c r="C15" s="10" t="s">
        <v>74</v>
      </c>
      <c r="D15" s="10" t="s">
        <v>75</v>
      </c>
      <c r="E15" s="10" t="s">
        <v>76</v>
      </c>
      <c r="F15" s="8">
        <v>2023</v>
      </c>
      <c r="G15" s="8">
        <v>316</v>
      </c>
      <c r="H15" s="11" t="s">
        <v>31</v>
      </c>
      <c r="I15" s="12"/>
      <c r="J15" s="13">
        <v>1358.5</v>
      </c>
      <c r="K15" s="10" t="s">
        <v>23</v>
      </c>
      <c r="L15" s="15" t="s">
        <v>77</v>
      </c>
      <c r="M15" s="10" t="s">
        <v>78</v>
      </c>
      <c r="N15" s="10" t="s">
        <v>79</v>
      </c>
      <c r="O15" s="10" t="s">
        <v>80</v>
      </c>
      <c r="P15" s="10" t="s">
        <v>81</v>
      </c>
    </row>
    <row r="16" spans="1:16" s="7" customFormat="1" ht="33.950000000000003" customHeight="1" x14ac:dyDescent="0.2">
      <c r="A16" s="8">
        <v>0</v>
      </c>
      <c r="B16" s="9">
        <f>A16*J16</f>
        <v>0</v>
      </c>
      <c r="C16" s="10" t="s">
        <v>74</v>
      </c>
      <c r="D16" s="10" t="s">
        <v>82</v>
      </c>
      <c r="E16" s="10" t="s">
        <v>83</v>
      </c>
      <c r="F16" s="8">
        <v>2024</v>
      </c>
      <c r="G16" s="8">
        <v>184</v>
      </c>
      <c r="H16" s="11" t="s">
        <v>22</v>
      </c>
      <c r="I16" s="12"/>
      <c r="J16" s="13">
        <v>1166</v>
      </c>
      <c r="K16" s="10" t="s">
        <v>23</v>
      </c>
      <c r="L16" s="15" t="s">
        <v>84</v>
      </c>
      <c r="M16" s="10" t="s">
        <v>85</v>
      </c>
      <c r="N16" s="10" t="s">
        <v>86</v>
      </c>
      <c r="O16" s="10" t="s">
        <v>87</v>
      </c>
      <c r="P16" s="10" t="s">
        <v>88</v>
      </c>
    </row>
    <row r="17" spans="1:16" s="7" customFormat="1" ht="33.950000000000003" customHeight="1" x14ac:dyDescent="0.2">
      <c r="A17" s="8">
        <v>0</v>
      </c>
      <c r="B17" s="9">
        <f>A17*J17</f>
        <v>0</v>
      </c>
      <c r="C17" s="10" t="s">
        <v>74</v>
      </c>
      <c r="D17" s="10" t="s">
        <v>89</v>
      </c>
      <c r="E17" s="10" t="s">
        <v>83</v>
      </c>
      <c r="F17" s="8">
        <v>2023</v>
      </c>
      <c r="G17" s="8">
        <v>132</v>
      </c>
      <c r="H17" s="11" t="s">
        <v>22</v>
      </c>
      <c r="I17" s="12"/>
      <c r="J17" s="13">
        <v>1166</v>
      </c>
      <c r="K17" s="10" t="s">
        <v>23</v>
      </c>
      <c r="L17" s="15" t="s">
        <v>90</v>
      </c>
      <c r="M17" s="10" t="s">
        <v>91</v>
      </c>
      <c r="N17" s="10" t="s">
        <v>92</v>
      </c>
      <c r="O17" s="10" t="s">
        <v>93</v>
      </c>
      <c r="P17" s="10" t="s">
        <v>94</v>
      </c>
    </row>
    <row r="18" spans="1:16" s="7" customFormat="1" ht="33.950000000000003" customHeight="1" x14ac:dyDescent="0.2">
      <c r="A18" s="8">
        <v>0</v>
      </c>
      <c r="B18" s="9">
        <f>A18*J18</f>
        <v>0</v>
      </c>
      <c r="C18" s="10" t="s">
        <v>74</v>
      </c>
      <c r="D18" s="10" t="s">
        <v>95</v>
      </c>
      <c r="E18" s="10" t="s">
        <v>96</v>
      </c>
      <c r="F18" s="8">
        <v>2023</v>
      </c>
      <c r="G18" s="8">
        <v>136</v>
      </c>
      <c r="H18" s="11" t="s">
        <v>22</v>
      </c>
      <c r="I18" s="12"/>
      <c r="J18" s="13">
        <v>1262.8</v>
      </c>
      <c r="K18" s="10" t="s">
        <v>23</v>
      </c>
      <c r="L18" s="15" t="s">
        <v>97</v>
      </c>
      <c r="M18" s="10" t="s">
        <v>98</v>
      </c>
      <c r="N18" s="10" t="s">
        <v>99</v>
      </c>
      <c r="O18" s="10" t="s">
        <v>100</v>
      </c>
      <c r="P18" s="10" t="s">
        <v>101</v>
      </c>
    </row>
    <row r="19" spans="1:16" s="7" customFormat="1" ht="33.950000000000003" customHeight="1" x14ac:dyDescent="0.2">
      <c r="A19" s="8">
        <v>0</v>
      </c>
      <c r="B19" s="9">
        <f>A19*J19</f>
        <v>0</v>
      </c>
      <c r="C19" s="10" t="s">
        <v>74</v>
      </c>
      <c r="D19" s="10" t="s">
        <v>102</v>
      </c>
      <c r="E19" s="10" t="s">
        <v>103</v>
      </c>
      <c r="F19" s="8">
        <v>2023</v>
      </c>
      <c r="G19" s="8">
        <v>280</v>
      </c>
      <c r="H19" s="11" t="s">
        <v>31</v>
      </c>
      <c r="I19" s="12"/>
      <c r="J19" s="13">
        <v>1320</v>
      </c>
      <c r="K19" s="10" t="s">
        <v>23</v>
      </c>
      <c r="L19" s="15" t="s">
        <v>104</v>
      </c>
      <c r="M19" s="10" t="s">
        <v>105</v>
      </c>
      <c r="N19" s="10" t="s">
        <v>106</v>
      </c>
      <c r="O19" s="10" t="s">
        <v>107</v>
      </c>
      <c r="P19" s="10" t="s">
        <v>108</v>
      </c>
    </row>
    <row r="20" spans="1:16" s="7" customFormat="1" ht="33.950000000000003" customHeight="1" x14ac:dyDescent="0.2">
      <c r="A20" s="8">
        <v>0</v>
      </c>
      <c r="B20" s="9">
        <f>A20*J20</f>
        <v>0</v>
      </c>
      <c r="C20" s="10" t="s">
        <v>74</v>
      </c>
      <c r="D20" s="10" t="s">
        <v>109</v>
      </c>
      <c r="E20" s="10" t="s">
        <v>110</v>
      </c>
      <c r="F20" s="8">
        <v>2024</v>
      </c>
      <c r="G20" s="8">
        <v>144</v>
      </c>
      <c r="H20" s="11" t="s">
        <v>31</v>
      </c>
      <c r="I20" s="12"/>
      <c r="J20" s="13">
        <v>1200.0999999999999</v>
      </c>
      <c r="K20" s="10" t="s">
        <v>23</v>
      </c>
      <c r="L20" s="15" t="s">
        <v>111</v>
      </c>
      <c r="M20" s="10" t="s">
        <v>112</v>
      </c>
      <c r="N20" s="10" t="s">
        <v>113</v>
      </c>
      <c r="O20" s="10" t="s">
        <v>114</v>
      </c>
      <c r="P20" s="10" t="s">
        <v>115</v>
      </c>
    </row>
    <row r="21" spans="1:16" s="7" customFormat="1" ht="33.950000000000003" customHeight="1" x14ac:dyDescent="0.2">
      <c r="A21" s="8">
        <v>0</v>
      </c>
      <c r="B21" s="9">
        <f>A21*J21</f>
        <v>0</v>
      </c>
      <c r="C21" s="10" t="s">
        <v>74</v>
      </c>
      <c r="D21" s="10" t="s">
        <v>116</v>
      </c>
      <c r="E21" s="10" t="s">
        <v>117</v>
      </c>
      <c r="F21" s="8">
        <v>2023</v>
      </c>
      <c r="G21" s="8">
        <v>88</v>
      </c>
      <c r="H21" s="11" t="s">
        <v>22</v>
      </c>
      <c r="I21" s="12"/>
      <c r="J21" s="13">
        <v>421.3</v>
      </c>
      <c r="K21" s="10" t="s">
        <v>23</v>
      </c>
      <c r="L21" s="10"/>
      <c r="M21" s="10" t="s">
        <v>118</v>
      </c>
      <c r="N21" s="10" t="s">
        <v>119</v>
      </c>
      <c r="O21" s="10" t="s">
        <v>120</v>
      </c>
      <c r="P21" s="10" t="s">
        <v>121</v>
      </c>
    </row>
    <row r="22" spans="1:16" s="7" customFormat="1" ht="33.950000000000003" customHeight="1" x14ac:dyDescent="0.2">
      <c r="A22" s="8">
        <v>0</v>
      </c>
      <c r="B22" s="9">
        <f>A22*J22</f>
        <v>0</v>
      </c>
      <c r="C22" s="10" t="s">
        <v>74</v>
      </c>
      <c r="D22" s="10" t="s">
        <v>122</v>
      </c>
      <c r="E22" s="10" t="s">
        <v>123</v>
      </c>
      <c r="F22" s="8">
        <v>2023</v>
      </c>
      <c r="G22" s="8">
        <v>348</v>
      </c>
      <c r="H22" s="11" t="s">
        <v>31</v>
      </c>
      <c r="I22" s="12"/>
      <c r="J22" s="13">
        <v>1456.4</v>
      </c>
      <c r="K22" s="10" t="s">
        <v>23</v>
      </c>
      <c r="L22" s="15" t="s">
        <v>124</v>
      </c>
      <c r="M22" s="10" t="s">
        <v>125</v>
      </c>
      <c r="N22" s="10" t="s">
        <v>126</v>
      </c>
      <c r="O22" s="10" t="s">
        <v>127</v>
      </c>
      <c r="P22" s="10" t="s">
        <v>128</v>
      </c>
    </row>
    <row r="23" spans="1:16" s="7" customFormat="1" ht="33.950000000000003" customHeight="1" x14ac:dyDescent="0.2">
      <c r="A23" s="8">
        <v>0</v>
      </c>
      <c r="B23" s="9">
        <f>A23*J23</f>
        <v>0</v>
      </c>
      <c r="C23" s="10" t="s">
        <v>74</v>
      </c>
      <c r="D23" s="10" t="s">
        <v>129</v>
      </c>
      <c r="E23" s="10" t="s">
        <v>130</v>
      </c>
      <c r="F23" s="8">
        <v>2022</v>
      </c>
      <c r="G23" s="8">
        <v>144</v>
      </c>
      <c r="H23" s="11" t="s">
        <v>31</v>
      </c>
      <c r="I23" s="12"/>
      <c r="J23" s="13">
        <v>1271.5999999999999</v>
      </c>
      <c r="K23" s="10" t="s">
        <v>23</v>
      </c>
      <c r="L23" s="15" t="s">
        <v>131</v>
      </c>
      <c r="M23" s="10" t="s">
        <v>132</v>
      </c>
      <c r="N23" s="10" t="s">
        <v>133</v>
      </c>
      <c r="O23" s="10" t="s">
        <v>134</v>
      </c>
      <c r="P23" s="10" t="s">
        <v>135</v>
      </c>
    </row>
    <row r="24" spans="1:16" s="7" customFormat="1" ht="33.950000000000003" customHeight="1" x14ac:dyDescent="0.2">
      <c r="A24" s="8">
        <v>0</v>
      </c>
      <c r="B24" s="9">
        <f>A24*J24</f>
        <v>0</v>
      </c>
      <c r="C24" s="10" t="s">
        <v>136</v>
      </c>
      <c r="D24" s="10" t="s">
        <v>137</v>
      </c>
      <c r="E24" s="10" t="s">
        <v>138</v>
      </c>
      <c r="F24" s="8">
        <v>2024</v>
      </c>
      <c r="G24" s="8">
        <v>224</v>
      </c>
      <c r="H24" s="11" t="s">
        <v>31</v>
      </c>
      <c r="I24" s="12"/>
      <c r="J24" s="13">
        <v>950.4</v>
      </c>
      <c r="K24" s="10" t="s">
        <v>23</v>
      </c>
      <c r="L24" s="15" t="s">
        <v>139</v>
      </c>
      <c r="M24" s="10" t="s">
        <v>140</v>
      </c>
      <c r="N24" s="10" t="s">
        <v>141</v>
      </c>
      <c r="O24" s="10" t="s">
        <v>142</v>
      </c>
      <c r="P24" s="10" t="s">
        <v>143</v>
      </c>
    </row>
    <row r="25" spans="1:16" s="7" customFormat="1" ht="33.950000000000003" customHeight="1" x14ac:dyDescent="0.2">
      <c r="A25" s="8">
        <v>0</v>
      </c>
      <c r="B25" s="9">
        <f>A25*J25</f>
        <v>0</v>
      </c>
      <c r="C25" s="10" t="s">
        <v>136</v>
      </c>
      <c r="D25" s="10" t="s">
        <v>144</v>
      </c>
      <c r="E25" s="10" t="s">
        <v>145</v>
      </c>
      <c r="F25" s="8">
        <v>2023</v>
      </c>
      <c r="G25" s="8">
        <v>108</v>
      </c>
      <c r="H25" s="11" t="s">
        <v>22</v>
      </c>
      <c r="I25" s="12"/>
      <c r="J25" s="13">
        <v>621.5</v>
      </c>
      <c r="K25" s="10" t="s">
        <v>23</v>
      </c>
      <c r="L25" s="15" t="s">
        <v>146</v>
      </c>
      <c r="M25" s="10" t="s">
        <v>147</v>
      </c>
      <c r="N25" s="10" t="s">
        <v>148</v>
      </c>
      <c r="O25" s="10" t="s">
        <v>149</v>
      </c>
      <c r="P25" s="10" t="s">
        <v>150</v>
      </c>
    </row>
    <row r="26" spans="1:16" s="7" customFormat="1" ht="33.950000000000003" customHeight="1" x14ac:dyDescent="0.2">
      <c r="A26" s="8">
        <v>0</v>
      </c>
      <c r="B26" s="9">
        <f>A26*J26</f>
        <v>0</v>
      </c>
      <c r="C26" s="10" t="s">
        <v>136</v>
      </c>
      <c r="D26" s="10" t="s">
        <v>151</v>
      </c>
      <c r="E26" s="10" t="s">
        <v>152</v>
      </c>
      <c r="F26" s="8">
        <v>2024</v>
      </c>
      <c r="G26" s="8">
        <v>72</v>
      </c>
      <c r="H26" s="11" t="s">
        <v>22</v>
      </c>
      <c r="I26" s="12"/>
      <c r="J26" s="13">
        <v>313.5</v>
      </c>
      <c r="K26" s="10" t="s">
        <v>23</v>
      </c>
      <c r="L26" s="15" t="s">
        <v>153</v>
      </c>
      <c r="M26" s="10" t="s">
        <v>154</v>
      </c>
      <c r="N26" s="10" t="s">
        <v>155</v>
      </c>
      <c r="O26" s="10" t="s">
        <v>156</v>
      </c>
      <c r="P26" s="10" t="s">
        <v>157</v>
      </c>
    </row>
    <row r="27" spans="1:16" s="7" customFormat="1" ht="33.950000000000003" customHeight="1" x14ac:dyDescent="0.2">
      <c r="A27" s="8">
        <v>0</v>
      </c>
      <c r="B27" s="9">
        <f>A27*J27</f>
        <v>0</v>
      </c>
      <c r="C27" s="10" t="s">
        <v>136</v>
      </c>
      <c r="D27" s="10" t="s">
        <v>158</v>
      </c>
      <c r="E27" s="10" t="s">
        <v>159</v>
      </c>
      <c r="F27" s="8">
        <v>2022</v>
      </c>
      <c r="G27" s="8">
        <v>148</v>
      </c>
      <c r="H27" s="11" t="s">
        <v>31</v>
      </c>
      <c r="I27" s="12"/>
      <c r="J27" s="13">
        <v>920.7</v>
      </c>
      <c r="K27" s="10" t="s">
        <v>23</v>
      </c>
      <c r="L27" s="15" t="s">
        <v>160</v>
      </c>
      <c r="M27" s="10" t="s">
        <v>161</v>
      </c>
      <c r="N27" s="10" t="s">
        <v>162</v>
      </c>
      <c r="O27" s="10" t="s">
        <v>163</v>
      </c>
      <c r="P27" s="10" t="s">
        <v>164</v>
      </c>
    </row>
    <row r="28" spans="1:16" s="7" customFormat="1" ht="33.950000000000003" customHeight="1" x14ac:dyDescent="0.2">
      <c r="A28" s="8">
        <v>0</v>
      </c>
      <c r="B28" s="9">
        <f>A28*J28</f>
        <v>0</v>
      </c>
      <c r="C28" s="10" t="s">
        <v>136</v>
      </c>
      <c r="D28" s="10" t="s">
        <v>165</v>
      </c>
      <c r="E28" s="10" t="s">
        <v>166</v>
      </c>
      <c r="F28" s="8">
        <v>2024</v>
      </c>
      <c r="G28" s="8">
        <v>172</v>
      </c>
      <c r="H28" s="11" t="s">
        <v>31</v>
      </c>
      <c r="I28" s="12"/>
      <c r="J28" s="13">
        <v>1271.5999999999999</v>
      </c>
      <c r="K28" s="10" t="s">
        <v>23</v>
      </c>
      <c r="L28" s="15" t="s">
        <v>167</v>
      </c>
      <c r="M28" s="10" t="s">
        <v>168</v>
      </c>
      <c r="N28" s="10" t="s">
        <v>169</v>
      </c>
      <c r="O28" s="10" t="s">
        <v>170</v>
      </c>
      <c r="P28" s="10" t="s">
        <v>171</v>
      </c>
    </row>
    <row r="29" spans="1:16" s="7" customFormat="1" ht="33.950000000000003" customHeight="1" x14ac:dyDescent="0.2">
      <c r="A29" s="8">
        <v>0</v>
      </c>
      <c r="B29" s="9">
        <f>A29*J29</f>
        <v>0</v>
      </c>
      <c r="C29" s="10" t="s">
        <v>136</v>
      </c>
      <c r="D29" s="10" t="s">
        <v>172</v>
      </c>
      <c r="E29" s="10" t="s">
        <v>173</v>
      </c>
      <c r="F29" s="8">
        <v>2023</v>
      </c>
      <c r="G29" s="8">
        <v>124</v>
      </c>
      <c r="H29" s="11" t="s">
        <v>22</v>
      </c>
      <c r="I29" s="12"/>
      <c r="J29" s="13">
        <v>970.2</v>
      </c>
      <c r="K29" s="10" t="s">
        <v>23</v>
      </c>
      <c r="L29" s="15" t="s">
        <v>174</v>
      </c>
      <c r="M29" s="10" t="s">
        <v>175</v>
      </c>
      <c r="N29" s="10" t="s">
        <v>176</v>
      </c>
      <c r="O29" s="10" t="s">
        <v>177</v>
      </c>
      <c r="P29" s="10" t="s">
        <v>178</v>
      </c>
    </row>
    <row r="30" spans="1:16" s="7" customFormat="1" ht="33.950000000000003" customHeight="1" x14ac:dyDescent="0.2">
      <c r="A30" s="8">
        <v>0</v>
      </c>
      <c r="B30" s="9">
        <f>A30*J30</f>
        <v>0</v>
      </c>
      <c r="C30" s="10" t="s">
        <v>136</v>
      </c>
      <c r="D30" s="10" t="s">
        <v>179</v>
      </c>
      <c r="E30" s="10" t="s">
        <v>180</v>
      </c>
      <c r="F30" s="8">
        <v>2023</v>
      </c>
      <c r="G30" s="8">
        <v>212</v>
      </c>
      <c r="H30" s="11" t="s">
        <v>31</v>
      </c>
      <c r="I30" s="12"/>
      <c r="J30" s="13">
        <v>1799.6</v>
      </c>
      <c r="K30" s="10" t="s">
        <v>23</v>
      </c>
      <c r="L30" s="15" t="s">
        <v>181</v>
      </c>
      <c r="M30" s="10" t="s">
        <v>182</v>
      </c>
      <c r="N30" s="10" t="s">
        <v>183</v>
      </c>
      <c r="O30" s="10" t="s">
        <v>184</v>
      </c>
      <c r="P30" s="10" t="s">
        <v>185</v>
      </c>
    </row>
    <row r="31" spans="1:16" s="7" customFormat="1" ht="33.950000000000003" customHeight="1" x14ac:dyDescent="0.2">
      <c r="A31" s="8">
        <v>0</v>
      </c>
      <c r="B31" s="9">
        <f>A31*J31</f>
        <v>0</v>
      </c>
      <c r="C31" s="10" t="s">
        <v>136</v>
      </c>
      <c r="D31" s="10" t="s">
        <v>186</v>
      </c>
      <c r="E31" s="10" t="s">
        <v>187</v>
      </c>
      <c r="F31" s="8">
        <v>2024</v>
      </c>
      <c r="G31" s="8">
        <v>136</v>
      </c>
      <c r="H31" s="11" t="s">
        <v>22</v>
      </c>
      <c r="I31" s="12"/>
      <c r="J31" s="13">
        <v>1414.6</v>
      </c>
      <c r="K31" s="10" t="s">
        <v>23</v>
      </c>
      <c r="L31" s="15" t="s">
        <v>188</v>
      </c>
      <c r="M31" s="10" t="s">
        <v>189</v>
      </c>
      <c r="N31" s="10" t="s">
        <v>190</v>
      </c>
      <c r="O31" s="10" t="s">
        <v>191</v>
      </c>
      <c r="P31" s="10" t="s">
        <v>192</v>
      </c>
    </row>
    <row r="32" spans="1:16" s="7" customFormat="1" ht="33.950000000000003" customHeight="1" x14ac:dyDescent="0.2">
      <c r="A32" s="8">
        <v>0</v>
      </c>
      <c r="B32" s="9">
        <f>A32*J32</f>
        <v>0</v>
      </c>
      <c r="C32" s="10" t="s">
        <v>136</v>
      </c>
      <c r="D32" s="10" t="s">
        <v>193</v>
      </c>
      <c r="E32" s="10" t="s">
        <v>194</v>
      </c>
      <c r="F32" s="8">
        <v>2024</v>
      </c>
      <c r="G32" s="8">
        <v>212</v>
      </c>
      <c r="H32" s="11" t="s">
        <v>31</v>
      </c>
      <c r="I32" s="12"/>
      <c r="J32" s="13">
        <v>952.6</v>
      </c>
      <c r="K32" s="10" t="s">
        <v>23</v>
      </c>
      <c r="L32" s="15" t="s">
        <v>195</v>
      </c>
      <c r="M32" s="10" t="s">
        <v>196</v>
      </c>
      <c r="N32" s="10" t="s">
        <v>197</v>
      </c>
      <c r="O32" s="10" t="s">
        <v>198</v>
      </c>
      <c r="P32" s="10" t="s">
        <v>199</v>
      </c>
    </row>
    <row r="33" spans="1:16" s="7" customFormat="1" ht="33.950000000000003" customHeight="1" x14ac:dyDescent="0.2">
      <c r="A33" s="8">
        <v>0</v>
      </c>
      <c r="B33" s="9">
        <f>A33*J33</f>
        <v>0</v>
      </c>
      <c r="C33" s="10" t="s">
        <v>136</v>
      </c>
      <c r="D33" s="10" t="s">
        <v>200</v>
      </c>
      <c r="E33" s="10" t="s">
        <v>201</v>
      </c>
      <c r="F33" s="8">
        <v>2024</v>
      </c>
      <c r="G33" s="8">
        <v>208</v>
      </c>
      <c r="H33" s="11" t="s">
        <v>31</v>
      </c>
      <c r="I33" s="12"/>
      <c r="J33" s="13">
        <v>688.6</v>
      </c>
      <c r="K33" s="10" t="s">
        <v>23</v>
      </c>
      <c r="L33" s="15" t="s">
        <v>202</v>
      </c>
      <c r="M33" s="10" t="s">
        <v>203</v>
      </c>
      <c r="N33" s="10" t="s">
        <v>204</v>
      </c>
      <c r="O33" s="10" t="s">
        <v>205</v>
      </c>
      <c r="P33" s="10" t="s">
        <v>206</v>
      </c>
    </row>
    <row r="34" spans="1:16" s="7" customFormat="1" ht="33.950000000000003" customHeight="1" x14ac:dyDescent="0.2">
      <c r="A34" s="8">
        <v>0</v>
      </c>
      <c r="B34" s="9">
        <f>A34*J34</f>
        <v>0</v>
      </c>
      <c r="C34" s="10" t="s">
        <v>136</v>
      </c>
      <c r="D34" s="10" t="s">
        <v>207</v>
      </c>
      <c r="E34" s="10" t="s">
        <v>208</v>
      </c>
      <c r="F34" s="8">
        <v>2023</v>
      </c>
      <c r="G34" s="8">
        <v>164</v>
      </c>
      <c r="H34" s="11" t="s">
        <v>31</v>
      </c>
      <c r="I34" s="12"/>
      <c r="J34" s="13">
        <v>795.3</v>
      </c>
      <c r="K34" s="10" t="s">
        <v>23</v>
      </c>
      <c r="L34" s="15" t="s">
        <v>209</v>
      </c>
      <c r="M34" s="10" t="s">
        <v>210</v>
      </c>
      <c r="N34" s="10" t="s">
        <v>211</v>
      </c>
      <c r="O34" s="10" t="s">
        <v>212</v>
      </c>
      <c r="P34" s="10" t="s">
        <v>213</v>
      </c>
    </row>
    <row r="35" spans="1:16" s="7" customFormat="1" ht="33.950000000000003" customHeight="1" x14ac:dyDescent="0.2">
      <c r="A35" s="8">
        <v>0</v>
      </c>
      <c r="B35" s="9">
        <f>A35*J35</f>
        <v>0</v>
      </c>
      <c r="C35" s="10" t="s">
        <v>136</v>
      </c>
      <c r="D35" s="10" t="s">
        <v>214</v>
      </c>
      <c r="E35" s="10" t="s">
        <v>215</v>
      </c>
      <c r="F35" s="8">
        <v>2022</v>
      </c>
      <c r="G35" s="8">
        <v>156</v>
      </c>
      <c r="H35" s="11" t="s">
        <v>31</v>
      </c>
      <c r="I35" s="12"/>
      <c r="J35" s="13">
        <v>655.6</v>
      </c>
      <c r="K35" s="10" t="s">
        <v>23</v>
      </c>
      <c r="L35" s="15" t="s">
        <v>216</v>
      </c>
      <c r="M35" s="10" t="s">
        <v>217</v>
      </c>
      <c r="N35" s="10" t="s">
        <v>218</v>
      </c>
      <c r="O35" s="10" t="s">
        <v>219</v>
      </c>
      <c r="P35" s="10" t="s">
        <v>220</v>
      </c>
    </row>
    <row r="36" spans="1:16" s="7" customFormat="1" ht="33.950000000000003" customHeight="1" x14ac:dyDescent="0.2">
      <c r="A36" s="8">
        <v>0</v>
      </c>
      <c r="B36" s="9">
        <f>A36*J36</f>
        <v>0</v>
      </c>
      <c r="C36" s="10" t="s">
        <v>136</v>
      </c>
      <c r="D36" s="10" t="s">
        <v>221</v>
      </c>
      <c r="E36" s="10" t="s">
        <v>222</v>
      </c>
      <c r="F36" s="8">
        <v>2023</v>
      </c>
      <c r="G36" s="8">
        <v>136</v>
      </c>
      <c r="H36" s="11" t="s">
        <v>31</v>
      </c>
      <c r="I36" s="12"/>
      <c r="J36" s="13">
        <v>972.4</v>
      </c>
      <c r="K36" s="10" t="s">
        <v>23</v>
      </c>
      <c r="L36" s="15" t="s">
        <v>223</v>
      </c>
      <c r="M36" s="10" t="s">
        <v>224</v>
      </c>
      <c r="N36" s="10" t="s">
        <v>225</v>
      </c>
      <c r="O36" s="10" t="s">
        <v>226</v>
      </c>
      <c r="P36" s="10" t="s">
        <v>227</v>
      </c>
    </row>
    <row r="37" spans="1:16" s="7" customFormat="1" ht="33.950000000000003" customHeight="1" x14ac:dyDescent="0.2">
      <c r="A37" s="8">
        <v>0</v>
      </c>
      <c r="B37" s="9">
        <f>A37*J37</f>
        <v>0</v>
      </c>
      <c r="C37" s="10" t="s">
        <v>136</v>
      </c>
      <c r="D37" s="10" t="s">
        <v>228</v>
      </c>
      <c r="E37" s="10" t="s">
        <v>229</v>
      </c>
      <c r="F37" s="8">
        <v>2022</v>
      </c>
      <c r="G37" s="8">
        <v>248</v>
      </c>
      <c r="H37" s="11" t="s">
        <v>31</v>
      </c>
      <c r="I37" s="12"/>
      <c r="J37" s="13">
        <v>1025.2</v>
      </c>
      <c r="K37" s="10" t="s">
        <v>23</v>
      </c>
      <c r="L37" s="15" t="s">
        <v>230</v>
      </c>
      <c r="M37" s="10" t="s">
        <v>231</v>
      </c>
      <c r="N37" s="10" t="s">
        <v>232</v>
      </c>
      <c r="O37" s="10" t="s">
        <v>233</v>
      </c>
      <c r="P37" s="10" t="s">
        <v>234</v>
      </c>
    </row>
    <row r="38" spans="1:16" s="7" customFormat="1" ht="33.950000000000003" customHeight="1" x14ac:dyDescent="0.2">
      <c r="A38" s="8">
        <v>0</v>
      </c>
      <c r="B38" s="9">
        <f>A38*J38</f>
        <v>0</v>
      </c>
      <c r="C38" s="10" t="s">
        <v>136</v>
      </c>
      <c r="D38" s="10" t="s">
        <v>235</v>
      </c>
      <c r="E38" s="10" t="s">
        <v>236</v>
      </c>
      <c r="F38" s="8">
        <v>2023</v>
      </c>
      <c r="G38" s="8">
        <v>136</v>
      </c>
      <c r="H38" s="11" t="s">
        <v>22</v>
      </c>
      <c r="I38" s="12"/>
      <c r="J38" s="13">
        <v>699.6</v>
      </c>
      <c r="K38" s="10" t="s">
        <v>23</v>
      </c>
      <c r="L38" s="15" t="s">
        <v>237</v>
      </c>
      <c r="M38" s="10" t="s">
        <v>238</v>
      </c>
      <c r="N38" s="10" t="s">
        <v>239</v>
      </c>
      <c r="O38" s="10" t="s">
        <v>240</v>
      </c>
      <c r="P38" s="10" t="s">
        <v>241</v>
      </c>
    </row>
    <row r="39" spans="1:16" s="7" customFormat="1" ht="33.950000000000003" customHeight="1" x14ac:dyDescent="0.2">
      <c r="A39" s="8">
        <v>0</v>
      </c>
      <c r="B39" s="9">
        <f>A39*J39</f>
        <v>0</v>
      </c>
      <c r="C39" s="10" t="s">
        <v>242</v>
      </c>
      <c r="D39" s="10" t="s">
        <v>243</v>
      </c>
      <c r="E39" s="10" t="s">
        <v>244</v>
      </c>
      <c r="F39" s="8">
        <v>2024</v>
      </c>
      <c r="G39" s="8">
        <v>168</v>
      </c>
      <c r="H39" s="11" t="s">
        <v>31</v>
      </c>
      <c r="I39" s="12"/>
      <c r="J39" s="13">
        <v>657.8</v>
      </c>
      <c r="K39" s="10" t="s">
        <v>23</v>
      </c>
      <c r="L39" s="15" t="s">
        <v>245</v>
      </c>
      <c r="M39" s="10" t="s">
        <v>246</v>
      </c>
      <c r="N39" s="10" t="s">
        <v>247</v>
      </c>
      <c r="O39" s="10" t="s">
        <v>248</v>
      </c>
      <c r="P39" s="10" t="s">
        <v>249</v>
      </c>
    </row>
    <row r="40" spans="1:16" s="7" customFormat="1" ht="33.950000000000003" customHeight="1" x14ac:dyDescent="0.2">
      <c r="A40" s="8">
        <v>0</v>
      </c>
      <c r="B40" s="9">
        <f>A40*J40</f>
        <v>0</v>
      </c>
      <c r="C40" s="10" t="s">
        <v>242</v>
      </c>
      <c r="D40" s="10" t="s">
        <v>250</v>
      </c>
      <c r="E40" s="10" t="s">
        <v>251</v>
      </c>
      <c r="F40" s="8">
        <v>2023</v>
      </c>
      <c r="G40" s="8">
        <v>240</v>
      </c>
      <c r="H40" s="11" t="s">
        <v>31</v>
      </c>
      <c r="I40" s="12"/>
      <c r="J40" s="13">
        <v>865.7</v>
      </c>
      <c r="K40" s="10" t="s">
        <v>23</v>
      </c>
      <c r="L40" s="15" t="s">
        <v>252</v>
      </c>
      <c r="M40" s="10" t="s">
        <v>253</v>
      </c>
      <c r="N40" s="10" t="s">
        <v>254</v>
      </c>
      <c r="O40" s="10" t="s">
        <v>255</v>
      </c>
      <c r="P40" s="10" t="s">
        <v>256</v>
      </c>
    </row>
    <row r="41" spans="1:16" s="7" customFormat="1" ht="33.950000000000003" customHeight="1" x14ac:dyDescent="0.2">
      <c r="A41" s="8">
        <v>0</v>
      </c>
      <c r="B41" s="9">
        <f>A41*J41</f>
        <v>0</v>
      </c>
      <c r="C41" s="10" t="s">
        <v>242</v>
      </c>
      <c r="D41" s="10" t="s">
        <v>257</v>
      </c>
      <c r="E41" s="10" t="s">
        <v>258</v>
      </c>
      <c r="F41" s="8">
        <v>2023</v>
      </c>
      <c r="G41" s="8">
        <v>192</v>
      </c>
      <c r="H41" s="11" t="s">
        <v>31</v>
      </c>
      <c r="I41" s="12"/>
      <c r="J41" s="13">
        <v>1250.7</v>
      </c>
      <c r="K41" s="10" t="s">
        <v>23</v>
      </c>
      <c r="L41" s="15" t="s">
        <v>259</v>
      </c>
      <c r="M41" s="10" t="s">
        <v>260</v>
      </c>
      <c r="N41" s="10" t="s">
        <v>261</v>
      </c>
      <c r="O41" s="10" t="s">
        <v>262</v>
      </c>
      <c r="P41" s="10" t="s">
        <v>263</v>
      </c>
    </row>
    <row r="42" spans="1:16" s="7" customFormat="1" ht="33.950000000000003" customHeight="1" x14ac:dyDescent="0.2">
      <c r="A42" s="8">
        <v>0</v>
      </c>
      <c r="B42" s="9">
        <f>A42*J42</f>
        <v>0</v>
      </c>
      <c r="C42" s="10" t="s">
        <v>242</v>
      </c>
      <c r="D42" s="10" t="s">
        <v>264</v>
      </c>
      <c r="E42" s="10" t="s">
        <v>265</v>
      </c>
      <c r="F42" s="8">
        <v>2024</v>
      </c>
      <c r="G42" s="8">
        <v>236</v>
      </c>
      <c r="H42" s="11" t="s">
        <v>31</v>
      </c>
      <c r="I42" s="12"/>
      <c r="J42" s="13">
        <v>1271.5999999999999</v>
      </c>
      <c r="K42" s="10" t="s">
        <v>23</v>
      </c>
      <c r="L42" s="15" t="s">
        <v>266</v>
      </c>
      <c r="M42" s="10" t="s">
        <v>267</v>
      </c>
      <c r="N42" s="10" t="s">
        <v>268</v>
      </c>
      <c r="O42" s="10" t="s">
        <v>269</v>
      </c>
      <c r="P42" s="10" t="s">
        <v>270</v>
      </c>
    </row>
    <row r="43" spans="1:16" s="7" customFormat="1" ht="33.950000000000003" customHeight="1" x14ac:dyDescent="0.2">
      <c r="A43" s="8">
        <v>0</v>
      </c>
      <c r="B43" s="9">
        <f>A43*J43</f>
        <v>0</v>
      </c>
      <c r="C43" s="10" t="s">
        <v>242</v>
      </c>
      <c r="D43" s="10" t="s">
        <v>271</v>
      </c>
      <c r="E43" s="10" t="s">
        <v>272</v>
      </c>
      <c r="F43" s="8">
        <v>2023</v>
      </c>
      <c r="G43" s="8">
        <v>248</v>
      </c>
      <c r="H43" s="11" t="s">
        <v>31</v>
      </c>
      <c r="I43" s="12"/>
      <c r="J43" s="13">
        <v>1359.6</v>
      </c>
      <c r="K43" s="10" t="s">
        <v>23</v>
      </c>
      <c r="L43" s="15" t="s">
        <v>273</v>
      </c>
      <c r="M43" s="10" t="s">
        <v>274</v>
      </c>
      <c r="N43" s="10" t="s">
        <v>275</v>
      </c>
      <c r="O43" s="10" t="s">
        <v>276</v>
      </c>
      <c r="P43" s="10" t="s">
        <v>277</v>
      </c>
    </row>
    <row r="44" spans="1:16" s="7" customFormat="1" ht="33.950000000000003" customHeight="1" x14ac:dyDescent="0.2">
      <c r="A44" s="8">
        <v>0</v>
      </c>
      <c r="B44" s="9">
        <f>A44*J44</f>
        <v>0</v>
      </c>
      <c r="C44" s="10" t="s">
        <v>242</v>
      </c>
      <c r="D44" s="10" t="s">
        <v>278</v>
      </c>
      <c r="E44" s="10" t="s">
        <v>272</v>
      </c>
      <c r="F44" s="8">
        <v>2022</v>
      </c>
      <c r="G44" s="8">
        <v>520</v>
      </c>
      <c r="H44" s="11" t="s">
        <v>31</v>
      </c>
      <c r="I44" s="12"/>
      <c r="J44" s="13">
        <v>2335.3000000000002</v>
      </c>
      <c r="K44" s="10" t="s">
        <v>23</v>
      </c>
      <c r="L44" s="15" t="s">
        <v>279</v>
      </c>
      <c r="M44" s="10" t="s">
        <v>280</v>
      </c>
      <c r="N44" s="10" t="s">
        <v>281</v>
      </c>
      <c r="O44" s="10" t="s">
        <v>282</v>
      </c>
      <c r="P44" s="10" t="s">
        <v>283</v>
      </c>
    </row>
    <row r="45" spans="1:16" s="7" customFormat="1" ht="33.950000000000003" customHeight="1" x14ac:dyDescent="0.2">
      <c r="A45" s="8">
        <v>0</v>
      </c>
      <c r="B45" s="9">
        <f>A45*J45</f>
        <v>0</v>
      </c>
      <c r="C45" s="10" t="s">
        <v>284</v>
      </c>
      <c r="D45" s="10" t="s">
        <v>285</v>
      </c>
      <c r="E45" s="10" t="s">
        <v>286</v>
      </c>
      <c r="F45" s="8">
        <v>2023</v>
      </c>
      <c r="G45" s="8">
        <v>198</v>
      </c>
      <c r="H45" s="11" t="s">
        <v>31</v>
      </c>
      <c r="I45" s="12"/>
      <c r="J45" s="13">
        <v>1111</v>
      </c>
      <c r="K45" s="10" t="s">
        <v>23</v>
      </c>
      <c r="L45" s="15" t="s">
        <v>287</v>
      </c>
      <c r="M45" s="10" t="s">
        <v>288</v>
      </c>
      <c r="N45" s="10" t="s">
        <v>289</v>
      </c>
      <c r="O45" s="10" t="s">
        <v>290</v>
      </c>
      <c r="P45" s="10" t="s">
        <v>291</v>
      </c>
    </row>
    <row r="46" spans="1:16" s="7" customFormat="1" ht="33.950000000000003" customHeight="1" x14ac:dyDescent="0.2">
      <c r="A46" s="8">
        <v>0</v>
      </c>
      <c r="B46" s="9">
        <f>A46*J46</f>
        <v>0</v>
      </c>
      <c r="C46" s="10" t="s">
        <v>284</v>
      </c>
      <c r="D46" s="10" t="s">
        <v>292</v>
      </c>
      <c r="E46" s="10" t="s">
        <v>293</v>
      </c>
      <c r="F46" s="8">
        <v>2024</v>
      </c>
      <c r="G46" s="8">
        <v>208</v>
      </c>
      <c r="H46" s="11" t="s">
        <v>31</v>
      </c>
      <c r="I46" s="12"/>
      <c r="J46" s="13">
        <v>821.7</v>
      </c>
      <c r="K46" s="10" t="s">
        <v>23</v>
      </c>
      <c r="L46" s="15" t="s">
        <v>294</v>
      </c>
      <c r="M46" s="10" t="s">
        <v>295</v>
      </c>
      <c r="N46" s="10" t="s">
        <v>296</v>
      </c>
      <c r="O46" s="10" t="s">
        <v>297</v>
      </c>
      <c r="P46" s="10" t="s">
        <v>298</v>
      </c>
    </row>
    <row r="47" spans="1:16" s="7" customFormat="1" ht="33.950000000000003" customHeight="1" x14ac:dyDescent="0.2">
      <c r="A47" s="8">
        <v>0</v>
      </c>
      <c r="B47" s="9">
        <f>A47*J47</f>
        <v>0</v>
      </c>
      <c r="C47" s="10" t="s">
        <v>284</v>
      </c>
      <c r="D47" s="10" t="s">
        <v>299</v>
      </c>
      <c r="E47" s="10" t="s">
        <v>300</v>
      </c>
      <c r="F47" s="8">
        <v>2023</v>
      </c>
      <c r="G47" s="8">
        <v>124</v>
      </c>
      <c r="H47" s="11" t="s">
        <v>22</v>
      </c>
      <c r="I47" s="12"/>
      <c r="J47" s="13">
        <v>671</v>
      </c>
      <c r="K47" s="10" t="s">
        <v>23</v>
      </c>
      <c r="L47" s="15" t="s">
        <v>301</v>
      </c>
      <c r="M47" s="10" t="s">
        <v>302</v>
      </c>
      <c r="N47" s="10" t="s">
        <v>303</v>
      </c>
      <c r="O47" s="10" t="s">
        <v>304</v>
      </c>
      <c r="P47" s="10" t="s">
        <v>305</v>
      </c>
    </row>
    <row r="48" spans="1:16" s="7" customFormat="1" ht="33.950000000000003" customHeight="1" x14ac:dyDescent="0.2">
      <c r="A48" s="8">
        <v>0</v>
      </c>
      <c r="B48" s="9">
        <f>A48*J48</f>
        <v>0</v>
      </c>
      <c r="C48" s="10" t="s">
        <v>284</v>
      </c>
      <c r="D48" s="10" t="s">
        <v>306</v>
      </c>
      <c r="E48" s="10" t="s">
        <v>307</v>
      </c>
      <c r="F48" s="8">
        <v>2024</v>
      </c>
      <c r="G48" s="8">
        <v>316</v>
      </c>
      <c r="H48" s="11" t="s">
        <v>31</v>
      </c>
      <c r="I48" s="12"/>
      <c r="J48" s="13">
        <v>1173.7</v>
      </c>
      <c r="K48" s="10" t="s">
        <v>23</v>
      </c>
      <c r="L48" s="15" t="s">
        <v>308</v>
      </c>
      <c r="M48" s="10" t="s">
        <v>309</v>
      </c>
      <c r="N48" s="10" t="s">
        <v>310</v>
      </c>
      <c r="O48" s="10" t="s">
        <v>311</v>
      </c>
      <c r="P48" s="10" t="s">
        <v>312</v>
      </c>
    </row>
    <row r="49" spans="1:16" s="7" customFormat="1" ht="33.950000000000003" customHeight="1" x14ac:dyDescent="0.2">
      <c r="A49" s="8">
        <v>0</v>
      </c>
      <c r="B49" s="9">
        <f>A49*J49</f>
        <v>0</v>
      </c>
      <c r="C49" s="10" t="s">
        <v>313</v>
      </c>
      <c r="D49" s="10" t="s">
        <v>314</v>
      </c>
      <c r="E49" s="10" t="s">
        <v>315</v>
      </c>
      <c r="F49" s="8">
        <v>2023</v>
      </c>
      <c r="G49" s="8">
        <v>80</v>
      </c>
      <c r="H49" s="11" t="s">
        <v>22</v>
      </c>
      <c r="I49" s="12"/>
      <c r="J49" s="13">
        <v>365.2</v>
      </c>
      <c r="K49" s="10" t="s">
        <v>23</v>
      </c>
      <c r="L49" s="15" t="s">
        <v>316</v>
      </c>
      <c r="M49" s="10" t="s">
        <v>317</v>
      </c>
      <c r="N49" s="10" t="s">
        <v>318</v>
      </c>
      <c r="O49" s="10" t="s">
        <v>319</v>
      </c>
      <c r="P49" s="10" t="s">
        <v>320</v>
      </c>
    </row>
    <row r="50" spans="1:16" s="7" customFormat="1" ht="33.950000000000003" customHeight="1" x14ac:dyDescent="0.2">
      <c r="A50" s="8">
        <v>0</v>
      </c>
      <c r="B50" s="9">
        <f>A50*J50</f>
        <v>0</v>
      </c>
      <c r="C50" s="10" t="s">
        <v>313</v>
      </c>
      <c r="D50" s="10" t="s">
        <v>321</v>
      </c>
      <c r="E50" s="10" t="s">
        <v>322</v>
      </c>
      <c r="F50" s="8">
        <v>2024</v>
      </c>
      <c r="G50" s="8">
        <v>396</v>
      </c>
      <c r="H50" s="11" t="s">
        <v>31</v>
      </c>
      <c r="I50" s="12"/>
      <c r="J50" s="13">
        <v>1657.7</v>
      </c>
      <c r="K50" s="10" t="s">
        <v>23</v>
      </c>
      <c r="L50" s="15" t="s">
        <v>323</v>
      </c>
      <c r="M50" s="10" t="s">
        <v>324</v>
      </c>
      <c r="N50" s="10" t="s">
        <v>325</v>
      </c>
      <c r="O50" s="10" t="s">
        <v>326</v>
      </c>
      <c r="P50" s="10" t="s">
        <v>327</v>
      </c>
    </row>
    <row r="51" spans="1:16" s="7" customFormat="1" ht="33.950000000000003" customHeight="1" x14ac:dyDescent="0.2">
      <c r="A51" s="8">
        <v>0</v>
      </c>
      <c r="B51" s="9">
        <f>A51*J51</f>
        <v>0</v>
      </c>
      <c r="C51" s="10" t="s">
        <v>313</v>
      </c>
      <c r="D51" s="10" t="s">
        <v>328</v>
      </c>
      <c r="E51" s="10" t="s">
        <v>329</v>
      </c>
      <c r="F51" s="8">
        <v>2022</v>
      </c>
      <c r="G51" s="8">
        <v>80</v>
      </c>
      <c r="H51" s="11" t="s">
        <v>22</v>
      </c>
      <c r="I51" s="12"/>
      <c r="J51" s="13">
        <v>520.29999999999995</v>
      </c>
      <c r="K51" s="10" t="s">
        <v>23</v>
      </c>
      <c r="L51" s="15" t="s">
        <v>330</v>
      </c>
      <c r="M51" s="10" t="s">
        <v>331</v>
      </c>
      <c r="N51" s="10" t="s">
        <v>332</v>
      </c>
      <c r="O51" s="10" t="s">
        <v>333</v>
      </c>
      <c r="P51" s="10" t="s">
        <v>334</v>
      </c>
    </row>
    <row r="52" spans="1:16" s="7" customFormat="1" ht="33.950000000000003" customHeight="1" x14ac:dyDescent="0.2">
      <c r="A52" s="8">
        <v>0</v>
      </c>
      <c r="B52" s="9">
        <f>A52*J52</f>
        <v>0</v>
      </c>
      <c r="C52" s="10" t="s">
        <v>313</v>
      </c>
      <c r="D52" s="10" t="s">
        <v>335</v>
      </c>
      <c r="E52" s="10" t="s">
        <v>336</v>
      </c>
      <c r="F52" s="8">
        <v>2023</v>
      </c>
      <c r="G52" s="8">
        <v>152</v>
      </c>
      <c r="H52" s="11" t="s">
        <v>31</v>
      </c>
      <c r="I52" s="12"/>
      <c r="J52" s="13">
        <v>940.5</v>
      </c>
      <c r="K52" s="10" t="s">
        <v>23</v>
      </c>
      <c r="L52" s="15" t="s">
        <v>337</v>
      </c>
      <c r="M52" s="10" t="s">
        <v>338</v>
      </c>
      <c r="N52" s="10" t="s">
        <v>339</v>
      </c>
      <c r="O52" s="10" t="s">
        <v>340</v>
      </c>
      <c r="P52" s="10" t="s">
        <v>341</v>
      </c>
    </row>
    <row r="53" spans="1:16" s="7" customFormat="1" ht="33.950000000000003" customHeight="1" x14ac:dyDescent="0.2">
      <c r="A53" s="8">
        <v>0</v>
      </c>
      <c r="B53" s="9">
        <f>A53*J53</f>
        <v>0</v>
      </c>
      <c r="C53" s="10" t="s">
        <v>313</v>
      </c>
      <c r="D53" s="10" t="s">
        <v>342</v>
      </c>
      <c r="E53" s="10" t="s">
        <v>38</v>
      </c>
      <c r="F53" s="8">
        <v>2023</v>
      </c>
      <c r="G53" s="8">
        <v>276</v>
      </c>
      <c r="H53" s="11" t="s">
        <v>31</v>
      </c>
      <c r="I53" s="12"/>
      <c r="J53" s="13">
        <v>1600.5</v>
      </c>
      <c r="K53" s="10" t="s">
        <v>23</v>
      </c>
      <c r="L53" s="15" t="s">
        <v>343</v>
      </c>
      <c r="M53" s="10" t="s">
        <v>344</v>
      </c>
      <c r="N53" s="10" t="s">
        <v>345</v>
      </c>
      <c r="O53" s="10" t="s">
        <v>346</v>
      </c>
      <c r="P53" s="10" t="s">
        <v>347</v>
      </c>
    </row>
    <row r="54" spans="1:16" s="7" customFormat="1" ht="33.950000000000003" customHeight="1" x14ac:dyDescent="0.2">
      <c r="A54" s="8">
        <v>0</v>
      </c>
      <c r="B54" s="9">
        <f>A54*J54</f>
        <v>0</v>
      </c>
      <c r="C54" s="10" t="s">
        <v>313</v>
      </c>
      <c r="D54" s="10" t="s">
        <v>348</v>
      </c>
      <c r="E54" s="10" t="s">
        <v>349</v>
      </c>
      <c r="F54" s="8">
        <v>2022</v>
      </c>
      <c r="G54" s="8">
        <v>212</v>
      </c>
      <c r="H54" s="11" t="s">
        <v>22</v>
      </c>
      <c r="I54" s="12"/>
      <c r="J54" s="13">
        <v>1590.6</v>
      </c>
      <c r="K54" s="10" t="s">
        <v>23</v>
      </c>
      <c r="L54" s="15" t="s">
        <v>350</v>
      </c>
      <c r="M54" s="10" t="s">
        <v>351</v>
      </c>
      <c r="N54" s="10" t="s">
        <v>352</v>
      </c>
      <c r="O54" s="10" t="s">
        <v>353</v>
      </c>
      <c r="P54" s="10" t="s">
        <v>354</v>
      </c>
    </row>
    <row r="55" spans="1:16" s="7" customFormat="1" ht="33.950000000000003" customHeight="1" x14ac:dyDescent="0.2">
      <c r="A55" s="8">
        <v>0</v>
      </c>
      <c r="B55" s="9">
        <f>A55*J55</f>
        <v>0</v>
      </c>
      <c r="C55" s="10" t="s">
        <v>313</v>
      </c>
      <c r="D55" s="10" t="s">
        <v>355</v>
      </c>
      <c r="E55" s="10" t="s">
        <v>356</v>
      </c>
      <c r="F55" s="8">
        <v>2022</v>
      </c>
      <c r="G55" s="8">
        <v>492</v>
      </c>
      <c r="H55" s="11" t="s">
        <v>31</v>
      </c>
      <c r="I55" s="12"/>
      <c r="J55" s="13">
        <v>1303.5</v>
      </c>
      <c r="K55" s="10" t="s">
        <v>23</v>
      </c>
      <c r="L55" s="15" t="s">
        <v>357</v>
      </c>
      <c r="M55" s="10" t="s">
        <v>358</v>
      </c>
      <c r="N55" s="10" t="s">
        <v>359</v>
      </c>
      <c r="O55" s="10" t="s">
        <v>360</v>
      </c>
      <c r="P55" s="10" t="s">
        <v>361</v>
      </c>
    </row>
    <row r="56" spans="1:16" s="7" customFormat="1" ht="33.950000000000003" customHeight="1" x14ac:dyDescent="0.2">
      <c r="A56" s="8">
        <v>0</v>
      </c>
      <c r="B56" s="9">
        <f>A56*J56</f>
        <v>0</v>
      </c>
      <c r="C56" s="10" t="s">
        <v>313</v>
      </c>
      <c r="D56" s="10" t="s">
        <v>362</v>
      </c>
      <c r="E56" s="10" t="s">
        <v>363</v>
      </c>
      <c r="F56" s="8">
        <v>2023</v>
      </c>
      <c r="G56" s="8">
        <v>192</v>
      </c>
      <c r="H56" s="11" t="s">
        <v>31</v>
      </c>
      <c r="I56" s="12"/>
      <c r="J56" s="13">
        <v>814</v>
      </c>
      <c r="K56" s="10" t="s">
        <v>23</v>
      </c>
      <c r="L56" s="15" t="s">
        <v>364</v>
      </c>
      <c r="M56" s="10" t="s">
        <v>365</v>
      </c>
      <c r="N56" s="10" t="s">
        <v>366</v>
      </c>
      <c r="O56" s="10" t="s">
        <v>367</v>
      </c>
      <c r="P56" s="10" t="s">
        <v>368</v>
      </c>
    </row>
    <row r="57" spans="1:16" s="7" customFormat="1" ht="33.950000000000003" customHeight="1" x14ac:dyDescent="0.2">
      <c r="A57" s="8">
        <v>0</v>
      </c>
      <c r="B57" s="9">
        <f>A57*J57</f>
        <v>0</v>
      </c>
      <c r="C57" s="10" t="s">
        <v>313</v>
      </c>
      <c r="D57" s="10" t="s">
        <v>362</v>
      </c>
      <c r="E57" s="10" t="s">
        <v>369</v>
      </c>
      <c r="F57" s="8">
        <v>2024</v>
      </c>
      <c r="G57" s="8">
        <v>164</v>
      </c>
      <c r="H57" s="11" t="s">
        <v>31</v>
      </c>
      <c r="I57" s="12"/>
      <c r="J57" s="13">
        <v>848.1</v>
      </c>
      <c r="K57" s="10" t="s">
        <v>23</v>
      </c>
      <c r="L57" s="15" t="s">
        <v>370</v>
      </c>
      <c r="M57" s="10" t="s">
        <v>371</v>
      </c>
      <c r="N57" s="10" t="s">
        <v>372</v>
      </c>
      <c r="O57" s="10" t="s">
        <v>373</v>
      </c>
      <c r="P57" s="10" t="s">
        <v>374</v>
      </c>
    </row>
    <row r="58" spans="1:16" s="7" customFormat="1" ht="33.950000000000003" customHeight="1" x14ac:dyDescent="0.2">
      <c r="A58" s="8">
        <v>0</v>
      </c>
      <c r="B58" s="9">
        <f>A58*J58</f>
        <v>0</v>
      </c>
      <c r="C58" s="10" t="s">
        <v>313</v>
      </c>
      <c r="D58" s="10" t="s">
        <v>375</v>
      </c>
      <c r="E58" s="10" t="s">
        <v>376</v>
      </c>
      <c r="F58" s="8">
        <v>2024</v>
      </c>
      <c r="G58" s="8">
        <v>496</v>
      </c>
      <c r="H58" s="11" t="s">
        <v>31</v>
      </c>
      <c r="I58" s="12"/>
      <c r="J58" s="13">
        <v>1335.4</v>
      </c>
      <c r="K58" s="10" t="s">
        <v>23</v>
      </c>
      <c r="L58" s="15" t="s">
        <v>377</v>
      </c>
      <c r="M58" s="10" t="s">
        <v>378</v>
      </c>
      <c r="N58" s="10" t="s">
        <v>379</v>
      </c>
      <c r="O58" s="10" t="s">
        <v>380</v>
      </c>
      <c r="P58" s="10" t="s">
        <v>381</v>
      </c>
    </row>
    <row r="59" spans="1:16" s="7" customFormat="1" ht="33.950000000000003" customHeight="1" x14ac:dyDescent="0.2">
      <c r="A59" s="8">
        <v>0</v>
      </c>
      <c r="B59" s="9">
        <f>A59*J59</f>
        <v>0</v>
      </c>
      <c r="C59" s="10" t="s">
        <v>313</v>
      </c>
      <c r="D59" s="10" t="s">
        <v>382</v>
      </c>
      <c r="E59" s="10" t="s">
        <v>383</v>
      </c>
      <c r="F59" s="8">
        <v>2023</v>
      </c>
      <c r="G59" s="8">
        <v>288</v>
      </c>
      <c r="H59" s="11" t="s">
        <v>31</v>
      </c>
      <c r="I59" s="12"/>
      <c r="J59" s="13">
        <v>1534.5</v>
      </c>
      <c r="K59" s="10" t="s">
        <v>23</v>
      </c>
      <c r="L59" s="15" t="s">
        <v>384</v>
      </c>
      <c r="M59" s="10" t="s">
        <v>385</v>
      </c>
      <c r="N59" s="10" t="s">
        <v>386</v>
      </c>
      <c r="O59" s="10" t="s">
        <v>387</v>
      </c>
      <c r="P59" s="10" t="s">
        <v>388</v>
      </c>
    </row>
    <row r="60" spans="1:16" s="7" customFormat="1" ht="33.950000000000003" customHeight="1" x14ac:dyDescent="0.2">
      <c r="A60" s="8">
        <v>0</v>
      </c>
      <c r="B60" s="9">
        <f>A60*J60</f>
        <v>0</v>
      </c>
      <c r="C60" s="10" t="s">
        <v>313</v>
      </c>
      <c r="D60" s="10" t="s">
        <v>389</v>
      </c>
      <c r="E60" s="10" t="s">
        <v>390</v>
      </c>
      <c r="F60" s="8">
        <v>2023</v>
      </c>
      <c r="G60" s="8">
        <v>352</v>
      </c>
      <c r="H60" s="11" t="s">
        <v>31</v>
      </c>
      <c r="I60" s="12"/>
      <c r="J60" s="13">
        <v>1148.4000000000001</v>
      </c>
      <c r="K60" s="10" t="s">
        <v>23</v>
      </c>
      <c r="L60" s="15" t="s">
        <v>391</v>
      </c>
      <c r="M60" s="10" t="s">
        <v>392</v>
      </c>
      <c r="N60" s="10" t="s">
        <v>393</v>
      </c>
      <c r="O60" s="10" t="s">
        <v>394</v>
      </c>
      <c r="P60" s="10" t="s">
        <v>395</v>
      </c>
    </row>
    <row r="61" spans="1:16" s="7" customFormat="1" ht="33.950000000000003" customHeight="1" x14ac:dyDescent="0.2">
      <c r="A61" s="8">
        <v>0</v>
      </c>
      <c r="B61" s="9">
        <f>A61*J61</f>
        <v>0</v>
      </c>
      <c r="C61" s="10" t="s">
        <v>313</v>
      </c>
      <c r="D61" s="10" t="s">
        <v>396</v>
      </c>
      <c r="E61" s="10" t="s">
        <v>397</v>
      </c>
      <c r="F61" s="8">
        <v>2024</v>
      </c>
      <c r="G61" s="8">
        <v>464</v>
      </c>
      <c r="H61" s="11" t="s">
        <v>31</v>
      </c>
      <c r="I61" s="12"/>
      <c r="J61" s="13">
        <v>2543.1999999999998</v>
      </c>
      <c r="K61" s="10" t="s">
        <v>23</v>
      </c>
      <c r="L61" s="15" t="s">
        <v>398</v>
      </c>
      <c r="M61" s="10" t="s">
        <v>399</v>
      </c>
      <c r="N61" s="10" t="s">
        <v>400</v>
      </c>
      <c r="O61" s="10" t="s">
        <v>401</v>
      </c>
      <c r="P61" s="10" t="s">
        <v>402</v>
      </c>
    </row>
    <row r="62" spans="1:16" s="7" customFormat="1" ht="33.950000000000003" customHeight="1" x14ac:dyDescent="0.2">
      <c r="A62" s="8">
        <v>0</v>
      </c>
      <c r="B62" s="9">
        <f>A62*J62</f>
        <v>0</v>
      </c>
      <c r="C62" s="10" t="s">
        <v>313</v>
      </c>
      <c r="D62" s="10" t="s">
        <v>403</v>
      </c>
      <c r="E62" s="10" t="s">
        <v>404</v>
      </c>
      <c r="F62" s="8">
        <v>2023</v>
      </c>
      <c r="G62" s="8">
        <v>204</v>
      </c>
      <c r="H62" s="11" t="s">
        <v>31</v>
      </c>
      <c r="I62" s="12"/>
      <c r="J62" s="13">
        <v>1078</v>
      </c>
      <c r="K62" s="10" t="s">
        <v>23</v>
      </c>
      <c r="L62" s="15" t="s">
        <v>405</v>
      </c>
      <c r="M62" s="10" t="s">
        <v>406</v>
      </c>
      <c r="N62" s="10" t="s">
        <v>407</v>
      </c>
      <c r="O62" s="10" t="s">
        <v>408</v>
      </c>
      <c r="P62" s="10" t="s">
        <v>409</v>
      </c>
    </row>
    <row r="63" spans="1:16" s="7" customFormat="1" ht="33.950000000000003" customHeight="1" x14ac:dyDescent="0.2">
      <c r="A63" s="8">
        <v>0</v>
      </c>
      <c r="B63" s="9">
        <f>A63*J63</f>
        <v>0</v>
      </c>
      <c r="C63" s="10" t="s">
        <v>313</v>
      </c>
      <c r="D63" s="10" t="s">
        <v>410</v>
      </c>
      <c r="E63" s="10" t="s">
        <v>411</v>
      </c>
      <c r="F63" s="8">
        <v>2022</v>
      </c>
      <c r="G63" s="8">
        <v>192</v>
      </c>
      <c r="H63" s="11" t="s">
        <v>31</v>
      </c>
      <c r="I63" s="12"/>
      <c r="J63" s="13">
        <v>916.3</v>
      </c>
      <c r="K63" s="10" t="s">
        <v>23</v>
      </c>
      <c r="L63" s="15" t="s">
        <v>412</v>
      </c>
      <c r="M63" s="10" t="s">
        <v>413</v>
      </c>
      <c r="N63" s="10" t="s">
        <v>414</v>
      </c>
      <c r="O63" s="10" t="s">
        <v>415</v>
      </c>
      <c r="P63" s="10" t="s">
        <v>416</v>
      </c>
    </row>
    <row r="64" spans="1:16" s="7" customFormat="1" ht="33.950000000000003" customHeight="1" x14ac:dyDescent="0.2">
      <c r="A64" s="8">
        <v>0</v>
      </c>
      <c r="B64" s="9">
        <f>A64*J64</f>
        <v>0</v>
      </c>
      <c r="C64" s="10" t="s">
        <v>313</v>
      </c>
      <c r="D64" s="10" t="s">
        <v>417</v>
      </c>
      <c r="E64" s="10" t="s">
        <v>418</v>
      </c>
      <c r="F64" s="8">
        <v>2024</v>
      </c>
      <c r="G64" s="8">
        <v>236</v>
      </c>
      <c r="H64" s="11" t="s">
        <v>31</v>
      </c>
      <c r="I64" s="12"/>
      <c r="J64" s="13">
        <v>958.1</v>
      </c>
      <c r="K64" s="10" t="s">
        <v>23</v>
      </c>
      <c r="L64" s="15" t="s">
        <v>419</v>
      </c>
      <c r="M64" s="10" t="s">
        <v>420</v>
      </c>
      <c r="N64" s="10" t="s">
        <v>421</v>
      </c>
      <c r="O64" s="10" t="s">
        <v>422</v>
      </c>
      <c r="P64" s="10" t="s">
        <v>423</v>
      </c>
    </row>
    <row r="65" spans="1:16" s="7" customFormat="1" ht="33.950000000000003" customHeight="1" x14ac:dyDescent="0.2">
      <c r="A65" s="8">
        <v>0</v>
      </c>
      <c r="B65" s="9">
        <f>A65*J65</f>
        <v>0</v>
      </c>
      <c r="C65" s="10" t="s">
        <v>313</v>
      </c>
      <c r="D65" s="10" t="s">
        <v>424</v>
      </c>
      <c r="E65" s="10" t="s">
        <v>425</v>
      </c>
      <c r="F65" s="8">
        <v>2023</v>
      </c>
      <c r="G65" s="8">
        <v>256</v>
      </c>
      <c r="H65" s="11" t="s">
        <v>22</v>
      </c>
      <c r="I65" s="12"/>
      <c r="J65" s="13">
        <v>1602.7</v>
      </c>
      <c r="K65" s="10" t="s">
        <v>23</v>
      </c>
      <c r="L65" s="15" t="s">
        <v>426</v>
      </c>
      <c r="M65" s="10" t="s">
        <v>427</v>
      </c>
      <c r="N65" s="10" t="s">
        <v>428</v>
      </c>
      <c r="O65" s="10" t="s">
        <v>429</v>
      </c>
      <c r="P65" s="10" t="s">
        <v>430</v>
      </c>
    </row>
    <row r="66" spans="1:16" s="7" customFormat="1" ht="33.950000000000003" customHeight="1" x14ac:dyDescent="0.2">
      <c r="A66" s="8">
        <v>0</v>
      </c>
      <c r="B66" s="9">
        <f>A66*J66</f>
        <v>0</v>
      </c>
      <c r="C66" s="10" t="s">
        <v>313</v>
      </c>
      <c r="D66" s="10" t="s">
        <v>431</v>
      </c>
      <c r="E66" s="10" t="s">
        <v>432</v>
      </c>
      <c r="F66" s="8">
        <v>2022</v>
      </c>
      <c r="G66" s="8">
        <v>208</v>
      </c>
      <c r="H66" s="11" t="s">
        <v>31</v>
      </c>
      <c r="I66" s="12"/>
      <c r="J66" s="13">
        <v>1010.9</v>
      </c>
      <c r="K66" s="10" t="s">
        <v>23</v>
      </c>
      <c r="L66" s="15" t="s">
        <v>433</v>
      </c>
      <c r="M66" s="10" t="s">
        <v>434</v>
      </c>
      <c r="N66" s="10" t="s">
        <v>435</v>
      </c>
      <c r="O66" s="10" t="s">
        <v>436</v>
      </c>
      <c r="P66" s="10" t="s">
        <v>437</v>
      </c>
    </row>
    <row r="67" spans="1:16" s="7" customFormat="1" ht="33.950000000000003" customHeight="1" x14ac:dyDescent="0.2">
      <c r="A67" s="8">
        <v>0</v>
      </c>
      <c r="B67" s="9">
        <f>A67*J67</f>
        <v>0</v>
      </c>
      <c r="C67" s="10" t="s">
        <v>313</v>
      </c>
      <c r="D67" s="10" t="s">
        <v>438</v>
      </c>
      <c r="E67" s="10" t="s">
        <v>439</v>
      </c>
      <c r="F67" s="8">
        <v>2024</v>
      </c>
      <c r="G67" s="8">
        <v>160</v>
      </c>
      <c r="H67" s="11" t="s">
        <v>31</v>
      </c>
      <c r="I67" s="12"/>
      <c r="J67" s="13">
        <v>953.7</v>
      </c>
      <c r="K67" s="10" t="s">
        <v>23</v>
      </c>
      <c r="L67" s="15" t="s">
        <v>440</v>
      </c>
      <c r="M67" s="10" t="s">
        <v>441</v>
      </c>
      <c r="N67" s="10" t="s">
        <v>442</v>
      </c>
      <c r="O67" s="10" t="s">
        <v>443</v>
      </c>
      <c r="P67" s="10" t="s">
        <v>444</v>
      </c>
    </row>
    <row r="68" spans="1:16" s="7" customFormat="1" ht="33.950000000000003" customHeight="1" x14ac:dyDescent="0.2">
      <c r="A68" s="8">
        <v>0</v>
      </c>
      <c r="B68" s="9">
        <f>A68*J68</f>
        <v>0</v>
      </c>
      <c r="C68" s="10" t="s">
        <v>313</v>
      </c>
      <c r="D68" s="10" t="s">
        <v>438</v>
      </c>
      <c r="E68" s="10" t="s">
        <v>445</v>
      </c>
      <c r="F68" s="8">
        <v>2022</v>
      </c>
      <c r="G68" s="8">
        <v>276</v>
      </c>
      <c r="H68" s="11" t="s">
        <v>31</v>
      </c>
      <c r="I68" s="12"/>
      <c r="J68" s="13">
        <v>1200.0999999999999</v>
      </c>
      <c r="K68" s="10" t="s">
        <v>23</v>
      </c>
      <c r="L68" s="15" t="s">
        <v>446</v>
      </c>
      <c r="M68" s="10" t="s">
        <v>447</v>
      </c>
      <c r="N68" s="10" t="s">
        <v>448</v>
      </c>
      <c r="O68" s="10" t="s">
        <v>449</v>
      </c>
      <c r="P68" s="10" t="s">
        <v>450</v>
      </c>
    </row>
    <row r="69" spans="1:16" s="7" customFormat="1" ht="33.950000000000003" customHeight="1" x14ac:dyDescent="0.2">
      <c r="A69" s="8">
        <v>0</v>
      </c>
      <c r="B69" s="9">
        <f>A69*J69</f>
        <v>0</v>
      </c>
      <c r="C69" s="10" t="s">
        <v>313</v>
      </c>
      <c r="D69" s="10" t="s">
        <v>451</v>
      </c>
      <c r="E69" s="10" t="s">
        <v>452</v>
      </c>
      <c r="F69" s="8">
        <v>2024</v>
      </c>
      <c r="G69" s="8">
        <v>72</v>
      </c>
      <c r="H69" s="11" t="s">
        <v>22</v>
      </c>
      <c r="I69" s="12"/>
      <c r="J69" s="13">
        <v>370.7</v>
      </c>
      <c r="K69" s="10" t="s">
        <v>23</v>
      </c>
      <c r="L69" s="15" t="s">
        <v>453</v>
      </c>
      <c r="M69" s="10" t="s">
        <v>454</v>
      </c>
      <c r="N69" s="10" t="s">
        <v>455</v>
      </c>
      <c r="O69" s="10" t="s">
        <v>456</v>
      </c>
      <c r="P69" s="10" t="s">
        <v>457</v>
      </c>
    </row>
    <row r="70" spans="1:16" s="7" customFormat="1" ht="33.950000000000003" customHeight="1" x14ac:dyDescent="0.2">
      <c r="A70" s="8">
        <v>0</v>
      </c>
      <c r="B70" s="9">
        <f>A70*J70</f>
        <v>0</v>
      </c>
      <c r="C70" s="10" t="s">
        <v>313</v>
      </c>
      <c r="D70" s="10" t="s">
        <v>458</v>
      </c>
      <c r="E70" s="10" t="s">
        <v>459</v>
      </c>
      <c r="F70" s="8">
        <v>2022</v>
      </c>
      <c r="G70" s="8">
        <v>296</v>
      </c>
      <c r="H70" s="11" t="s">
        <v>31</v>
      </c>
      <c r="I70" s="12"/>
      <c r="J70" s="13">
        <v>2158.1999999999998</v>
      </c>
      <c r="K70" s="10" t="s">
        <v>23</v>
      </c>
      <c r="L70" s="15" t="s">
        <v>460</v>
      </c>
      <c r="M70" s="10" t="s">
        <v>461</v>
      </c>
      <c r="N70" s="10" t="s">
        <v>462</v>
      </c>
      <c r="O70" s="10" t="s">
        <v>463</v>
      </c>
      <c r="P70" s="10" t="s">
        <v>464</v>
      </c>
    </row>
    <row r="71" spans="1:16" s="7" customFormat="1" ht="33.950000000000003" customHeight="1" x14ac:dyDescent="0.2">
      <c r="A71" s="8">
        <v>0</v>
      </c>
      <c r="B71" s="9">
        <f>A71*J71</f>
        <v>0</v>
      </c>
      <c r="C71" s="10" t="s">
        <v>313</v>
      </c>
      <c r="D71" s="10" t="s">
        <v>465</v>
      </c>
      <c r="E71" s="10" t="s">
        <v>411</v>
      </c>
      <c r="F71" s="8">
        <v>2024</v>
      </c>
      <c r="G71" s="8">
        <v>328</v>
      </c>
      <c r="H71" s="11" t="s">
        <v>31</v>
      </c>
      <c r="I71" s="12"/>
      <c r="J71" s="13">
        <v>891</v>
      </c>
      <c r="K71" s="10" t="s">
        <v>23</v>
      </c>
      <c r="L71" s="15" t="s">
        <v>466</v>
      </c>
      <c r="M71" s="10" t="s">
        <v>467</v>
      </c>
      <c r="N71" s="10" t="s">
        <v>468</v>
      </c>
      <c r="O71" s="10" t="s">
        <v>469</v>
      </c>
      <c r="P71" s="10" t="s">
        <v>470</v>
      </c>
    </row>
    <row r="72" spans="1:16" s="7" customFormat="1" ht="33.950000000000003" customHeight="1" x14ac:dyDescent="0.2">
      <c r="A72" s="8">
        <v>0</v>
      </c>
      <c r="B72" s="9">
        <f>A72*J72</f>
        <v>0</v>
      </c>
      <c r="C72" s="10" t="s">
        <v>313</v>
      </c>
      <c r="D72" s="10" t="s">
        <v>471</v>
      </c>
      <c r="E72" s="10" t="s">
        <v>472</v>
      </c>
      <c r="F72" s="8">
        <v>2023</v>
      </c>
      <c r="G72" s="8">
        <v>316</v>
      </c>
      <c r="H72" s="11" t="s">
        <v>31</v>
      </c>
      <c r="I72" s="12"/>
      <c r="J72" s="13">
        <v>1236.4000000000001</v>
      </c>
      <c r="K72" s="10" t="s">
        <v>23</v>
      </c>
      <c r="L72" s="15" t="s">
        <v>473</v>
      </c>
      <c r="M72" s="10" t="s">
        <v>474</v>
      </c>
      <c r="N72" s="10" t="s">
        <v>475</v>
      </c>
      <c r="O72" s="10" t="s">
        <v>476</v>
      </c>
      <c r="P72" s="10" t="s">
        <v>477</v>
      </c>
    </row>
    <row r="73" spans="1:16" s="7" customFormat="1" ht="33.950000000000003" customHeight="1" x14ac:dyDescent="0.2">
      <c r="A73" s="8">
        <v>0</v>
      </c>
      <c r="B73" s="9">
        <f>A73*J73</f>
        <v>0</v>
      </c>
      <c r="C73" s="10" t="s">
        <v>313</v>
      </c>
      <c r="D73" s="10" t="s">
        <v>478</v>
      </c>
      <c r="E73" s="10" t="s">
        <v>404</v>
      </c>
      <c r="F73" s="8">
        <v>2023</v>
      </c>
      <c r="G73" s="8">
        <v>260</v>
      </c>
      <c r="H73" s="11" t="s">
        <v>31</v>
      </c>
      <c r="I73" s="12"/>
      <c r="J73" s="13">
        <v>1017.5</v>
      </c>
      <c r="K73" s="10" t="s">
        <v>23</v>
      </c>
      <c r="L73" s="15" t="s">
        <v>479</v>
      </c>
      <c r="M73" s="10" t="s">
        <v>480</v>
      </c>
      <c r="N73" s="10" t="s">
        <v>481</v>
      </c>
      <c r="O73" s="10" t="s">
        <v>482</v>
      </c>
      <c r="P73" s="10" t="s">
        <v>483</v>
      </c>
    </row>
    <row r="74" spans="1:16" s="7" customFormat="1" ht="33.950000000000003" customHeight="1" x14ac:dyDescent="0.2">
      <c r="A74" s="8">
        <v>0</v>
      </c>
      <c r="B74" s="9">
        <f>A74*J74</f>
        <v>0</v>
      </c>
      <c r="C74" s="10" t="s">
        <v>484</v>
      </c>
      <c r="D74" s="10" t="s">
        <v>51</v>
      </c>
      <c r="E74" s="10" t="s">
        <v>52</v>
      </c>
      <c r="F74" s="8">
        <v>2024</v>
      </c>
      <c r="G74" s="8">
        <v>128</v>
      </c>
      <c r="H74" s="11" t="s">
        <v>22</v>
      </c>
      <c r="I74" s="12"/>
      <c r="J74" s="13">
        <v>799.7</v>
      </c>
      <c r="K74" s="10" t="s">
        <v>23</v>
      </c>
      <c r="L74" s="15" t="s">
        <v>53</v>
      </c>
      <c r="M74" s="10" t="s">
        <v>54</v>
      </c>
      <c r="N74" s="10" t="s">
        <v>55</v>
      </c>
      <c r="O74" s="10" t="s">
        <v>56</v>
      </c>
      <c r="P74" s="10" t="s">
        <v>57</v>
      </c>
    </row>
    <row r="75" spans="1:16" s="7" customFormat="1" ht="33.950000000000003" customHeight="1" x14ac:dyDescent="0.2">
      <c r="A75" s="8">
        <v>0</v>
      </c>
      <c r="B75" s="9">
        <f>A75*J75</f>
        <v>0</v>
      </c>
      <c r="C75" s="10" t="s">
        <v>485</v>
      </c>
      <c r="D75" s="10" t="s">
        <v>486</v>
      </c>
      <c r="E75" s="10" t="s">
        <v>487</v>
      </c>
      <c r="F75" s="8">
        <v>2023</v>
      </c>
      <c r="G75" s="8">
        <v>384</v>
      </c>
      <c r="H75" s="11" t="s">
        <v>31</v>
      </c>
      <c r="I75" s="12"/>
      <c r="J75" s="13">
        <v>1127.5</v>
      </c>
      <c r="K75" s="10" t="s">
        <v>488</v>
      </c>
      <c r="L75" s="15" t="s">
        <v>489</v>
      </c>
      <c r="M75" s="10" t="s">
        <v>490</v>
      </c>
      <c r="N75" s="10" t="s">
        <v>491</v>
      </c>
      <c r="O75" s="10" t="s">
        <v>492</v>
      </c>
      <c r="P75" s="10" t="s">
        <v>493</v>
      </c>
    </row>
    <row r="76" spans="1:16" s="7" customFormat="1" ht="33.950000000000003" customHeight="1" x14ac:dyDescent="0.2">
      <c r="A76" s="8">
        <v>0</v>
      </c>
      <c r="B76" s="9">
        <f>A76*J76</f>
        <v>0</v>
      </c>
      <c r="C76" s="10" t="s">
        <v>494</v>
      </c>
      <c r="D76" s="10" t="s">
        <v>495</v>
      </c>
      <c r="E76" s="10" t="s">
        <v>496</v>
      </c>
      <c r="F76" s="8">
        <v>2024</v>
      </c>
      <c r="G76" s="8">
        <v>164</v>
      </c>
      <c r="H76" s="11" t="s">
        <v>31</v>
      </c>
      <c r="I76" s="12"/>
      <c r="J76" s="13">
        <v>642.4</v>
      </c>
      <c r="K76" s="10" t="s">
        <v>23</v>
      </c>
      <c r="L76" s="15" t="s">
        <v>497</v>
      </c>
      <c r="M76" s="10" t="s">
        <v>498</v>
      </c>
      <c r="N76" s="10" t="s">
        <v>499</v>
      </c>
      <c r="O76" s="10" t="s">
        <v>500</v>
      </c>
      <c r="P76" s="10" t="s">
        <v>501</v>
      </c>
    </row>
    <row r="77" spans="1:16" s="7" customFormat="1" ht="33.950000000000003" customHeight="1" x14ac:dyDescent="0.2">
      <c r="A77" s="8">
        <v>0</v>
      </c>
      <c r="B77" s="9">
        <f>A77*J77</f>
        <v>0</v>
      </c>
      <c r="C77" s="10" t="s">
        <v>494</v>
      </c>
      <c r="D77" s="10" t="s">
        <v>502</v>
      </c>
      <c r="E77" s="10" t="s">
        <v>496</v>
      </c>
      <c r="F77" s="8">
        <v>2024</v>
      </c>
      <c r="G77" s="8">
        <v>156</v>
      </c>
      <c r="H77" s="11" t="s">
        <v>31</v>
      </c>
      <c r="I77" s="12"/>
      <c r="J77" s="13">
        <v>854.7</v>
      </c>
      <c r="K77" s="10" t="s">
        <v>23</v>
      </c>
      <c r="L77" s="15" t="s">
        <v>503</v>
      </c>
      <c r="M77" s="10" t="s">
        <v>504</v>
      </c>
      <c r="N77" s="10" t="s">
        <v>505</v>
      </c>
      <c r="O77" s="10" t="s">
        <v>506</v>
      </c>
      <c r="P77" s="10" t="s">
        <v>507</v>
      </c>
    </row>
    <row r="78" spans="1:16" s="7" customFormat="1" ht="33.950000000000003" customHeight="1" x14ac:dyDescent="0.2">
      <c r="A78" s="8">
        <v>0</v>
      </c>
      <c r="B78" s="9">
        <f>A78*J78</f>
        <v>0</v>
      </c>
      <c r="C78" s="10" t="s">
        <v>494</v>
      </c>
      <c r="D78" s="10" t="s">
        <v>314</v>
      </c>
      <c r="E78" s="10" t="s">
        <v>315</v>
      </c>
      <c r="F78" s="8">
        <v>2023</v>
      </c>
      <c r="G78" s="8">
        <v>80</v>
      </c>
      <c r="H78" s="11" t="s">
        <v>22</v>
      </c>
      <c r="I78" s="12"/>
      <c r="J78" s="13">
        <v>365.2</v>
      </c>
      <c r="K78" s="10" t="s">
        <v>23</v>
      </c>
      <c r="L78" s="15" t="s">
        <v>316</v>
      </c>
      <c r="M78" s="10" t="s">
        <v>317</v>
      </c>
      <c r="N78" s="10" t="s">
        <v>318</v>
      </c>
      <c r="O78" s="10" t="s">
        <v>319</v>
      </c>
      <c r="P78" s="10" t="s">
        <v>320</v>
      </c>
    </row>
    <row r="79" spans="1:16" s="7" customFormat="1" ht="33.950000000000003" customHeight="1" x14ac:dyDescent="0.2">
      <c r="A79" s="8">
        <v>0</v>
      </c>
      <c r="B79" s="9">
        <f>A79*J79</f>
        <v>0</v>
      </c>
      <c r="C79" s="10" t="s">
        <v>494</v>
      </c>
      <c r="D79" s="10" t="s">
        <v>508</v>
      </c>
      <c r="E79" s="10" t="s">
        <v>509</v>
      </c>
      <c r="F79" s="8">
        <v>2022</v>
      </c>
      <c r="G79" s="8">
        <v>164</v>
      </c>
      <c r="H79" s="11" t="s">
        <v>31</v>
      </c>
      <c r="I79" s="12"/>
      <c r="J79" s="13">
        <v>722.7</v>
      </c>
      <c r="K79" s="10" t="s">
        <v>23</v>
      </c>
      <c r="L79" s="15" t="s">
        <v>510</v>
      </c>
      <c r="M79" s="10" t="s">
        <v>511</v>
      </c>
      <c r="N79" s="10" t="s">
        <v>512</v>
      </c>
      <c r="O79" s="10" t="s">
        <v>513</v>
      </c>
      <c r="P79" s="10" t="s">
        <v>514</v>
      </c>
    </row>
    <row r="80" spans="1:16" s="7" customFormat="1" ht="33.950000000000003" customHeight="1" x14ac:dyDescent="0.2">
      <c r="A80" s="8">
        <v>0</v>
      </c>
      <c r="B80" s="9">
        <f>A80*J80</f>
        <v>0</v>
      </c>
      <c r="C80" s="10" t="s">
        <v>494</v>
      </c>
      <c r="D80" s="10" t="s">
        <v>515</v>
      </c>
      <c r="E80" s="10" t="s">
        <v>516</v>
      </c>
      <c r="F80" s="8">
        <v>2023</v>
      </c>
      <c r="G80" s="8">
        <v>540</v>
      </c>
      <c r="H80" s="11" t="s">
        <v>31</v>
      </c>
      <c r="I80" s="12"/>
      <c r="J80" s="13">
        <v>2066.9</v>
      </c>
      <c r="K80" s="10" t="s">
        <v>23</v>
      </c>
      <c r="L80" s="15" t="s">
        <v>517</v>
      </c>
      <c r="M80" s="10" t="s">
        <v>518</v>
      </c>
      <c r="N80" s="10" t="s">
        <v>519</v>
      </c>
      <c r="O80" s="10" t="s">
        <v>520</v>
      </c>
      <c r="P80" s="10" t="s">
        <v>521</v>
      </c>
    </row>
    <row r="81" spans="1:16" s="7" customFormat="1" ht="33.950000000000003" customHeight="1" x14ac:dyDescent="0.2">
      <c r="A81" s="8">
        <v>0</v>
      </c>
      <c r="B81" s="9">
        <f>A81*J81</f>
        <v>0</v>
      </c>
      <c r="C81" s="10" t="s">
        <v>494</v>
      </c>
      <c r="D81" s="10" t="s">
        <v>522</v>
      </c>
      <c r="E81" s="10" t="s">
        <v>523</v>
      </c>
      <c r="F81" s="8">
        <v>2022</v>
      </c>
      <c r="G81" s="8">
        <v>148</v>
      </c>
      <c r="H81" s="11" t="s">
        <v>31</v>
      </c>
      <c r="I81" s="12"/>
      <c r="J81" s="13">
        <v>735.9</v>
      </c>
      <c r="K81" s="10" t="s">
        <v>23</v>
      </c>
      <c r="L81" s="15" t="s">
        <v>524</v>
      </c>
      <c r="M81" s="10" t="s">
        <v>525</v>
      </c>
      <c r="N81" s="10" t="s">
        <v>526</v>
      </c>
      <c r="O81" s="10" t="s">
        <v>527</v>
      </c>
      <c r="P81" s="10" t="s">
        <v>528</v>
      </c>
    </row>
    <row r="82" spans="1:16" s="7" customFormat="1" ht="33.950000000000003" customHeight="1" x14ac:dyDescent="0.2">
      <c r="A82" s="8">
        <v>0</v>
      </c>
      <c r="B82" s="9">
        <f>A82*J82</f>
        <v>0</v>
      </c>
      <c r="C82" s="10" t="s">
        <v>494</v>
      </c>
      <c r="D82" s="10" t="s">
        <v>529</v>
      </c>
      <c r="E82" s="10" t="s">
        <v>376</v>
      </c>
      <c r="F82" s="8">
        <v>2023</v>
      </c>
      <c r="G82" s="8">
        <v>432</v>
      </c>
      <c r="H82" s="11" t="s">
        <v>31</v>
      </c>
      <c r="I82" s="12"/>
      <c r="J82" s="13">
        <v>1767.7</v>
      </c>
      <c r="K82" s="10" t="s">
        <v>23</v>
      </c>
      <c r="L82" s="15" t="s">
        <v>530</v>
      </c>
      <c r="M82" s="10" t="s">
        <v>531</v>
      </c>
      <c r="N82" s="10" t="s">
        <v>532</v>
      </c>
      <c r="O82" s="10" t="s">
        <v>533</v>
      </c>
      <c r="P82" s="10" t="s">
        <v>534</v>
      </c>
    </row>
    <row r="83" spans="1:16" s="7" customFormat="1" ht="33.950000000000003" customHeight="1" x14ac:dyDescent="0.2">
      <c r="A83" s="8">
        <v>0</v>
      </c>
      <c r="B83" s="9">
        <f>A83*J83</f>
        <v>0</v>
      </c>
      <c r="C83" s="10" t="s">
        <v>494</v>
      </c>
      <c r="D83" s="10" t="s">
        <v>535</v>
      </c>
      <c r="E83" s="10" t="s">
        <v>536</v>
      </c>
      <c r="F83" s="8">
        <v>2022</v>
      </c>
      <c r="G83" s="8">
        <v>188</v>
      </c>
      <c r="H83" s="11" t="s">
        <v>22</v>
      </c>
      <c r="I83" s="12"/>
      <c r="J83" s="13">
        <v>1271.5999999999999</v>
      </c>
      <c r="K83" s="10" t="s">
        <v>23</v>
      </c>
      <c r="L83" s="15" t="s">
        <v>537</v>
      </c>
      <c r="M83" s="10" t="s">
        <v>538</v>
      </c>
      <c r="N83" s="10" t="s">
        <v>539</v>
      </c>
      <c r="O83" s="10" t="s">
        <v>540</v>
      </c>
      <c r="P83" s="10" t="s">
        <v>541</v>
      </c>
    </row>
    <row r="84" spans="1:16" s="7" customFormat="1" ht="33.950000000000003" customHeight="1" x14ac:dyDescent="0.2">
      <c r="A84" s="8">
        <v>0</v>
      </c>
      <c r="B84" s="9">
        <f>A84*J84</f>
        <v>0</v>
      </c>
      <c r="C84" s="10" t="s">
        <v>494</v>
      </c>
      <c r="D84" s="10" t="s">
        <v>382</v>
      </c>
      <c r="E84" s="10" t="s">
        <v>383</v>
      </c>
      <c r="F84" s="8">
        <v>2023</v>
      </c>
      <c r="G84" s="8">
        <v>288</v>
      </c>
      <c r="H84" s="11" t="s">
        <v>31</v>
      </c>
      <c r="I84" s="12"/>
      <c r="J84" s="13">
        <v>1534.5</v>
      </c>
      <c r="K84" s="10" t="s">
        <v>23</v>
      </c>
      <c r="L84" s="15" t="s">
        <v>384</v>
      </c>
      <c r="M84" s="10" t="s">
        <v>385</v>
      </c>
      <c r="N84" s="10" t="s">
        <v>386</v>
      </c>
      <c r="O84" s="10" t="s">
        <v>387</v>
      </c>
      <c r="P84" s="10" t="s">
        <v>388</v>
      </c>
    </row>
    <row r="85" spans="1:16" s="7" customFormat="1" ht="33.950000000000003" customHeight="1" x14ac:dyDescent="0.2">
      <c r="A85" s="8">
        <v>0</v>
      </c>
      <c r="B85" s="9">
        <f>A85*J85</f>
        <v>0</v>
      </c>
      <c r="C85" s="10" t="s">
        <v>494</v>
      </c>
      <c r="D85" s="10" t="s">
        <v>542</v>
      </c>
      <c r="E85" s="10" t="s">
        <v>543</v>
      </c>
      <c r="F85" s="8">
        <v>2023</v>
      </c>
      <c r="G85" s="8">
        <v>336</v>
      </c>
      <c r="H85" s="11" t="s">
        <v>31</v>
      </c>
      <c r="I85" s="12"/>
      <c r="J85" s="13">
        <v>1870</v>
      </c>
      <c r="K85" s="10" t="s">
        <v>23</v>
      </c>
      <c r="L85" s="15" t="s">
        <v>544</v>
      </c>
      <c r="M85" s="10" t="s">
        <v>545</v>
      </c>
      <c r="N85" s="10" t="s">
        <v>546</v>
      </c>
      <c r="O85" s="10" t="s">
        <v>547</v>
      </c>
      <c r="P85" s="10" t="s">
        <v>548</v>
      </c>
    </row>
    <row r="86" spans="1:16" s="7" customFormat="1" ht="33.950000000000003" customHeight="1" x14ac:dyDescent="0.2">
      <c r="A86" s="8">
        <v>0</v>
      </c>
      <c r="B86" s="9">
        <f>A86*J86</f>
        <v>0</v>
      </c>
      <c r="C86" s="10" t="s">
        <v>549</v>
      </c>
      <c r="D86" s="10" t="s">
        <v>44</v>
      </c>
      <c r="E86" s="10" t="s">
        <v>45</v>
      </c>
      <c r="F86" s="8">
        <v>2023</v>
      </c>
      <c r="G86" s="8">
        <v>248</v>
      </c>
      <c r="H86" s="11" t="s">
        <v>31</v>
      </c>
      <c r="I86" s="12"/>
      <c r="J86" s="13">
        <v>1590.6</v>
      </c>
      <c r="K86" s="10" t="s">
        <v>23</v>
      </c>
      <c r="L86" s="15" t="s">
        <v>46</v>
      </c>
      <c r="M86" s="10" t="s">
        <v>47</v>
      </c>
      <c r="N86" s="10" t="s">
        <v>48</v>
      </c>
      <c r="O86" s="10" t="s">
        <v>49</v>
      </c>
      <c r="P86" s="10" t="s">
        <v>50</v>
      </c>
    </row>
    <row r="87" spans="1:16" s="7" customFormat="1" ht="33.950000000000003" customHeight="1" x14ac:dyDescent="0.2">
      <c r="A87" s="8">
        <v>0</v>
      </c>
      <c r="B87" s="9">
        <f>A87*J87</f>
        <v>0</v>
      </c>
      <c r="C87" s="10" t="s">
        <v>550</v>
      </c>
      <c r="D87" s="10" t="s">
        <v>243</v>
      </c>
      <c r="E87" s="10" t="s">
        <v>244</v>
      </c>
      <c r="F87" s="8">
        <v>2024</v>
      </c>
      <c r="G87" s="8">
        <v>168</v>
      </c>
      <c r="H87" s="11" t="s">
        <v>31</v>
      </c>
      <c r="I87" s="12"/>
      <c r="J87" s="13">
        <v>657.8</v>
      </c>
      <c r="K87" s="10" t="s">
        <v>23</v>
      </c>
      <c r="L87" s="15" t="s">
        <v>245</v>
      </c>
      <c r="M87" s="10" t="s">
        <v>246</v>
      </c>
      <c r="N87" s="10" t="s">
        <v>247</v>
      </c>
      <c r="O87" s="10" t="s">
        <v>248</v>
      </c>
      <c r="P87" s="10" t="s">
        <v>249</v>
      </c>
    </row>
    <row r="88" spans="1:16" s="7" customFormat="1" ht="33.950000000000003" customHeight="1" x14ac:dyDescent="0.2">
      <c r="A88" s="8">
        <v>0</v>
      </c>
      <c r="B88" s="9">
        <f>A88*J88</f>
        <v>0</v>
      </c>
      <c r="C88" s="10" t="s">
        <v>550</v>
      </c>
      <c r="D88" s="10" t="s">
        <v>551</v>
      </c>
      <c r="E88" s="10" t="s">
        <v>552</v>
      </c>
      <c r="F88" s="8">
        <v>2023</v>
      </c>
      <c r="G88" s="8">
        <v>224</v>
      </c>
      <c r="H88" s="11" t="s">
        <v>31</v>
      </c>
      <c r="I88" s="12"/>
      <c r="J88" s="13">
        <v>1353</v>
      </c>
      <c r="K88" s="10" t="s">
        <v>23</v>
      </c>
      <c r="L88" s="15" t="s">
        <v>553</v>
      </c>
      <c r="M88" s="10" t="s">
        <v>554</v>
      </c>
      <c r="N88" s="10" t="s">
        <v>555</v>
      </c>
      <c r="O88" s="10" t="s">
        <v>556</v>
      </c>
      <c r="P88" s="10" t="s">
        <v>557</v>
      </c>
    </row>
    <row r="89" spans="1:16" s="7" customFormat="1" ht="33.950000000000003" customHeight="1" x14ac:dyDescent="0.2">
      <c r="A89" s="8">
        <v>0</v>
      </c>
      <c r="B89" s="9">
        <f>A89*J89</f>
        <v>0</v>
      </c>
      <c r="C89" s="10" t="s">
        <v>550</v>
      </c>
      <c r="D89" s="10" t="s">
        <v>558</v>
      </c>
      <c r="E89" s="10" t="s">
        <v>559</v>
      </c>
      <c r="F89" s="8">
        <v>2023</v>
      </c>
      <c r="G89" s="8">
        <v>220</v>
      </c>
      <c r="H89" s="11" t="s">
        <v>31</v>
      </c>
      <c r="I89" s="12"/>
      <c r="J89" s="13">
        <v>861.3</v>
      </c>
      <c r="K89" s="10" t="s">
        <v>23</v>
      </c>
      <c r="L89" s="15" t="s">
        <v>560</v>
      </c>
      <c r="M89" s="10" t="s">
        <v>561</v>
      </c>
      <c r="N89" s="10" t="s">
        <v>562</v>
      </c>
      <c r="O89" s="10" t="s">
        <v>563</v>
      </c>
      <c r="P89" s="10" t="s">
        <v>564</v>
      </c>
    </row>
    <row r="90" spans="1:16" s="7" customFormat="1" ht="33.950000000000003" customHeight="1" x14ac:dyDescent="0.2">
      <c r="A90" s="8">
        <v>0</v>
      </c>
      <c r="B90" s="9">
        <f>A90*J90</f>
        <v>0</v>
      </c>
      <c r="C90" s="10" t="s">
        <v>550</v>
      </c>
      <c r="D90" s="10" t="s">
        <v>271</v>
      </c>
      <c r="E90" s="10" t="s">
        <v>272</v>
      </c>
      <c r="F90" s="8">
        <v>2023</v>
      </c>
      <c r="G90" s="8">
        <v>248</v>
      </c>
      <c r="H90" s="11" t="s">
        <v>31</v>
      </c>
      <c r="I90" s="12"/>
      <c r="J90" s="13">
        <v>1359.6</v>
      </c>
      <c r="K90" s="10" t="s">
        <v>23</v>
      </c>
      <c r="L90" s="15" t="s">
        <v>273</v>
      </c>
      <c r="M90" s="10" t="s">
        <v>274</v>
      </c>
      <c r="N90" s="10" t="s">
        <v>275</v>
      </c>
      <c r="O90" s="10" t="s">
        <v>276</v>
      </c>
      <c r="P90" s="10" t="s">
        <v>277</v>
      </c>
    </row>
    <row r="91" spans="1:16" s="7" customFormat="1" ht="33.950000000000003" customHeight="1" x14ac:dyDescent="0.2">
      <c r="A91" s="8">
        <v>0</v>
      </c>
      <c r="B91" s="9">
        <f>A91*J91</f>
        <v>0</v>
      </c>
      <c r="C91" s="10" t="s">
        <v>550</v>
      </c>
      <c r="D91" s="10" t="s">
        <v>565</v>
      </c>
      <c r="E91" s="10" t="s">
        <v>566</v>
      </c>
      <c r="F91" s="8">
        <v>2024</v>
      </c>
      <c r="G91" s="8">
        <v>152</v>
      </c>
      <c r="H91" s="11" t="s">
        <v>31</v>
      </c>
      <c r="I91" s="12"/>
      <c r="J91" s="13">
        <v>595.1</v>
      </c>
      <c r="K91" s="10" t="s">
        <v>23</v>
      </c>
      <c r="L91" s="15" t="s">
        <v>567</v>
      </c>
      <c r="M91" s="10" t="s">
        <v>568</v>
      </c>
      <c r="N91" s="10" t="s">
        <v>569</v>
      </c>
      <c r="O91" s="10" t="s">
        <v>570</v>
      </c>
      <c r="P91" s="10" t="s">
        <v>571</v>
      </c>
    </row>
    <row r="92" spans="1:16" s="7" customFormat="1" ht="33.950000000000003" customHeight="1" x14ac:dyDescent="0.2">
      <c r="A92" s="8">
        <v>0</v>
      </c>
      <c r="B92" s="9">
        <f>A92*J92</f>
        <v>0</v>
      </c>
      <c r="C92" s="10" t="s">
        <v>550</v>
      </c>
      <c r="D92" s="10" t="s">
        <v>572</v>
      </c>
      <c r="E92" s="10" t="s">
        <v>573</v>
      </c>
      <c r="F92" s="8">
        <v>2023</v>
      </c>
      <c r="G92" s="8">
        <v>188</v>
      </c>
      <c r="H92" s="11" t="s">
        <v>31</v>
      </c>
      <c r="I92" s="12"/>
      <c r="J92" s="13">
        <v>735.9</v>
      </c>
      <c r="K92" s="10" t="s">
        <v>23</v>
      </c>
      <c r="L92" s="15" t="s">
        <v>574</v>
      </c>
      <c r="M92" s="10" t="s">
        <v>575</v>
      </c>
      <c r="N92" s="10" t="s">
        <v>576</v>
      </c>
      <c r="O92" s="10" t="s">
        <v>577</v>
      </c>
      <c r="P92" s="10" t="s">
        <v>578</v>
      </c>
    </row>
    <row r="93" spans="1:16" s="7" customFormat="1" ht="33.950000000000003" customHeight="1" x14ac:dyDescent="0.2">
      <c r="A93" s="8">
        <v>0</v>
      </c>
      <c r="B93" s="9">
        <f>A93*J93</f>
        <v>0</v>
      </c>
      <c r="C93" s="10" t="s">
        <v>550</v>
      </c>
      <c r="D93" s="10" t="s">
        <v>579</v>
      </c>
      <c r="E93" s="10" t="s">
        <v>580</v>
      </c>
      <c r="F93" s="8">
        <v>2024</v>
      </c>
      <c r="G93" s="8">
        <v>420</v>
      </c>
      <c r="H93" s="11" t="s">
        <v>31</v>
      </c>
      <c r="I93" s="12"/>
      <c r="J93" s="13">
        <v>953.7</v>
      </c>
      <c r="K93" s="10" t="s">
        <v>23</v>
      </c>
      <c r="L93" s="15" t="s">
        <v>581</v>
      </c>
      <c r="M93" s="10" t="s">
        <v>582</v>
      </c>
      <c r="N93" s="10" t="s">
        <v>583</v>
      </c>
      <c r="O93" s="10" t="s">
        <v>584</v>
      </c>
      <c r="P93" s="10" t="s">
        <v>585</v>
      </c>
    </row>
    <row r="94" spans="1:16" s="7" customFormat="1" ht="33.950000000000003" customHeight="1" x14ac:dyDescent="0.2">
      <c r="A94" s="8">
        <v>0</v>
      </c>
      <c r="B94" s="9">
        <f>A94*J94</f>
        <v>0</v>
      </c>
      <c r="C94" s="10" t="s">
        <v>550</v>
      </c>
      <c r="D94" s="10" t="s">
        <v>586</v>
      </c>
      <c r="E94" s="10" t="s">
        <v>587</v>
      </c>
      <c r="F94" s="8">
        <v>2023</v>
      </c>
      <c r="G94" s="8">
        <v>276</v>
      </c>
      <c r="H94" s="11" t="s">
        <v>31</v>
      </c>
      <c r="I94" s="12"/>
      <c r="J94" s="13">
        <v>1080.2</v>
      </c>
      <c r="K94" s="10" t="s">
        <v>23</v>
      </c>
      <c r="L94" s="15" t="s">
        <v>588</v>
      </c>
      <c r="M94" s="10" t="s">
        <v>589</v>
      </c>
      <c r="N94" s="10" t="s">
        <v>590</v>
      </c>
      <c r="O94" s="10" t="s">
        <v>591</v>
      </c>
      <c r="P94" s="10" t="s">
        <v>592</v>
      </c>
    </row>
    <row r="95" spans="1:16" s="7" customFormat="1" ht="33.950000000000003" customHeight="1" x14ac:dyDescent="0.2">
      <c r="A95" s="8">
        <v>0</v>
      </c>
      <c r="B95" s="9">
        <f>A95*J95</f>
        <v>0</v>
      </c>
      <c r="C95" s="10" t="s">
        <v>593</v>
      </c>
      <c r="D95" s="10" t="s">
        <v>594</v>
      </c>
      <c r="E95" s="10" t="s">
        <v>595</v>
      </c>
      <c r="F95" s="8">
        <v>2024</v>
      </c>
      <c r="G95" s="8">
        <v>168</v>
      </c>
      <c r="H95" s="11" t="s">
        <v>31</v>
      </c>
      <c r="I95" s="12"/>
      <c r="J95" s="13">
        <v>920.7</v>
      </c>
      <c r="K95" s="10" t="s">
        <v>23</v>
      </c>
      <c r="L95" s="15" t="s">
        <v>596</v>
      </c>
      <c r="M95" s="10" t="s">
        <v>597</v>
      </c>
      <c r="N95" s="10" t="s">
        <v>598</v>
      </c>
      <c r="O95" s="10" t="s">
        <v>599</v>
      </c>
      <c r="P95" s="10" t="s">
        <v>600</v>
      </c>
    </row>
    <row r="96" spans="1:16" s="7" customFormat="1" ht="33.950000000000003" customHeight="1" x14ac:dyDescent="0.2">
      <c r="A96" s="8">
        <v>0</v>
      </c>
      <c r="B96" s="9">
        <f>A96*J96</f>
        <v>0</v>
      </c>
      <c r="C96" s="10" t="s">
        <v>593</v>
      </c>
      <c r="D96" s="10" t="s">
        <v>601</v>
      </c>
      <c r="E96" s="10" t="s">
        <v>602</v>
      </c>
      <c r="F96" s="8">
        <v>2023</v>
      </c>
      <c r="G96" s="8">
        <v>128</v>
      </c>
      <c r="H96" s="11" t="s">
        <v>22</v>
      </c>
      <c r="I96" s="12"/>
      <c r="J96" s="13">
        <v>701.8</v>
      </c>
      <c r="K96" s="10" t="s">
        <v>23</v>
      </c>
      <c r="L96" s="15" t="s">
        <v>603</v>
      </c>
      <c r="M96" s="10" t="s">
        <v>604</v>
      </c>
      <c r="N96" s="10" t="s">
        <v>605</v>
      </c>
      <c r="O96" s="10" t="s">
        <v>606</v>
      </c>
      <c r="P96" s="10" t="s">
        <v>607</v>
      </c>
    </row>
    <row r="97" spans="1:16" s="7" customFormat="1" ht="33.950000000000003" customHeight="1" x14ac:dyDescent="0.2">
      <c r="A97" s="8">
        <v>0</v>
      </c>
      <c r="B97" s="9">
        <f>A97*J97</f>
        <v>0</v>
      </c>
      <c r="C97" s="10" t="s">
        <v>593</v>
      </c>
      <c r="D97" s="10" t="s">
        <v>608</v>
      </c>
      <c r="E97" s="10" t="s">
        <v>609</v>
      </c>
      <c r="F97" s="8">
        <v>2023</v>
      </c>
      <c r="G97" s="8">
        <v>376</v>
      </c>
      <c r="H97" s="11" t="s">
        <v>31</v>
      </c>
      <c r="I97" s="12"/>
      <c r="J97" s="13">
        <v>2038.3</v>
      </c>
      <c r="K97" s="10" t="s">
        <v>23</v>
      </c>
      <c r="L97" s="15" t="s">
        <v>610</v>
      </c>
      <c r="M97" s="10" t="s">
        <v>611</v>
      </c>
      <c r="N97" s="10" t="s">
        <v>612</v>
      </c>
      <c r="O97" s="10" t="s">
        <v>613</v>
      </c>
      <c r="P97" s="10" t="s">
        <v>614</v>
      </c>
    </row>
    <row r="98" spans="1:16" s="7" customFormat="1" ht="33.950000000000003" customHeight="1" x14ac:dyDescent="0.2">
      <c r="A98" s="8">
        <v>0</v>
      </c>
      <c r="B98" s="9">
        <f>A98*J98</f>
        <v>0</v>
      </c>
      <c r="C98" s="10" t="s">
        <v>593</v>
      </c>
      <c r="D98" s="10" t="s">
        <v>615</v>
      </c>
      <c r="E98" s="10" t="s">
        <v>616</v>
      </c>
      <c r="F98" s="8">
        <v>2023</v>
      </c>
      <c r="G98" s="8">
        <v>220</v>
      </c>
      <c r="H98" s="11" t="s">
        <v>31</v>
      </c>
      <c r="I98" s="12"/>
      <c r="J98" s="13">
        <v>1475.1</v>
      </c>
      <c r="K98" s="10" t="s">
        <v>23</v>
      </c>
      <c r="L98" s="15" t="s">
        <v>617</v>
      </c>
      <c r="M98" s="10" t="s">
        <v>618</v>
      </c>
      <c r="N98" s="10" t="s">
        <v>619</v>
      </c>
      <c r="O98" s="10" t="s">
        <v>620</v>
      </c>
      <c r="P98" s="10" t="s">
        <v>621</v>
      </c>
    </row>
    <row r="99" spans="1:16" s="7" customFormat="1" ht="33.950000000000003" customHeight="1" x14ac:dyDescent="0.2">
      <c r="A99" s="8">
        <v>0</v>
      </c>
      <c r="B99" s="9">
        <f>A99*J99</f>
        <v>0</v>
      </c>
      <c r="C99" s="10" t="s">
        <v>593</v>
      </c>
      <c r="D99" s="10" t="s">
        <v>622</v>
      </c>
      <c r="E99" s="10" t="s">
        <v>623</v>
      </c>
      <c r="F99" s="8">
        <v>2023</v>
      </c>
      <c r="G99" s="8">
        <v>88</v>
      </c>
      <c r="H99" s="11" t="s">
        <v>22</v>
      </c>
      <c r="I99" s="12"/>
      <c r="J99" s="13">
        <v>506</v>
      </c>
      <c r="K99" s="10" t="s">
        <v>23</v>
      </c>
      <c r="L99" s="15" t="s">
        <v>624</v>
      </c>
      <c r="M99" s="10" t="s">
        <v>625</v>
      </c>
      <c r="N99" s="10" t="s">
        <v>626</v>
      </c>
      <c r="O99" s="10" t="s">
        <v>627</v>
      </c>
      <c r="P99" s="10" t="s">
        <v>628</v>
      </c>
    </row>
    <row r="100" spans="1:16" s="7" customFormat="1" ht="33.950000000000003" customHeight="1" x14ac:dyDescent="0.2">
      <c r="A100" s="8">
        <v>0</v>
      </c>
      <c r="B100" s="9">
        <f>A100*J100</f>
        <v>0</v>
      </c>
      <c r="C100" s="10" t="s">
        <v>629</v>
      </c>
      <c r="D100" s="10" t="s">
        <v>630</v>
      </c>
      <c r="E100" s="10" t="s">
        <v>631</v>
      </c>
      <c r="F100" s="8">
        <v>2023</v>
      </c>
      <c r="G100" s="8">
        <v>168</v>
      </c>
      <c r="H100" s="11" t="s">
        <v>31</v>
      </c>
      <c r="I100" s="12"/>
      <c r="J100" s="13">
        <v>1276</v>
      </c>
      <c r="K100" s="10" t="s">
        <v>23</v>
      </c>
      <c r="L100" s="15" t="s">
        <v>632</v>
      </c>
      <c r="M100" s="10" t="s">
        <v>633</v>
      </c>
      <c r="N100" s="10" t="s">
        <v>634</v>
      </c>
      <c r="O100" s="10" t="s">
        <v>635</v>
      </c>
      <c r="P100" s="10" t="s">
        <v>636</v>
      </c>
    </row>
    <row r="101" spans="1:16" s="7" customFormat="1" ht="33.950000000000003" customHeight="1" x14ac:dyDescent="0.2">
      <c r="A101" s="8">
        <v>0</v>
      </c>
      <c r="B101" s="9">
        <f>A101*J101</f>
        <v>0</v>
      </c>
      <c r="C101" s="10" t="s">
        <v>629</v>
      </c>
      <c r="D101" s="10" t="s">
        <v>637</v>
      </c>
      <c r="E101" s="10" t="s">
        <v>638</v>
      </c>
      <c r="F101" s="8">
        <v>2022</v>
      </c>
      <c r="G101" s="8">
        <v>280</v>
      </c>
      <c r="H101" s="11" t="s">
        <v>31</v>
      </c>
      <c r="I101" s="12"/>
      <c r="J101" s="13">
        <v>1223.2</v>
      </c>
      <c r="K101" s="10" t="s">
        <v>23</v>
      </c>
      <c r="L101" s="15" t="s">
        <v>639</v>
      </c>
      <c r="M101" s="10" t="s">
        <v>640</v>
      </c>
      <c r="N101" s="10" t="s">
        <v>641</v>
      </c>
      <c r="O101" s="10" t="s">
        <v>642</v>
      </c>
      <c r="P101" s="10" t="s">
        <v>643</v>
      </c>
    </row>
    <row r="102" spans="1:16" s="7" customFormat="1" ht="33.950000000000003" customHeight="1" x14ac:dyDescent="0.2">
      <c r="A102" s="8">
        <v>0</v>
      </c>
      <c r="B102" s="9">
        <f>A102*J102</f>
        <v>0</v>
      </c>
      <c r="C102" s="10" t="s">
        <v>629</v>
      </c>
      <c r="D102" s="10" t="s">
        <v>644</v>
      </c>
      <c r="E102" s="10" t="s">
        <v>645</v>
      </c>
      <c r="F102" s="8">
        <v>2023</v>
      </c>
      <c r="G102" s="8">
        <v>184</v>
      </c>
      <c r="H102" s="11" t="s">
        <v>31</v>
      </c>
      <c r="I102" s="12"/>
      <c r="J102" s="13">
        <v>773.3</v>
      </c>
      <c r="K102" s="10" t="s">
        <v>23</v>
      </c>
      <c r="L102" s="15" t="s">
        <v>646</v>
      </c>
      <c r="M102" s="10" t="s">
        <v>647</v>
      </c>
      <c r="N102" s="10" t="s">
        <v>648</v>
      </c>
      <c r="O102" s="10" t="s">
        <v>649</v>
      </c>
      <c r="P102" s="10" t="s">
        <v>650</v>
      </c>
    </row>
    <row r="103" spans="1:16" s="7" customFormat="1" ht="33.950000000000003" customHeight="1" x14ac:dyDescent="0.2">
      <c r="A103" s="8">
        <v>0</v>
      </c>
      <c r="B103" s="9">
        <f>A103*J103</f>
        <v>0</v>
      </c>
      <c r="C103" s="10" t="s">
        <v>651</v>
      </c>
      <c r="D103" s="10" t="s">
        <v>652</v>
      </c>
      <c r="E103" s="10" t="s">
        <v>653</v>
      </c>
      <c r="F103" s="8">
        <v>2022</v>
      </c>
      <c r="G103" s="8">
        <v>84</v>
      </c>
      <c r="H103" s="11" t="s">
        <v>22</v>
      </c>
      <c r="I103" s="12"/>
      <c r="J103" s="13">
        <v>636.9</v>
      </c>
      <c r="K103" s="10" t="s">
        <v>23</v>
      </c>
      <c r="L103" s="15" t="s">
        <v>654</v>
      </c>
      <c r="M103" s="10" t="s">
        <v>655</v>
      </c>
      <c r="N103" s="10" t="s">
        <v>656</v>
      </c>
      <c r="O103" s="10" t="s">
        <v>657</v>
      </c>
      <c r="P103" s="10" t="s">
        <v>658</v>
      </c>
    </row>
    <row r="104" spans="1:16" s="7" customFormat="1" ht="33.950000000000003" customHeight="1" x14ac:dyDescent="0.2">
      <c r="A104" s="8">
        <v>0</v>
      </c>
      <c r="B104" s="9">
        <f>A104*J104</f>
        <v>0</v>
      </c>
      <c r="C104" s="10" t="s">
        <v>651</v>
      </c>
      <c r="D104" s="10" t="s">
        <v>659</v>
      </c>
      <c r="E104" s="10" t="s">
        <v>660</v>
      </c>
      <c r="F104" s="8">
        <v>2023</v>
      </c>
      <c r="G104" s="8">
        <v>64</v>
      </c>
      <c r="H104" s="11" t="s">
        <v>22</v>
      </c>
      <c r="I104" s="12"/>
      <c r="J104" s="13">
        <v>474.1</v>
      </c>
      <c r="K104" s="10" t="s">
        <v>23</v>
      </c>
      <c r="L104" s="15" t="s">
        <v>661</v>
      </c>
      <c r="M104" s="10" t="s">
        <v>662</v>
      </c>
      <c r="N104" s="10" t="s">
        <v>663</v>
      </c>
      <c r="O104" s="10" t="s">
        <v>664</v>
      </c>
      <c r="P104" s="10" t="s">
        <v>665</v>
      </c>
    </row>
    <row r="105" spans="1:16" s="7" customFormat="1" ht="33.950000000000003" customHeight="1" x14ac:dyDescent="0.2">
      <c r="A105" s="8">
        <v>0</v>
      </c>
      <c r="B105" s="9">
        <f>A105*J105</f>
        <v>0</v>
      </c>
      <c r="C105" s="10" t="s">
        <v>651</v>
      </c>
      <c r="D105" s="10" t="s">
        <v>666</v>
      </c>
      <c r="E105" s="10" t="s">
        <v>667</v>
      </c>
      <c r="F105" s="8">
        <v>2024</v>
      </c>
      <c r="G105" s="8">
        <v>408</v>
      </c>
      <c r="H105" s="11" t="s">
        <v>31</v>
      </c>
      <c r="I105" s="12"/>
      <c r="J105" s="13">
        <v>1829.3</v>
      </c>
      <c r="K105" s="10" t="s">
        <v>23</v>
      </c>
      <c r="L105" s="15" t="s">
        <v>668</v>
      </c>
      <c r="M105" s="10" t="s">
        <v>669</v>
      </c>
      <c r="N105" s="10" t="s">
        <v>670</v>
      </c>
      <c r="O105" s="10" t="s">
        <v>671</v>
      </c>
      <c r="P105" s="10" t="s">
        <v>672</v>
      </c>
    </row>
    <row r="106" spans="1:16" s="7" customFormat="1" ht="33.950000000000003" customHeight="1" x14ac:dyDescent="0.2">
      <c r="A106" s="8">
        <v>0</v>
      </c>
      <c r="B106" s="9">
        <f>A106*J106</f>
        <v>0</v>
      </c>
      <c r="C106" s="10" t="s">
        <v>651</v>
      </c>
      <c r="D106" s="10" t="s">
        <v>673</v>
      </c>
      <c r="E106" s="10" t="s">
        <v>674</v>
      </c>
      <c r="F106" s="8">
        <v>2022</v>
      </c>
      <c r="G106" s="8">
        <v>716</v>
      </c>
      <c r="H106" s="11" t="s">
        <v>31</v>
      </c>
      <c r="I106" s="12"/>
      <c r="J106" s="13">
        <v>1142.9000000000001</v>
      </c>
      <c r="K106" s="10" t="s">
        <v>23</v>
      </c>
      <c r="L106" s="15" t="s">
        <v>675</v>
      </c>
      <c r="M106" s="10" t="s">
        <v>676</v>
      </c>
      <c r="N106" s="10" t="s">
        <v>677</v>
      </c>
      <c r="O106" s="10" t="s">
        <v>678</v>
      </c>
      <c r="P106" s="10" t="s">
        <v>679</v>
      </c>
    </row>
    <row r="107" spans="1:16" s="7" customFormat="1" ht="33.950000000000003" customHeight="1" x14ac:dyDescent="0.2">
      <c r="A107" s="8">
        <v>0</v>
      </c>
      <c r="B107" s="9">
        <f>A107*J107</f>
        <v>0</v>
      </c>
      <c r="C107" s="10" t="s">
        <v>651</v>
      </c>
      <c r="D107" s="10" t="s">
        <v>51</v>
      </c>
      <c r="E107" s="10" t="s">
        <v>52</v>
      </c>
      <c r="F107" s="8">
        <v>2024</v>
      </c>
      <c r="G107" s="8">
        <v>128</v>
      </c>
      <c r="H107" s="11" t="s">
        <v>22</v>
      </c>
      <c r="I107" s="12"/>
      <c r="J107" s="13">
        <v>799.7</v>
      </c>
      <c r="K107" s="10" t="s">
        <v>23</v>
      </c>
      <c r="L107" s="15" t="s">
        <v>53</v>
      </c>
      <c r="M107" s="10" t="s">
        <v>54</v>
      </c>
      <c r="N107" s="10" t="s">
        <v>55</v>
      </c>
      <c r="O107" s="10" t="s">
        <v>56</v>
      </c>
      <c r="P107" s="10" t="s">
        <v>57</v>
      </c>
    </row>
    <row r="108" spans="1:16" s="7" customFormat="1" ht="33.950000000000003" customHeight="1" x14ac:dyDescent="0.2">
      <c r="A108" s="8">
        <v>0</v>
      </c>
      <c r="B108" s="9">
        <f>A108*J108</f>
        <v>0</v>
      </c>
      <c r="C108" s="10" t="s">
        <v>680</v>
      </c>
      <c r="D108" s="10" t="s">
        <v>681</v>
      </c>
      <c r="E108" s="10" t="s">
        <v>682</v>
      </c>
      <c r="F108" s="8">
        <v>2023</v>
      </c>
      <c r="G108" s="8">
        <v>284</v>
      </c>
      <c r="H108" s="11" t="s">
        <v>31</v>
      </c>
      <c r="I108" s="12"/>
      <c r="J108" s="13">
        <v>1999.8</v>
      </c>
      <c r="K108" s="10" t="s">
        <v>23</v>
      </c>
      <c r="L108" s="15" t="s">
        <v>683</v>
      </c>
      <c r="M108" s="10" t="s">
        <v>684</v>
      </c>
      <c r="N108" s="10" t="s">
        <v>685</v>
      </c>
      <c r="O108" s="10" t="s">
        <v>686</v>
      </c>
      <c r="P108" s="10" t="s">
        <v>687</v>
      </c>
    </row>
    <row r="109" spans="1:16" s="7" customFormat="1" ht="33.950000000000003" customHeight="1" x14ac:dyDescent="0.2">
      <c r="A109" s="8">
        <v>0</v>
      </c>
      <c r="B109" s="9">
        <f>A109*J109</f>
        <v>0</v>
      </c>
      <c r="C109" s="10" t="s">
        <v>688</v>
      </c>
      <c r="D109" s="10" t="s">
        <v>44</v>
      </c>
      <c r="E109" s="10" t="s">
        <v>45</v>
      </c>
      <c r="F109" s="8">
        <v>2023</v>
      </c>
      <c r="G109" s="8">
        <v>248</v>
      </c>
      <c r="H109" s="11" t="s">
        <v>31</v>
      </c>
      <c r="I109" s="12"/>
      <c r="J109" s="13">
        <v>1590.6</v>
      </c>
      <c r="K109" s="10" t="s">
        <v>23</v>
      </c>
      <c r="L109" s="15" t="s">
        <v>46</v>
      </c>
      <c r="M109" s="10" t="s">
        <v>47</v>
      </c>
      <c r="N109" s="10" t="s">
        <v>48</v>
      </c>
      <c r="O109" s="10" t="s">
        <v>49</v>
      </c>
      <c r="P109" s="10" t="s">
        <v>50</v>
      </c>
    </row>
    <row r="110" spans="1:16" s="7" customFormat="1" ht="33.950000000000003" customHeight="1" x14ac:dyDescent="0.2">
      <c r="A110" s="8">
        <v>0</v>
      </c>
      <c r="B110" s="9">
        <f>A110*J110</f>
        <v>0</v>
      </c>
      <c r="C110" s="10" t="s">
        <v>689</v>
      </c>
      <c r="D110" s="10" t="s">
        <v>690</v>
      </c>
      <c r="E110" s="10" t="s">
        <v>691</v>
      </c>
      <c r="F110" s="8">
        <v>2024</v>
      </c>
      <c r="G110" s="8">
        <v>140</v>
      </c>
      <c r="H110" s="11" t="s">
        <v>31</v>
      </c>
      <c r="I110" s="12"/>
      <c r="J110" s="13">
        <v>594</v>
      </c>
      <c r="K110" s="10" t="s">
        <v>23</v>
      </c>
      <c r="L110" s="15" t="s">
        <v>692</v>
      </c>
      <c r="M110" s="10" t="s">
        <v>693</v>
      </c>
      <c r="N110" s="10" t="s">
        <v>694</v>
      </c>
      <c r="O110" s="10" t="s">
        <v>695</v>
      </c>
      <c r="P110" s="10" t="s">
        <v>696</v>
      </c>
    </row>
    <row r="111" spans="1:16" s="7" customFormat="1" ht="33.950000000000003" customHeight="1" x14ac:dyDescent="0.2">
      <c r="A111" s="8">
        <v>0</v>
      </c>
      <c r="B111" s="9">
        <f>A111*J111</f>
        <v>0</v>
      </c>
      <c r="C111" s="10" t="s">
        <v>689</v>
      </c>
      <c r="D111" s="10" t="s">
        <v>314</v>
      </c>
      <c r="E111" s="10" t="s">
        <v>315</v>
      </c>
      <c r="F111" s="8">
        <v>2023</v>
      </c>
      <c r="G111" s="8">
        <v>80</v>
      </c>
      <c r="H111" s="11" t="s">
        <v>22</v>
      </c>
      <c r="I111" s="12"/>
      <c r="J111" s="13">
        <v>365.2</v>
      </c>
      <c r="K111" s="10" t="s">
        <v>23</v>
      </c>
      <c r="L111" s="15" t="s">
        <v>316</v>
      </c>
      <c r="M111" s="10" t="s">
        <v>317</v>
      </c>
      <c r="N111" s="10" t="s">
        <v>318</v>
      </c>
      <c r="O111" s="10" t="s">
        <v>319</v>
      </c>
      <c r="P111" s="10" t="s">
        <v>320</v>
      </c>
    </row>
    <row r="112" spans="1:16" s="7" customFormat="1" ht="33.950000000000003" customHeight="1" x14ac:dyDescent="0.2">
      <c r="A112" s="8">
        <v>0</v>
      </c>
      <c r="B112" s="9">
        <f>A112*J112</f>
        <v>0</v>
      </c>
      <c r="C112" s="10" t="s">
        <v>689</v>
      </c>
      <c r="D112" s="10" t="s">
        <v>410</v>
      </c>
      <c r="E112" s="10" t="s">
        <v>411</v>
      </c>
      <c r="F112" s="8">
        <v>2022</v>
      </c>
      <c r="G112" s="8">
        <v>192</v>
      </c>
      <c r="H112" s="11" t="s">
        <v>31</v>
      </c>
      <c r="I112" s="12"/>
      <c r="J112" s="13">
        <v>916.3</v>
      </c>
      <c r="K112" s="10" t="s">
        <v>23</v>
      </c>
      <c r="L112" s="15" t="s">
        <v>412</v>
      </c>
      <c r="M112" s="10" t="s">
        <v>413</v>
      </c>
      <c r="N112" s="10" t="s">
        <v>414</v>
      </c>
      <c r="O112" s="10" t="s">
        <v>415</v>
      </c>
      <c r="P112" s="10" t="s">
        <v>416</v>
      </c>
    </row>
    <row r="113" spans="1:16" s="7" customFormat="1" ht="33.950000000000003" customHeight="1" x14ac:dyDescent="0.2">
      <c r="A113" s="8">
        <v>0</v>
      </c>
      <c r="B113" s="9">
        <f>A113*J113</f>
        <v>0</v>
      </c>
      <c r="C113" s="10" t="s">
        <v>689</v>
      </c>
      <c r="D113" s="10" t="s">
        <v>431</v>
      </c>
      <c r="E113" s="10" t="s">
        <v>432</v>
      </c>
      <c r="F113" s="8">
        <v>2022</v>
      </c>
      <c r="G113" s="8">
        <v>208</v>
      </c>
      <c r="H113" s="11" t="s">
        <v>31</v>
      </c>
      <c r="I113" s="12"/>
      <c r="J113" s="13">
        <v>1010.9</v>
      </c>
      <c r="K113" s="10" t="s">
        <v>23</v>
      </c>
      <c r="L113" s="15" t="s">
        <v>433</v>
      </c>
      <c r="M113" s="10" t="s">
        <v>434</v>
      </c>
      <c r="N113" s="10" t="s">
        <v>435</v>
      </c>
      <c r="O113" s="10" t="s">
        <v>436</v>
      </c>
      <c r="P113" s="10" t="s">
        <v>437</v>
      </c>
    </row>
    <row r="114" spans="1:16" s="7" customFormat="1" ht="33.950000000000003" customHeight="1" x14ac:dyDescent="0.2">
      <c r="A114" s="8">
        <v>0</v>
      </c>
      <c r="B114" s="9">
        <f>A114*J114</f>
        <v>0</v>
      </c>
      <c r="C114" s="10" t="s">
        <v>689</v>
      </c>
      <c r="D114" s="10" t="s">
        <v>438</v>
      </c>
      <c r="E114" s="10" t="s">
        <v>445</v>
      </c>
      <c r="F114" s="8">
        <v>2022</v>
      </c>
      <c r="G114" s="8">
        <v>276</v>
      </c>
      <c r="H114" s="11" t="s">
        <v>31</v>
      </c>
      <c r="I114" s="12"/>
      <c r="J114" s="13">
        <v>1200.0999999999999</v>
      </c>
      <c r="K114" s="10" t="s">
        <v>23</v>
      </c>
      <c r="L114" s="15" t="s">
        <v>446</v>
      </c>
      <c r="M114" s="10" t="s">
        <v>447</v>
      </c>
      <c r="N114" s="10" t="s">
        <v>448</v>
      </c>
      <c r="O114" s="10" t="s">
        <v>449</v>
      </c>
      <c r="P114" s="10" t="s">
        <v>450</v>
      </c>
    </row>
    <row r="115" spans="1:16" s="7" customFormat="1" ht="33.950000000000003" customHeight="1" x14ac:dyDescent="0.2">
      <c r="A115" s="8">
        <v>0</v>
      </c>
      <c r="B115" s="9">
        <f>A115*J115</f>
        <v>0</v>
      </c>
      <c r="C115" s="10" t="s">
        <v>689</v>
      </c>
      <c r="D115" s="10" t="s">
        <v>438</v>
      </c>
      <c r="E115" s="10" t="s">
        <v>439</v>
      </c>
      <c r="F115" s="8">
        <v>2024</v>
      </c>
      <c r="G115" s="8">
        <v>160</v>
      </c>
      <c r="H115" s="11" t="s">
        <v>31</v>
      </c>
      <c r="I115" s="12"/>
      <c r="J115" s="13">
        <v>953.7</v>
      </c>
      <c r="K115" s="10" t="s">
        <v>23</v>
      </c>
      <c r="L115" s="15" t="s">
        <v>440</v>
      </c>
      <c r="M115" s="10" t="s">
        <v>441</v>
      </c>
      <c r="N115" s="10" t="s">
        <v>442</v>
      </c>
      <c r="O115" s="10" t="s">
        <v>443</v>
      </c>
      <c r="P115" s="10" t="s">
        <v>444</v>
      </c>
    </row>
    <row r="116" spans="1:16" s="7" customFormat="1" ht="33.950000000000003" customHeight="1" x14ac:dyDescent="0.2">
      <c r="A116" s="8">
        <v>0</v>
      </c>
      <c r="B116" s="9">
        <f>A116*J116</f>
        <v>0</v>
      </c>
      <c r="C116" s="10" t="s">
        <v>689</v>
      </c>
      <c r="D116" s="10" t="s">
        <v>451</v>
      </c>
      <c r="E116" s="10" t="s">
        <v>452</v>
      </c>
      <c r="F116" s="8">
        <v>2024</v>
      </c>
      <c r="G116" s="8">
        <v>72</v>
      </c>
      <c r="H116" s="11" t="s">
        <v>22</v>
      </c>
      <c r="I116" s="12"/>
      <c r="J116" s="13">
        <v>370.7</v>
      </c>
      <c r="K116" s="10" t="s">
        <v>23</v>
      </c>
      <c r="L116" s="15" t="s">
        <v>453</v>
      </c>
      <c r="M116" s="10" t="s">
        <v>454</v>
      </c>
      <c r="N116" s="10" t="s">
        <v>455</v>
      </c>
      <c r="O116" s="10" t="s">
        <v>456</v>
      </c>
      <c r="P116" s="10" t="s">
        <v>457</v>
      </c>
    </row>
    <row r="117" spans="1:16" s="7" customFormat="1" ht="33.950000000000003" customHeight="1" x14ac:dyDescent="0.2">
      <c r="A117" s="8">
        <v>0</v>
      </c>
      <c r="B117" s="9">
        <f>A117*J117</f>
        <v>0</v>
      </c>
      <c r="C117" s="10" t="s">
        <v>689</v>
      </c>
      <c r="D117" s="10" t="s">
        <v>458</v>
      </c>
      <c r="E117" s="10" t="s">
        <v>459</v>
      </c>
      <c r="F117" s="8">
        <v>2022</v>
      </c>
      <c r="G117" s="8">
        <v>296</v>
      </c>
      <c r="H117" s="11" t="s">
        <v>31</v>
      </c>
      <c r="I117" s="12"/>
      <c r="J117" s="13">
        <v>2158.1999999999998</v>
      </c>
      <c r="K117" s="10" t="s">
        <v>23</v>
      </c>
      <c r="L117" s="15" t="s">
        <v>460</v>
      </c>
      <c r="M117" s="10" t="s">
        <v>461</v>
      </c>
      <c r="N117" s="10" t="s">
        <v>462</v>
      </c>
      <c r="O117" s="10" t="s">
        <v>463</v>
      </c>
      <c r="P117" s="10" t="s">
        <v>464</v>
      </c>
    </row>
    <row r="118" spans="1:16" s="7" customFormat="1" ht="33.950000000000003" customHeight="1" x14ac:dyDescent="0.2">
      <c r="A118" s="8">
        <v>0</v>
      </c>
      <c r="B118" s="9">
        <f>A118*J118</f>
        <v>0</v>
      </c>
      <c r="C118" s="10" t="s">
        <v>689</v>
      </c>
      <c r="D118" s="10" t="s">
        <v>465</v>
      </c>
      <c r="E118" s="10" t="s">
        <v>411</v>
      </c>
      <c r="F118" s="8">
        <v>2024</v>
      </c>
      <c r="G118" s="8">
        <v>328</v>
      </c>
      <c r="H118" s="11" t="s">
        <v>31</v>
      </c>
      <c r="I118" s="12"/>
      <c r="J118" s="13">
        <v>891</v>
      </c>
      <c r="K118" s="10" t="s">
        <v>23</v>
      </c>
      <c r="L118" s="15" t="s">
        <v>466</v>
      </c>
      <c r="M118" s="10" t="s">
        <v>467</v>
      </c>
      <c r="N118" s="10" t="s">
        <v>468</v>
      </c>
      <c r="O118" s="10" t="s">
        <v>469</v>
      </c>
      <c r="P118" s="10" t="s">
        <v>470</v>
      </c>
    </row>
    <row r="119" spans="1:16" s="7" customFormat="1" ht="33.950000000000003" customHeight="1" x14ac:dyDescent="0.2">
      <c r="A119" s="8">
        <v>0</v>
      </c>
      <c r="B119" s="9">
        <f>A119*J119</f>
        <v>0</v>
      </c>
      <c r="C119" s="10" t="s">
        <v>697</v>
      </c>
      <c r="D119" s="10" t="s">
        <v>551</v>
      </c>
      <c r="E119" s="10" t="s">
        <v>552</v>
      </c>
      <c r="F119" s="8">
        <v>2023</v>
      </c>
      <c r="G119" s="8">
        <v>224</v>
      </c>
      <c r="H119" s="11" t="s">
        <v>31</v>
      </c>
      <c r="I119" s="12"/>
      <c r="J119" s="13">
        <v>1353</v>
      </c>
      <c r="K119" s="10" t="s">
        <v>23</v>
      </c>
      <c r="L119" s="15" t="s">
        <v>553</v>
      </c>
      <c r="M119" s="10" t="s">
        <v>554</v>
      </c>
      <c r="N119" s="10" t="s">
        <v>555</v>
      </c>
      <c r="O119" s="10" t="s">
        <v>556</v>
      </c>
      <c r="P119" s="10" t="s">
        <v>557</v>
      </c>
    </row>
    <row r="120" spans="1:16" s="7" customFormat="1" ht="33.950000000000003" customHeight="1" x14ac:dyDescent="0.2">
      <c r="A120" s="8">
        <v>0</v>
      </c>
      <c r="B120" s="9">
        <f>A120*J120</f>
        <v>0</v>
      </c>
      <c r="C120" s="10" t="s">
        <v>697</v>
      </c>
      <c r="D120" s="10" t="s">
        <v>565</v>
      </c>
      <c r="E120" s="10" t="s">
        <v>566</v>
      </c>
      <c r="F120" s="8">
        <v>2024</v>
      </c>
      <c r="G120" s="8">
        <v>152</v>
      </c>
      <c r="H120" s="11" t="s">
        <v>31</v>
      </c>
      <c r="I120" s="12"/>
      <c r="J120" s="13">
        <v>595.1</v>
      </c>
      <c r="K120" s="10" t="s">
        <v>23</v>
      </c>
      <c r="L120" s="15" t="s">
        <v>567</v>
      </c>
      <c r="M120" s="10" t="s">
        <v>568</v>
      </c>
      <c r="N120" s="10" t="s">
        <v>569</v>
      </c>
      <c r="O120" s="10" t="s">
        <v>570</v>
      </c>
      <c r="P120" s="10" t="s">
        <v>571</v>
      </c>
    </row>
    <row r="121" spans="1:16" s="7" customFormat="1" ht="33.950000000000003" customHeight="1" x14ac:dyDescent="0.2">
      <c r="A121" s="8">
        <v>0</v>
      </c>
      <c r="B121" s="9">
        <f>A121*J121</f>
        <v>0</v>
      </c>
      <c r="C121" s="10" t="s">
        <v>697</v>
      </c>
      <c r="D121" s="10" t="s">
        <v>572</v>
      </c>
      <c r="E121" s="10" t="s">
        <v>573</v>
      </c>
      <c r="F121" s="8">
        <v>2023</v>
      </c>
      <c r="G121" s="8">
        <v>188</v>
      </c>
      <c r="H121" s="11" t="s">
        <v>31</v>
      </c>
      <c r="I121" s="12"/>
      <c r="J121" s="13">
        <v>735.9</v>
      </c>
      <c r="K121" s="10" t="s">
        <v>23</v>
      </c>
      <c r="L121" s="15" t="s">
        <v>574</v>
      </c>
      <c r="M121" s="10" t="s">
        <v>575</v>
      </c>
      <c r="N121" s="10" t="s">
        <v>576</v>
      </c>
      <c r="O121" s="10" t="s">
        <v>577</v>
      </c>
      <c r="P121" s="10" t="s">
        <v>578</v>
      </c>
    </row>
    <row r="122" spans="1:16" s="7" customFormat="1" ht="33.950000000000003" customHeight="1" x14ac:dyDescent="0.2">
      <c r="A122" s="8">
        <v>0</v>
      </c>
      <c r="B122" s="9">
        <f>A122*J122</f>
        <v>0</v>
      </c>
      <c r="C122" s="10" t="s">
        <v>697</v>
      </c>
      <c r="D122" s="10" t="s">
        <v>579</v>
      </c>
      <c r="E122" s="10" t="s">
        <v>580</v>
      </c>
      <c r="F122" s="8">
        <v>2024</v>
      </c>
      <c r="G122" s="8">
        <v>420</v>
      </c>
      <c r="H122" s="11" t="s">
        <v>31</v>
      </c>
      <c r="I122" s="12"/>
      <c r="J122" s="13">
        <v>953.7</v>
      </c>
      <c r="K122" s="10" t="s">
        <v>23</v>
      </c>
      <c r="L122" s="15" t="s">
        <v>581</v>
      </c>
      <c r="M122" s="10" t="s">
        <v>582</v>
      </c>
      <c r="N122" s="10" t="s">
        <v>583</v>
      </c>
      <c r="O122" s="10" t="s">
        <v>584</v>
      </c>
      <c r="P122" s="10" t="s">
        <v>585</v>
      </c>
    </row>
    <row r="123" spans="1:16" s="7" customFormat="1" ht="33.950000000000003" customHeight="1" x14ac:dyDescent="0.2">
      <c r="A123" s="8">
        <v>0</v>
      </c>
      <c r="B123" s="9">
        <f>A123*J123</f>
        <v>0</v>
      </c>
      <c r="C123" s="10" t="s">
        <v>697</v>
      </c>
      <c r="D123" s="10" t="s">
        <v>586</v>
      </c>
      <c r="E123" s="10" t="s">
        <v>587</v>
      </c>
      <c r="F123" s="8">
        <v>2023</v>
      </c>
      <c r="G123" s="8">
        <v>276</v>
      </c>
      <c r="H123" s="11" t="s">
        <v>31</v>
      </c>
      <c r="I123" s="12"/>
      <c r="J123" s="13">
        <v>1080.2</v>
      </c>
      <c r="K123" s="10" t="s">
        <v>23</v>
      </c>
      <c r="L123" s="15" t="s">
        <v>588</v>
      </c>
      <c r="M123" s="10" t="s">
        <v>589</v>
      </c>
      <c r="N123" s="10" t="s">
        <v>590</v>
      </c>
      <c r="O123" s="10" t="s">
        <v>591</v>
      </c>
      <c r="P123" s="10" t="s">
        <v>592</v>
      </c>
    </row>
    <row r="124" spans="1:16" s="7" customFormat="1" ht="33.950000000000003" customHeight="1" x14ac:dyDescent="0.2">
      <c r="A124" s="8">
        <v>0</v>
      </c>
      <c r="B124" s="9">
        <f>A124*J124</f>
        <v>0</v>
      </c>
      <c r="C124" s="10" t="s">
        <v>698</v>
      </c>
      <c r="D124" s="10" t="s">
        <v>699</v>
      </c>
      <c r="E124" s="10" t="s">
        <v>700</v>
      </c>
      <c r="F124" s="8">
        <v>2024</v>
      </c>
      <c r="G124" s="8">
        <v>280</v>
      </c>
      <c r="H124" s="11" t="s">
        <v>31</v>
      </c>
      <c r="I124" s="12"/>
      <c r="J124" s="13">
        <v>1130.8</v>
      </c>
      <c r="K124" s="10" t="s">
        <v>23</v>
      </c>
      <c r="L124" s="10"/>
      <c r="M124" s="10" t="s">
        <v>701</v>
      </c>
      <c r="N124" s="10" t="s">
        <v>702</v>
      </c>
      <c r="O124" s="10" t="s">
        <v>703</v>
      </c>
      <c r="P124" s="10" t="s">
        <v>704</v>
      </c>
    </row>
    <row r="125" spans="1:16" s="7" customFormat="1" ht="33.950000000000003" customHeight="1" x14ac:dyDescent="0.2">
      <c r="A125" s="8">
        <v>0</v>
      </c>
      <c r="B125" s="9">
        <f>A125*J125</f>
        <v>0</v>
      </c>
      <c r="C125" s="10" t="s">
        <v>698</v>
      </c>
      <c r="D125" s="10" t="s">
        <v>705</v>
      </c>
      <c r="E125" s="10" t="s">
        <v>706</v>
      </c>
      <c r="F125" s="8">
        <v>2023</v>
      </c>
      <c r="G125" s="8">
        <v>176</v>
      </c>
      <c r="H125" s="11" t="s">
        <v>31</v>
      </c>
      <c r="I125" s="12"/>
      <c r="J125" s="13">
        <v>1186.9000000000001</v>
      </c>
      <c r="K125" s="10" t="s">
        <v>23</v>
      </c>
      <c r="L125" s="15" t="s">
        <v>707</v>
      </c>
      <c r="M125" s="10" t="s">
        <v>708</v>
      </c>
      <c r="N125" s="10" t="s">
        <v>709</v>
      </c>
      <c r="O125" s="10" t="s">
        <v>710</v>
      </c>
      <c r="P125" s="10" t="s">
        <v>711</v>
      </c>
    </row>
    <row r="126" spans="1:16" s="7" customFormat="1" ht="33.950000000000003" customHeight="1" x14ac:dyDescent="0.2">
      <c r="A126" s="8">
        <v>0</v>
      </c>
      <c r="B126" s="9">
        <f>A126*J126</f>
        <v>0</v>
      </c>
      <c r="C126" s="10" t="s">
        <v>698</v>
      </c>
      <c r="D126" s="10" t="s">
        <v>712</v>
      </c>
      <c r="E126" s="10" t="s">
        <v>713</v>
      </c>
      <c r="F126" s="8">
        <v>2023</v>
      </c>
      <c r="G126" s="8">
        <v>592</v>
      </c>
      <c r="H126" s="11" t="s">
        <v>31</v>
      </c>
      <c r="I126" s="12"/>
      <c r="J126" s="13">
        <v>1752.3</v>
      </c>
      <c r="K126" s="10" t="s">
        <v>23</v>
      </c>
      <c r="L126" s="15" t="s">
        <v>714</v>
      </c>
      <c r="M126" s="10" t="s">
        <v>715</v>
      </c>
      <c r="N126" s="10" t="s">
        <v>716</v>
      </c>
      <c r="O126" s="10" t="s">
        <v>717</v>
      </c>
      <c r="P126" s="10" t="s">
        <v>718</v>
      </c>
    </row>
    <row r="127" spans="1:16" s="7" customFormat="1" ht="33.950000000000003" customHeight="1" x14ac:dyDescent="0.2">
      <c r="A127" s="8">
        <v>0</v>
      </c>
      <c r="B127" s="9">
        <f>A127*J127</f>
        <v>0</v>
      </c>
      <c r="C127" s="10" t="s">
        <v>698</v>
      </c>
      <c r="D127" s="10" t="s">
        <v>719</v>
      </c>
      <c r="E127" s="10" t="s">
        <v>720</v>
      </c>
      <c r="F127" s="8">
        <v>2024</v>
      </c>
      <c r="G127" s="8">
        <v>424</v>
      </c>
      <c r="H127" s="11" t="s">
        <v>31</v>
      </c>
      <c r="I127" s="12"/>
      <c r="J127" s="13">
        <v>1540</v>
      </c>
      <c r="K127" s="10" t="s">
        <v>23</v>
      </c>
      <c r="L127" s="15" t="s">
        <v>721</v>
      </c>
      <c r="M127" s="10" t="s">
        <v>722</v>
      </c>
      <c r="N127" s="10" t="s">
        <v>723</v>
      </c>
      <c r="O127" s="10" t="s">
        <v>724</v>
      </c>
      <c r="P127" s="10" t="s">
        <v>725</v>
      </c>
    </row>
    <row r="128" spans="1:16" s="7" customFormat="1" ht="33.950000000000003" customHeight="1" x14ac:dyDescent="0.2">
      <c r="A128" s="8">
        <v>0</v>
      </c>
      <c r="B128" s="9">
        <f>A128*J128</f>
        <v>0</v>
      </c>
      <c r="C128" s="10" t="s">
        <v>698</v>
      </c>
      <c r="D128" s="10" t="s">
        <v>726</v>
      </c>
      <c r="E128" s="10" t="s">
        <v>727</v>
      </c>
      <c r="F128" s="8">
        <v>2023</v>
      </c>
      <c r="G128" s="8">
        <v>320</v>
      </c>
      <c r="H128" s="11" t="s">
        <v>31</v>
      </c>
      <c r="I128" s="12"/>
      <c r="J128" s="13">
        <v>1435.5</v>
      </c>
      <c r="K128" s="10" t="s">
        <v>23</v>
      </c>
      <c r="L128" s="15" t="s">
        <v>728</v>
      </c>
      <c r="M128" s="10" t="s">
        <v>729</v>
      </c>
      <c r="N128" s="10" t="s">
        <v>730</v>
      </c>
      <c r="O128" s="10" t="s">
        <v>731</v>
      </c>
      <c r="P128" s="10" t="s">
        <v>732</v>
      </c>
    </row>
    <row r="129" spans="1:16" s="7" customFormat="1" ht="33.950000000000003" customHeight="1" x14ac:dyDescent="0.2">
      <c r="A129" s="8">
        <v>0</v>
      </c>
      <c r="B129" s="9">
        <f>A129*J129</f>
        <v>0</v>
      </c>
      <c r="C129" s="10" t="s">
        <v>698</v>
      </c>
      <c r="D129" s="10" t="s">
        <v>733</v>
      </c>
      <c r="E129" s="10" t="s">
        <v>734</v>
      </c>
      <c r="F129" s="8">
        <v>2023</v>
      </c>
      <c r="G129" s="8">
        <v>252</v>
      </c>
      <c r="H129" s="11" t="s">
        <v>31</v>
      </c>
      <c r="I129" s="12"/>
      <c r="J129" s="13">
        <v>1380.5</v>
      </c>
      <c r="K129" s="10" t="s">
        <v>23</v>
      </c>
      <c r="L129" s="15" t="s">
        <v>735</v>
      </c>
      <c r="M129" s="10" t="s">
        <v>736</v>
      </c>
      <c r="N129" s="10" t="s">
        <v>737</v>
      </c>
      <c r="O129" s="10" t="s">
        <v>738</v>
      </c>
      <c r="P129" s="10" t="s">
        <v>739</v>
      </c>
    </row>
    <row r="130" spans="1:16" s="7" customFormat="1" ht="33.950000000000003" customHeight="1" x14ac:dyDescent="0.2">
      <c r="A130" s="8">
        <v>0</v>
      </c>
      <c r="B130" s="9">
        <f>A130*J130</f>
        <v>0</v>
      </c>
      <c r="C130" s="10" t="s">
        <v>698</v>
      </c>
      <c r="D130" s="10" t="s">
        <v>740</v>
      </c>
      <c r="E130" s="10" t="s">
        <v>741</v>
      </c>
      <c r="F130" s="8">
        <v>2023</v>
      </c>
      <c r="G130" s="8">
        <v>376</v>
      </c>
      <c r="H130" s="11" t="s">
        <v>31</v>
      </c>
      <c r="I130" s="12"/>
      <c r="J130" s="13">
        <v>1720.4</v>
      </c>
      <c r="K130" s="10" t="s">
        <v>23</v>
      </c>
      <c r="L130" s="15" t="s">
        <v>742</v>
      </c>
      <c r="M130" s="10" t="s">
        <v>743</v>
      </c>
      <c r="N130" s="10" t="s">
        <v>744</v>
      </c>
      <c r="O130" s="10" t="s">
        <v>745</v>
      </c>
      <c r="P130" s="10" t="s">
        <v>746</v>
      </c>
    </row>
    <row r="131" spans="1:16" s="7" customFormat="1" ht="33.950000000000003" customHeight="1" x14ac:dyDescent="0.2">
      <c r="A131" s="8">
        <v>0</v>
      </c>
      <c r="B131" s="9">
        <f>A131*J131</f>
        <v>0</v>
      </c>
      <c r="C131" s="10" t="s">
        <v>698</v>
      </c>
      <c r="D131" s="10" t="s">
        <v>747</v>
      </c>
      <c r="E131" s="10" t="s">
        <v>748</v>
      </c>
      <c r="F131" s="8">
        <v>2023</v>
      </c>
      <c r="G131" s="8">
        <v>480</v>
      </c>
      <c r="H131" s="11" t="s">
        <v>31</v>
      </c>
      <c r="I131" s="12"/>
      <c r="J131" s="13">
        <v>1481.7</v>
      </c>
      <c r="K131" s="10" t="s">
        <v>23</v>
      </c>
      <c r="L131" s="15" t="s">
        <v>749</v>
      </c>
      <c r="M131" s="10" t="s">
        <v>750</v>
      </c>
      <c r="N131" s="10" t="s">
        <v>751</v>
      </c>
      <c r="O131" s="10" t="s">
        <v>752</v>
      </c>
      <c r="P131" s="10" t="s">
        <v>753</v>
      </c>
    </row>
    <row r="132" spans="1:16" s="7" customFormat="1" ht="33.950000000000003" customHeight="1" x14ac:dyDescent="0.2">
      <c r="A132" s="8">
        <v>0</v>
      </c>
      <c r="B132" s="9">
        <f>A132*J132</f>
        <v>0</v>
      </c>
      <c r="C132" s="10" t="s">
        <v>698</v>
      </c>
      <c r="D132" s="10" t="s">
        <v>754</v>
      </c>
      <c r="E132" s="10" t="s">
        <v>755</v>
      </c>
      <c r="F132" s="8">
        <v>2023</v>
      </c>
      <c r="G132" s="8">
        <v>392</v>
      </c>
      <c r="H132" s="11" t="s">
        <v>31</v>
      </c>
      <c r="I132" s="12"/>
      <c r="J132" s="13">
        <v>1335.4</v>
      </c>
      <c r="K132" s="10" t="s">
        <v>23</v>
      </c>
      <c r="L132" s="15" t="s">
        <v>756</v>
      </c>
      <c r="M132" s="10" t="s">
        <v>757</v>
      </c>
      <c r="N132" s="10" t="s">
        <v>758</v>
      </c>
      <c r="O132" s="10" t="s">
        <v>759</v>
      </c>
      <c r="P132" s="10" t="s">
        <v>760</v>
      </c>
    </row>
    <row r="133" spans="1:16" s="7" customFormat="1" ht="33.950000000000003" customHeight="1" x14ac:dyDescent="0.2">
      <c r="A133" s="8">
        <v>0</v>
      </c>
      <c r="B133" s="9">
        <f>A133*J133</f>
        <v>0</v>
      </c>
      <c r="C133" s="10" t="s">
        <v>698</v>
      </c>
      <c r="D133" s="10" t="s">
        <v>761</v>
      </c>
      <c r="E133" s="10" t="s">
        <v>720</v>
      </c>
      <c r="F133" s="8">
        <v>2023</v>
      </c>
      <c r="G133" s="8">
        <v>592</v>
      </c>
      <c r="H133" s="11" t="s">
        <v>31</v>
      </c>
      <c r="I133" s="12"/>
      <c r="J133" s="13">
        <v>1634.6</v>
      </c>
      <c r="K133" s="10" t="s">
        <v>23</v>
      </c>
      <c r="L133" s="15" t="s">
        <v>762</v>
      </c>
      <c r="M133" s="10" t="s">
        <v>763</v>
      </c>
      <c r="N133" s="10" t="s">
        <v>764</v>
      </c>
      <c r="O133" s="10" t="s">
        <v>765</v>
      </c>
      <c r="P133" s="10" t="s">
        <v>766</v>
      </c>
    </row>
    <row r="134" spans="1:16" s="7" customFormat="1" ht="33.950000000000003" customHeight="1" x14ac:dyDescent="0.2">
      <c r="A134" s="8">
        <v>0</v>
      </c>
      <c r="B134" s="9">
        <f>A134*J134</f>
        <v>0</v>
      </c>
      <c r="C134" s="10" t="s">
        <v>698</v>
      </c>
      <c r="D134" s="10" t="s">
        <v>767</v>
      </c>
      <c r="E134" s="10" t="s">
        <v>768</v>
      </c>
      <c r="F134" s="8">
        <v>2024</v>
      </c>
      <c r="G134" s="8">
        <v>544</v>
      </c>
      <c r="H134" s="11" t="s">
        <v>31</v>
      </c>
      <c r="I134" s="12"/>
      <c r="J134" s="13">
        <v>1238.5999999999999</v>
      </c>
      <c r="K134" s="10" t="s">
        <v>23</v>
      </c>
      <c r="L134" s="15" t="s">
        <v>769</v>
      </c>
      <c r="M134" s="10" t="s">
        <v>770</v>
      </c>
      <c r="N134" s="10" t="s">
        <v>771</v>
      </c>
      <c r="O134" s="10" t="s">
        <v>772</v>
      </c>
      <c r="P134" s="10" t="s">
        <v>773</v>
      </c>
    </row>
    <row r="135" spans="1:16" s="7" customFormat="1" ht="33.950000000000003" customHeight="1" x14ac:dyDescent="0.2">
      <c r="A135" s="8">
        <v>0</v>
      </c>
      <c r="B135" s="9">
        <f>A135*J135</f>
        <v>0</v>
      </c>
      <c r="C135" s="10" t="s">
        <v>698</v>
      </c>
      <c r="D135" s="10" t="s">
        <v>774</v>
      </c>
      <c r="E135" s="10" t="s">
        <v>775</v>
      </c>
      <c r="F135" s="8">
        <v>2023</v>
      </c>
      <c r="G135" s="8">
        <v>96</v>
      </c>
      <c r="H135" s="11" t="s">
        <v>22</v>
      </c>
      <c r="I135" s="12"/>
      <c r="J135" s="13">
        <v>418</v>
      </c>
      <c r="K135" s="10" t="s">
        <v>23</v>
      </c>
      <c r="L135" s="15" t="s">
        <v>776</v>
      </c>
      <c r="M135" s="10" t="s">
        <v>777</v>
      </c>
      <c r="N135" s="10" t="s">
        <v>778</v>
      </c>
      <c r="O135" s="10" t="s">
        <v>779</v>
      </c>
      <c r="P135" s="10" t="s">
        <v>780</v>
      </c>
    </row>
    <row r="136" spans="1:16" s="7" customFormat="1" ht="33.950000000000003" customHeight="1" x14ac:dyDescent="0.2">
      <c r="A136" s="8">
        <v>0</v>
      </c>
      <c r="B136" s="9">
        <f>A136*J136</f>
        <v>0</v>
      </c>
      <c r="C136" s="10" t="s">
        <v>698</v>
      </c>
      <c r="D136" s="10" t="s">
        <v>781</v>
      </c>
      <c r="E136" s="10" t="s">
        <v>782</v>
      </c>
      <c r="F136" s="8">
        <v>2022</v>
      </c>
      <c r="G136" s="8">
        <v>172</v>
      </c>
      <c r="H136" s="11" t="s">
        <v>31</v>
      </c>
      <c r="I136" s="12"/>
      <c r="J136" s="13">
        <v>1271.5999999999999</v>
      </c>
      <c r="K136" s="10" t="s">
        <v>23</v>
      </c>
      <c r="L136" s="15" t="s">
        <v>783</v>
      </c>
      <c r="M136" s="10" t="s">
        <v>784</v>
      </c>
      <c r="N136" s="10" t="s">
        <v>785</v>
      </c>
      <c r="O136" s="10" t="s">
        <v>786</v>
      </c>
      <c r="P136" s="10" t="s">
        <v>787</v>
      </c>
    </row>
    <row r="137" spans="1:16" s="7" customFormat="1" ht="33.950000000000003" customHeight="1" x14ac:dyDescent="0.2">
      <c r="A137" s="8">
        <v>0</v>
      </c>
      <c r="B137" s="9">
        <f>A137*J137</f>
        <v>0</v>
      </c>
      <c r="C137" s="10" t="s">
        <v>698</v>
      </c>
      <c r="D137" s="10" t="s">
        <v>788</v>
      </c>
      <c r="E137" s="10" t="s">
        <v>789</v>
      </c>
      <c r="F137" s="8">
        <v>2023</v>
      </c>
      <c r="G137" s="8">
        <v>356</v>
      </c>
      <c r="H137" s="11" t="s">
        <v>31</v>
      </c>
      <c r="I137" s="12"/>
      <c r="J137" s="13">
        <v>1799.6</v>
      </c>
      <c r="K137" s="10" t="s">
        <v>23</v>
      </c>
      <c r="L137" s="15" t="s">
        <v>790</v>
      </c>
      <c r="M137" s="10" t="s">
        <v>791</v>
      </c>
      <c r="N137" s="10" t="s">
        <v>792</v>
      </c>
      <c r="O137" s="10" t="s">
        <v>793</v>
      </c>
      <c r="P137" s="10" t="s">
        <v>794</v>
      </c>
    </row>
    <row r="138" spans="1:16" s="7" customFormat="1" ht="33.950000000000003" customHeight="1" x14ac:dyDescent="0.2">
      <c r="A138" s="8">
        <v>0</v>
      </c>
      <c r="B138" s="9">
        <f>A138*J138</f>
        <v>0</v>
      </c>
      <c r="C138" s="10" t="s">
        <v>698</v>
      </c>
      <c r="D138" s="10" t="s">
        <v>795</v>
      </c>
      <c r="E138" s="10" t="s">
        <v>796</v>
      </c>
      <c r="F138" s="8">
        <v>2022</v>
      </c>
      <c r="G138" s="8">
        <v>164</v>
      </c>
      <c r="H138" s="11" t="s">
        <v>31</v>
      </c>
      <c r="I138" s="12"/>
      <c r="J138" s="13">
        <v>1500.4</v>
      </c>
      <c r="K138" s="10" t="s">
        <v>23</v>
      </c>
      <c r="L138" s="15" t="s">
        <v>797</v>
      </c>
      <c r="M138" s="10" t="s">
        <v>798</v>
      </c>
      <c r="N138" s="10" t="s">
        <v>799</v>
      </c>
      <c r="O138" s="10" t="s">
        <v>800</v>
      </c>
      <c r="P138" s="10" t="s">
        <v>801</v>
      </c>
    </row>
    <row r="139" spans="1:16" s="7" customFormat="1" ht="33.950000000000003" customHeight="1" x14ac:dyDescent="0.2">
      <c r="A139" s="8">
        <v>0</v>
      </c>
      <c r="B139" s="9">
        <f>A139*J139</f>
        <v>0</v>
      </c>
      <c r="C139" s="10" t="s">
        <v>698</v>
      </c>
      <c r="D139" s="10" t="s">
        <v>802</v>
      </c>
      <c r="E139" s="10" t="s">
        <v>803</v>
      </c>
      <c r="F139" s="8">
        <v>2023</v>
      </c>
      <c r="G139" s="8">
        <v>388</v>
      </c>
      <c r="H139" s="11" t="s">
        <v>31</v>
      </c>
      <c r="I139" s="12"/>
      <c r="J139" s="13">
        <v>2126.3000000000002</v>
      </c>
      <c r="K139" s="10" t="s">
        <v>23</v>
      </c>
      <c r="L139" s="15" t="s">
        <v>804</v>
      </c>
      <c r="M139" s="10" t="s">
        <v>805</v>
      </c>
      <c r="N139" s="10" t="s">
        <v>806</v>
      </c>
      <c r="O139" s="10" t="s">
        <v>807</v>
      </c>
      <c r="P139" s="10" t="s">
        <v>808</v>
      </c>
    </row>
    <row r="140" spans="1:16" s="7" customFormat="1" ht="33.950000000000003" customHeight="1" x14ac:dyDescent="0.2">
      <c r="A140" s="8">
        <v>0</v>
      </c>
      <c r="B140" s="9">
        <f>A140*J140</f>
        <v>0</v>
      </c>
      <c r="C140" s="10" t="s">
        <v>698</v>
      </c>
      <c r="D140" s="10" t="s">
        <v>809</v>
      </c>
      <c r="E140" s="10" t="s">
        <v>810</v>
      </c>
      <c r="F140" s="8">
        <v>2023</v>
      </c>
      <c r="G140" s="8">
        <v>736</v>
      </c>
      <c r="H140" s="11" t="s">
        <v>31</v>
      </c>
      <c r="I140" s="12"/>
      <c r="J140" s="13">
        <v>1779.8</v>
      </c>
      <c r="K140" s="10" t="s">
        <v>23</v>
      </c>
      <c r="L140" s="15" t="s">
        <v>811</v>
      </c>
      <c r="M140" s="10" t="s">
        <v>812</v>
      </c>
      <c r="N140" s="10" t="s">
        <v>813</v>
      </c>
      <c r="O140" s="10" t="s">
        <v>814</v>
      </c>
      <c r="P140" s="10" t="s">
        <v>815</v>
      </c>
    </row>
    <row r="141" spans="1:16" s="7" customFormat="1" ht="33.950000000000003" customHeight="1" x14ac:dyDescent="0.2">
      <c r="A141" s="8">
        <v>0</v>
      </c>
      <c r="B141" s="9">
        <f>A141*J141</f>
        <v>0</v>
      </c>
      <c r="C141" s="10" t="s">
        <v>816</v>
      </c>
      <c r="D141" s="10" t="s">
        <v>817</v>
      </c>
      <c r="E141" s="10" t="s">
        <v>818</v>
      </c>
      <c r="F141" s="8">
        <v>2024</v>
      </c>
      <c r="G141" s="8">
        <v>88</v>
      </c>
      <c r="H141" s="11" t="s">
        <v>22</v>
      </c>
      <c r="I141" s="12"/>
      <c r="J141" s="13">
        <v>421.3</v>
      </c>
      <c r="K141" s="10" t="s">
        <v>23</v>
      </c>
      <c r="L141" s="15" t="s">
        <v>819</v>
      </c>
      <c r="M141" s="10" t="s">
        <v>820</v>
      </c>
      <c r="N141" s="10" t="s">
        <v>821</v>
      </c>
      <c r="O141" s="10" t="s">
        <v>822</v>
      </c>
      <c r="P141" s="10" t="s">
        <v>823</v>
      </c>
    </row>
    <row r="142" spans="1:16" s="7" customFormat="1" ht="33.950000000000003" customHeight="1" x14ac:dyDescent="0.2">
      <c r="A142" s="8">
        <v>0</v>
      </c>
      <c r="B142" s="9">
        <f>A142*J142</f>
        <v>0</v>
      </c>
      <c r="C142" s="10" t="s">
        <v>816</v>
      </c>
      <c r="D142" s="10" t="s">
        <v>824</v>
      </c>
      <c r="E142" s="10" t="s">
        <v>825</v>
      </c>
      <c r="F142" s="8">
        <v>2023</v>
      </c>
      <c r="G142" s="8">
        <v>60</v>
      </c>
      <c r="H142" s="11" t="s">
        <v>22</v>
      </c>
      <c r="I142" s="12"/>
      <c r="J142" s="13">
        <v>449.9</v>
      </c>
      <c r="K142" s="10" t="s">
        <v>23</v>
      </c>
      <c r="L142" s="15" t="s">
        <v>826</v>
      </c>
      <c r="M142" s="10" t="s">
        <v>827</v>
      </c>
      <c r="N142" s="10" t="s">
        <v>828</v>
      </c>
      <c r="O142" s="10" t="s">
        <v>829</v>
      </c>
      <c r="P142" s="10" t="s">
        <v>830</v>
      </c>
    </row>
    <row r="143" spans="1:16" s="7" customFormat="1" ht="33.950000000000003" customHeight="1" x14ac:dyDescent="0.2">
      <c r="A143" s="8">
        <v>0</v>
      </c>
      <c r="B143" s="9">
        <f>A143*J143</f>
        <v>0</v>
      </c>
      <c r="C143" s="10" t="s">
        <v>816</v>
      </c>
      <c r="D143" s="10" t="s">
        <v>831</v>
      </c>
      <c r="E143" s="10" t="s">
        <v>818</v>
      </c>
      <c r="F143" s="8">
        <v>2024</v>
      </c>
      <c r="G143" s="8">
        <v>124</v>
      </c>
      <c r="H143" s="11" t="s">
        <v>22</v>
      </c>
      <c r="I143" s="12"/>
      <c r="J143" s="13">
        <v>533.5</v>
      </c>
      <c r="K143" s="10" t="s">
        <v>23</v>
      </c>
      <c r="L143" s="15" t="s">
        <v>832</v>
      </c>
      <c r="M143" s="10" t="s">
        <v>833</v>
      </c>
      <c r="N143" s="10" t="s">
        <v>834</v>
      </c>
      <c r="O143" s="10" t="s">
        <v>835</v>
      </c>
      <c r="P143" s="10" t="s">
        <v>836</v>
      </c>
    </row>
    <row r="144" spans="1:16" s="7" customFormat="1" ht="33.950000000000003" customHeight="1" x14ac:dyDescent="0.2">
      <c r="A144" s="8">
        <v>0</v>
      </c>
      <c r="B144" s="9">
        <f>A144*J144</f>
        <v>0</v>
      </c>
      <c r="C144" s="10" t="s">
        <v>816</v>
      </c>
      <c r="D144" s="10" t="s">
        <v>837</v>
      </c>
      <c r="E144" s="10" t="s">
        <v>838</v>
      </c>
      <c r="F144" s="8">
        <v>2022</v>
      </c>
      <c r="G144" s="8">
        <v>152</v>
      </c>
      <c r="H144" s="11" t="s">
        <v>31</v>
      </c>
      <c r="I144" s="12"/>
      <c r="J144" s="13">
        <v>948.2</v>
      </c>
      <c r="K144" s="10" t="s">
        <v>23</v>
      </c>
      <c r="L144" s="15" t="s">
        <v>839</v>
      </c>
      <c r="M144" s="10" t="s">
        <v>840</v>
      </c>
      <c r="N144" s="10" t="s">
        <v>841</v>
      </c>
      <c r="O144" s="10" t="s">
        <v>842</v>
      </c>
      <c r="P144" s="10" t="s">
        <v>843</v>
      </c>
    </row>
    <row r="145" spans="1:16" s="7" customFormat="1" ht="33.950000000000003" customHeight="1" x14ac:dyDescent="0.2">
      <c r="A145" s="8">
        <v>0</v>
      </c>
      <c r="B145" s="9">
        <f>A145*J145</f>
        <v>0</v>
      </c>
      <c r="C145" s="10" t="s">
        <v>816</v>
      </c>
      <c r="D145" s="10" t="s">
        <v>844</v>
      </c>
      <c r="E145" s="10" t="s">
        <v>838</v>
      </c>
      <c r="F145" s="8">
        <v>2024</v>
      </c>
      <c r="G145" s="8">
        <v>192</v>
      </c>
      <c r="H145" s="11" t="s">
        <v>31</v>
      </c>
      <c r="I145" s="12"/>
      <c r="J145" s="13">
        <v>827.2</v>
      </c>
      <c r="K145" s="10" t="s">
        <v>23</v>
      </c>
      <c r="L145" s="15" t="s">
        <v>845</v>
      </c>
      <c r="M145" s="10" t="s">
        <v>846</v>
      </c>
      <c r="N145" s="10" t="s">
        <v>847</v>
      </c>
      <c r="O145" s="10" t="s">
        <v>848</v>
      </c>
      <c r="P145" s="10" t="s">
        <v>849</v>
      </c>
    </row>
    <row r="146" spans="1:16" s="7" customFormat="1" ht="33.950000000000003" customHeight="1" x14ac:dyDescent="0.2">
      <c r="A146" s="8">
        <v>0</v>
      </c>
      <c r="B146" s="9">
        <f>A146*J146</f>
        <v>0</v>
      </c>
      <c r="C146" s="10" t="s">
        <v>850</v>
      </c>
      <c r="D146" s="10" t="s">
        <v>851</v>
      </c>
      <c r="E146" s="10" t="s">
        <v>852</v>
      </c>
      <c r="F146" s="8">
        <v>2022</v>
      </c>
      <c r="G146" s="8">
        <v>220</v>
      </c>
      <c r="H146" s="11" t="s">
        <v>31</v>
      </c>
      <c r="I146" s="12"/>
      <c r="J146" s="13">
        <v>953.7</v>
      </c>
      <c r="K146" s="10" t="s">
        <v>23</v>
      </c>
      <c r="L146" s="15" t="s">
        <v>853</v>
      </c>
      <c r="M146" s="10" t="s">
        <v>854</v>
      </c>
      <c r="N146" s="10" t="s">
        <v>855</v>
      </c>
      <c r="O146" s="10" t="s">
        <v>856</v>
      </c>
      <c r="P146" s="10" t="s">
        <v>857</v>
      </c>
    </row>
    <row r="147" spans="1:16" s="7" customFormat="1" ht="33.950000000000003" customHeight="1" x14ac:dyDescent="0.2">
      <c r="A147" s="8">
        <v>0</v>
      </c>
      <c r="B147" s="9">
        <f>A147*J147</f>
        <v>0</v>
      </c>
      <c r="C147" s="10" t="s">
        <v>850</v>
      </c>
      <c r="D147" s="10" t="s">
        <v>594</v>
      </c>
      <c r="E147" s="10" t="s">
        <v>595</v>
      </c>
      <c r="F147" s="8">
        <v>2024</v>
      </c>
      <c r="G147" s="8">
        <v>168</v>
      </c>
      <c r="H147" s="11" t="s">
        <v>31</v>
      </c>
      <c r="I147" s="12"/>
      <c r="J147" s="13">
        <v>920.7</v>
      </c>
      <c r="K147" s="10" t="s">
        <v>23</v>
      </c>
      <c r="L147" s="15" t="s">
        <v>596</v>
      </c>
      <c r="M147" s="10" t="s">
        <v>597</v>
      </c>
      <c r="N147" s="10" t="s">
        <v>598</v>
      </c>
      <c r="O147" s="10" t="s">
        <v>599</v>
      </c>
      <c r="P147" s="10" t="s">
        <v>600</v>
      </c>
    </row>
    <row r="148" spans="1:16" s="7" customFormat="1" ht="33.950000000000003" customHeight="1" x14ac:dyDescent="0.2">
      <c r="A148" s="8">
        <v>0</v>
      </c>
      <c r="B148" s="9">
        <f>A148*J148</f>
        <v>0</v>
      </c>
      <c r="C148" s="10" t="s">
        <v>850</v>
      </c>
      <c r="D148" s="10" t="s">
        <v>858</v>
      </c>
      <c r="E148" s="10" t="s">
        <v>859</v>
      </c>
      <c r="F148" s="8">
        <v>2023</v>
      </c>
      <c r="G148" s="8">
        <v>220</v>
      </c>
      <c r="H148" s="11" t="s">
        <v>31</v>
      </c>
      <c r="I148" s="12"/>
      <c r="J148" s="13">
        <v>1248.5</v>
      </c>
      <c r="K148" s="10" t="s">
        <v>23</v>
      </c>
      <c r="L148" s="15" t="s">
        <v>860</v>
      </c>
      <c r="M148" s="10" t="s">
        <v>861</v>
      </c>
      <c r="N148" s="10" t="s">
        <v>862</v>
      </c>
      <c r="O148" s="10" t="s">
        <v>863</v>
      </c>
      <c r="P148" s="10" t="s">
        <v>864</v>
      </c>
    </row>
    <row r="149" spans="1:16" s="7" customFormat="1" ht="33.950000000000003" customHeight="1" x14ac:dyDescent="0.2">
      <c r="A149" s="8">
        <v>0</v>
      </c>
      <c r="B149" s="9">
        <f>A149*J149</f>
        <v>0</v>
      </c>
      <c r="C149" s="10" t="s">
        <v>850</v>
      </c>
      <c r="D149" s="10" t="s">
        <v>865</v>
      </c>
      <c r="E149" s="10" t="s">
        <v>609</v>
      </c>
      <c r="F149" s="8">
        <v>2023</v>
      </c>
      <c r="G149" s="8">
        <v>556</v>
      </c>
      <c r="H149" s="11" t="s">
        <v>31</v>
      </c>
      <c r="I149" s="12"/>
      <c r="J149" s="13">
        <v>2335.3000000000002</v>
      </c>
      <c r="K149" s="10" t="s">
        <v>23</v>
      </c>
      <c r="L149" s="15" t="s">
        <v>866</v>
      </c>
      <c r="M149" s="10" t="s">
        <v>867</v>
      </c>
      <c r="N149" s="10" t="s">
        <v>868</v>
      </c>
      <c r="O149" s="10" t="s">
        <v>869</v>
      </c>
      <c r="P149" s="10" t="s">
        <v>870</v>
      </c>
    </row>
    <row r="150" spans="1:16" s="7" customFormat="1" ht="33.950000000000003" customHeight="1" x14ac:dyDescent="0.2">
      <c r="A150" s="8">
        <v>0</v>
      </c>
      <c r="B150" s="9">
        <f>A150*J150</f>
        <v>0</v>
      </c>
      <c r="C150" s="10" t="s">
        <v>850</v>
      </c>
      <c r="D150" s="10" t="s">
        <v>601</v>
      </c>
      <c r="E150" s="10" t="s">
        <v>602</v>
      </c>
      <c r="F150" s="8">
        <v>2023</v>
      </c>
      <c r="G150" s="8">
        <v>128</v>
      </c>
      <c r="H150" s="11" t="s">
        <v>22</v>
      </c>
      <c r="I150" s="12"/>
      <c r="J150" s="13">
        <v>701.8</v>
      </c>
      <c r="K150" s="10" t="s">
        <v>23</v>
      </c>
      <c r="L150" s="15" t="s">
        <v>603</v>
      </c>
      <c r="M150" s="10" t="s">
        <v>604</v>
      </c>
      <c r="N150" s="10" t="s">
        <v>605</v>
      </c>
      <c r="O150" s="10" t="s">
        <v>606</v>
      </c>
      <c r="P150" s="10" t="s">
        <v>607</v>
      </c>
    </row>
    <row r="151" spans="1:16" s="7" customFormat="1" ht="33.950000000000003" customHeight="1" x14ac:dyDescent="0.2">
      <c r="A151" s="8">
        <v>0</v>
      </c>
      <c r="B151" s="9">
        <f>A151*J151</f>
        <v>0</v>
      </c>
      <c r="C151" s="10" t="s">
        <v>850</v>
      </c>
      <c r="D151" s="10" t="s">
        <v>871</v>
      </c>
      <c r="E151" s="10" t="s">
        <v>872</v>
      </c>
      <c r="F151" s="8">
        <v>2023</v>
      </c>
      <c r="G151" s="8">
        <v>188</v>
      </c>
      <c r="H151" s="11" t="s">
        <v>31</v>
      </c>
      <c r="I151" s="12"/>
      <c r="J151" s="13">
        <v>931.7</v>
      </c>
      <c r="K151" s="10" t="s">
        <v>23</v>
      </c>
      <c r="L151" s="15" t="s">
        <v>873</v>
      </c>
      <c r="M151" s="10" t="s">
        <v>874</v>
      </c>
      <c r="N151" s="10" t="s">
        <v>875</v>
      </c>
      <c r="O151" s="10" t="s">
        <v>876</v>
      </c>
      <c r="P151" s="10" t="s">
        <v>877</v>
      </c>
    </row>
    <row r="152" spans="1:16" s="7" customFormat="1" ht="33.950000000000003" customHeight="1" x14ac:dyDescent="0.2">
      <c r="A152" s="8">
        <v>0</v>
      </c>
      <c r="B152" s="9">
        <f>A152*J152</f>
        <v>0</v>
      </c>
      <c r="C152" s="10" t="s">
        <v>850</v>
      </c>
      <c r="D152" s="10" t="s">
        <v>608</v>
      </c>
      <c r="E152" s="10" t="s">
        <v>609</v>
      </c>
      <c r="F152" s="8">
        <v>2023</v>
      </c>
      <c r="G152" s="8">
        <v>376</v>
      </c>
      <c r="H152" s="11" t="s">
        <v>31</v>
      </c>
      <c r="I152" s="12"/>
      <c r="J152" s="13">
        <v>2038.3</v>
      </c>
      <c r="K152" s="10" t="s">
        <v>23</v>
      </c>
      <c r="L152" s="15" t="s">
        <v>610</v>
      </c>
      <c r="M152" s="10" t="s">
        <v>611</v>
      </c>
      <c r="N152" s="10" t="s">
        <v>612</v>
      </c>
      <c r="O152" s="10" t="s">
        <v>613</v>
      </c>
      <c r="P152" s="10" t="s">
        <v>614</v>
      </c>
    </row>
    <row r="153" spans="1:16" s="7" customFormat="1" ht="33.950000000000003" customHeight="1" x14ac:dyDescent="0.2">
      <c r="A153" s="8">
        <v>0</v>
      </c>
      <c r="B153" s="9">
        <f>A153*J153</f>
        <v>0</v>
      </c>
      <c r="C153" s="10" t="s">
        <v>850</v>
      </c>
      <c r="D153" s="10" t="s">
        <v>615</v>
      </c>
      <c r="E153" s="10" t="s">
        <v>616</v>
      </c>
      <c r="F153" s="8">
        <v>2023</v>
      </c>
      <c r="G153" s="8">
        <v>220</v>
      </c>
      <c r="H153" s="11" t="s">
        <v>31</v>
      </c>
      <c r="I153" s="12"/>
      <c r="J153" s="13">
        <v>1475.1</v>
      </c>
      <c r="K153" s="10" t="s">
        <v>23</v>
      </c>
      <c r="L153" s="15" t="s">
        <v>617</v>
      </c>
      <c r="M153" s="10" t="s">
        <v>618</v>
      </c>
      <c r="N153" s="10" t="s">
        <v>619</v>
      </c>
      <c r="O153" s="10" t="s">
        <v>620</v>
      </c>
      <c r="P153" s="10" t="s">
        <v>621</v>
      </c>
    </row>
    <row r="154" spans="1:16" s="7" customFormat="1" ht="33.950000000000003" customHeight="1" x14ac:dyDescent="0.2">
      <c r="A154" s="8">
        <v>0</v>
      </c>
      <c r="B154" s="9">
        <f>A154*J154</f>
        <v>0</v>
      </c>
      <c r="C154" s="10" t="s">
        <v>850</v>
      </c>
      <c r="D154" s="10" t="s">
        <v>622</v>
      </c>
      <c r="E154" s="10" t="s">
        <v>623</v>
      </c>
      <c r="F154" s="8">
        <v>2023</v>
      </c>
      <c r="G154" s="8">
        <v>88</v>
      </c>
      <c r="H154" s="11" t="s">
        <v>22</v>
      </c>
      <c r="I154" s="12"/>
      <c r="J154" s="13">
        <v>506</v>
      </c>
      <c r="K154" s="10" t="s">
        <v>23</v>
      </c>
      <c r="L154" s="15" t="s">
        <v>624</v>
      </c>
      <c r="M154" s="10" t="s">
        <v>625</v>
      </c>
      <c r="N154" s="10" t="s">
        <v>626</v>
      </c>
      <c r="O154" s="10" t="s">
        <v>627</v>
      </c>
      <c r="P154" s="10" t="s">
        <v>628</v>
      </c>
    </row>
    <row r="155" spans="1:16" s="7" customFormat="1" ht="33.950000000000003" customHeight="1" x14ac:dyDescent="0.2">
      <c r="A155" s="8">
        <v>0</v>
      </c>
      <c r="B155" s="9">
        <f>A155*J155</f>
        <v>0</v>
      </c>
      <c r="C155" s="10" t="s">
        <v>850</v>
      </c>
      <c r="D155" s="10" t="s">
        <v>644</v>
      </c>
      <c r="E155" s="10" t="s">
        <v>645</v>
      </c>
      <c r="F155" s="8">
        <v>2023</v>
      </c>
      <c r="G155" s="8">
        <v>184</v>
      </c>
      <c r="H155" s="11" t="s">
        <v>31</v>
      </c>
      <c r="I155" s="12"/>
      <c r="J155" s="13">
        <v>773.3</v>
      </c>
      <c r="K155" s="10" t="s">
        <v>23</v>
      </c>
      <c r="L155" s="15" t="s">
        <v>646</v>
      </c>
      <c r="M155" s="10" t="s">
        <v>647</v>
      </c>
      <c r="N155" s="10" t="s">
        <v>648</v>
      </c>
      <c r="O155" s="10" t="s">
        <v>649</v>
      </c>
      <c r="P155" s="10" t="s">
        <v>650</v>
      </c>
    </row>
    <row r="156" spans="1:16" s="7" customFormat="1" ht="33.950000000000003" customHeight="1" x14ac:dyDescent="0.2">
      <c r="A156" s="8">
        <v>0</v>
      </c>
      <c r="B156" s="9">
        <f>A156*J156</f>
        <v>0</v>
      </c>
      <c r="C156" s="10" t="s">
        <v>850</v>
      </c>
      <c r="D156" s="10" t="s">
        <v>878</v>
      </c>
      <c r="E156" s="10" t="s">
        <v>879</v>
      </c>
      <c r="F156" s="8">
        <v>2024</v>
      </c>
      <c r="G156" s="8">
        <v>196</v>
      </c>
      <c r="H156" s="11" t="s">
        <v>31</v>
      </c>
      <c r="I156" s="12"/>
      <c r="J156" s="13">
        <v>799.7</v>
      </c>
      <c r="K156" s="10" t="s">
        <v>23</v>
      </c>
      <c r="L156" s="15" t="s">
        <v>880</v>
      </c>
      <c r="M156" s="10" t="s">
        <v>881</v>
      </c>
      <c r="N156" s="10" t="s">
        <v>882</v>
      </c>
      <c r="O156" s="10" t="s">
        <v>883</v>
      </c>
      <c r="P156" s="10" t="s">
        <v>884</v>
      </c>
    </row>
    <row r="157" spans="1:16" s="7" customFormat="1" ht="33.950000000000003" customHeight="1" x14ac:dyDescent="0.2">
      <c r="A157" s="8">
        <v>0</v>
      </c>
      <c r="B157" s="9">
        <f>A157*J157</f>
        <v>0</v>
      </c>
      <c r="C157" s="10" t="s">
        <v>885</v>
      </c>
      <c r="D157" s="10" t="s">
        <v>886</v>
      </c>
      <c r="E157" s="10" t="s">
        <v>887</v>
      </c>
      <c r="F157" s="8">
        <v>2023</v>
      </c>
      <c r="G157" s="8">
        <v>216</v>
      </c>
      <c r="H157" s="11" t="s">
        <v>31</v>
      </c>
      <c r="I157" s="12"/>
      <c r="J157" s="13">
        <v>1078</v>
      </c>
      <c r="K157" s="10" t="s">
        <v>23</v>
      </c>
      <c r="L157" s="15" t="s">
        <v>888</v>
      </c>
      <c r="M157" s="10" t="s">
        <v>889</v>
      </c>
      <c r="N157" s="10" t="s">
        <v>890</v>
      </c>
      <c r="O157" s="10" t="s">
        <v>891</v>
      </c>
      <c r="P157" s="10" t="s">
        <v>892</v>
      </c>
    </row>
    <row r="158" spans="1:16" s="7" customFormat="1" ht="33.950000000000003" customHeight="1" x14ac:dyDescent="0.2">
      <c r="A158" s="8">
        <v>0</v>
      </c>
      <c r="B158" s="9">
        <f>A158*J158</f>
        <v>0</v>
      </c>
      <c r="C158" s="10" t="s">
        <v>885</v>
      </c>
      <c r="D158" s="10" t="s">
        <v>893</v>
      </c>
      <c r="E158" s="10" t="s">
        <v>894</v>
      </c>
      <c r="F158" s="8">
        <v>2024</v>
      </c>
      <c r="G158" s="8">
        <v>472</v>
      </c>
      <c r="H158" s="11" t="s">
        <v>31</v>
      </c>
      <c r="I158" s="12"/>
      <c r="J158" s="13">
        <v>2200</v>
      </c>
      <c r="K158" s="10" t="s">
        <v>23</v>
      </c>
      <c r="L158" s="15" t="s">
        <v>895</v>
      </c>
      <c r="M158" s="10" t="s">
        <v>896</v>
      </c>
      <c r="N158" s="10" t="s">
        <v>897</v>
      </c>
      <c r="O158" s="10" t="s">
        <v>898</v>
      </c>
      <c r="P158" s="10" t="s">
        <v>899</v>
      </c>
    </row>
    <row r="159" spans="1:16" s="7" customFormat="1" ht="33.950000000000003" customHeight="1" x14ac:dyDescent="0.2">
      <c r="A159" s="8">
        <v>0</v>
      </c>
      <c r="B159" s="9">
        <f>A159*J159</f>
        <v>0</v>
      </c>
      <c r="C159" s="10" t="s">
        <v>900</v>
      </c>
      <c r="D159" s="10" t="s">
        <v>901</v>
      </c>
      <c r="E159" s="10" t="s">
        <v>902</v>
      </c>
      <c r="F159" s="8">
        <v>2024</v>
      </c>
      <c r="G159" s="8">
        <v>204</v>
      </c>
      <c r="H159" s="11" t="s">
        <v>31</v>
      </c>
      <c r="I159" s="12"/>
      <c r="J159" s="13">
        <v>1271.5999999999999</v>
      </c>
      <c r="K159" s="10" t="s">
        <v>23</v>
      </c>
      <c r="L159" s="15" t="s">
        <v>903</v>
      </c>
      <c r="M159" s="10" t="s">
        <v>904</v>
      </c>
      <c r="N159" s="10" t="s">
        <v>905</v>
      </c>
      <c r="O159" s="10" t="s">
        <v>906</v>
      </c>
      <c r="P159" s="10" t="s">
        <v>907</v>
      </c>
    </row>
    <row r="160" spans="1:16" s="7" customFormat="1" ht="33.950000000000003" customHeight="1" x14ac:dyDescent="0.2">
      <c r="A160" s="8">
        <v>0</v>
      </c>
      <c r="B160" s="9">
        <f>A160*J160</f>
        <v>0</v>
      </c>
      <c r="C160" s="10" t="s">
        <v>900</v>
      </c>
      <c r="D160" s="10" t="s">
        <v>908</v>
      </c>
      <c r="E160" s="10" t="s">
        <v>909</v>
      </c>
      <c r="F160" s="8">
        <v>2023</v>
      </c>
      <c r="G160" s="8">
        <v>68</v>
      </c>
      <c r="H160" s="11" t="s">
        <v>22</v>
      </c>
      <c r="I160" s="12"/>
      <c r="J160" s="13">
        <v>500.5</v>
      </c>
      <c r="K160" s="10" t="s">
        <v>23</v>
      </c>
      <c r="L160" s="15" t="s">
        <v>910</v>
      </c>
      <c r="M160" s="10" t="s">
        <v>911</v>
      </c>
      <c r="N160" s="10" t="s">
        <v>912</v>
      </c>
      <c r="O160" s="10" t="s">
        <v>913</v>
      </c>
      <c r="P160" s="10" t="s">
        <v>914</v>
      </c>
    </row>
    <row r="161" spans="1:16" s="7" customFormat="1" ht="33.950000000000003" customHeight="1" x14ac:dyDescent="0.2">
      <c r="A161" s="8">
        <v>0</v>
      </c>
      <c r="B161" s="9">
        <f>A161*J161</f>
        <v>0</v>
      </c>
      <c r="C161" s="10" t="s">
        <v>900</v>
      </c>
      <c r="D161" s="10" t="s">
        <v>915</v>
      </c>
      <c r="E161" s="10" t="s">
        <v>916</v>
      </c>
      <c r="F161" s="8">
        <v>2024</v>
      </c>
      <c r="G161" s="8">
        <v>400</v>
      </c>
      <c r="H161" s="11" t="s">
        <v>31</v>
      </c>
      <c r="I161" s="12"/>
      <c r="J161" s="13">
        <v>2119.6999999999998</v>
      </c>
      <c r="K161" s="10" t="s">
        <v>23</v>
      </c>
      <c r="L161" s="15" t="s">
        <v>917</v>
      </c>
      <c r="M161" s="10" t="s">
        <v>918</v>
      </c>
      <c r="N161" s="10" t="s">
        <v>919</v>
      </c>
      <c r="O161" s="10" t="s">
        <v>920</v>
      </c>
      <c r="P161" s="10" t="s">
        <v>921</v>
      </c>
    </row>
    <row r="162" spans="1:16" s="7" customFormat="1" ht="33.950000000000003" customHeight="1" x14ac:dyDescent="0.2">
      <c r="A162" s="8">
        <v>0</v>
      </c>
      <c r="B162" s="9">
        <f>A162*J162</f>
        <v>0</v>
      </c>
      <c r="C162" s="10" t="s">
        <v>900</v>
      </c>
      <c r="D162" s="10" t="s">
        <v>922</v>
      </c>
      <c r="E162" s="10" t="s">
        <v>923</v>
      </c>
      <c r="F162" s="8">
        <v>2024</v>
      </c>
      <c r="G162" s="8">
        <v>116</v>
      </c>
      <c r="H162" s="11" t="s">
        <v>22</v>
      </c>
      <c r="I162" s="12"/>
      <c r="J162" s="13">
        <v>454.3</v>
      </c>
      <c r="K162" s="10" t="s">
        <v>23</v>
      </c>
      <c r="L162" s="15" t="s">
        <v>924</v>
      </c>
      <c r="M162" s="10" t="s">
        <v>925</v>
      </c>
      <c r="N162" s="10" t="s">
        <v>926</v>
      </c>
      <c r="O162" s="10" t="s">
        <v>927</v>
      </c>
      <c r="P162" s="10" t="s">
        <v>928</v>
      </c>
    </row>
    <row r="163" spans="1:16" s="7" customFormat="1" ht="33.950000000000003" customHeight="1" x14ac:dyDescent="0.2">
      <c r="A163" s="8">
        <v>0</v>
      </c>
      <c r="B163" s="9">
        <f>A163*J163</f>
        <v>0</v>
      </c>
      <c r="C163" s="10" t="s">
        <v>900</v>
      </c>
      <c r="D163" s="10" t="s">
        <v>929</v>
      </c>
      <c r="E163" s="10" t="s">
        <v>930</v>
      </c>
      <c r="F163" s="8">
        <v>2024</v>
      </c>
      <c r="G163" s="8">
        <v>316</v>
      </c>
      <c r="H163" s="11" t="s">
        <v>31</v>
      </c>
      <c r="I163" s="12"/>
      <c r="J163" s="13">
        <v>1483.9</v>
      </c>
      <c r="K163" s="10" t="s">
        <v>23</v>
      </c>
      <c r="L163" s="15" t="s">
        <v>931</v>
      </c>
      <c r="M163" s="10" t="s">
        <v>932</v>
      </c>
      <c r="N163" s="10" t="s">
        <v>933</v>
      </c>
      <c r="O163" s="10" t="s">
        <v>934</v>
      </c>
      <c r="P163" s="10" t="s">
        <v>935</v>
      </c>
    </row>
    <row r="164" spans="1:16" s="7" customFormat="1" ht="33.950000000000003" customHeight="1" x14ac:dyDescent="0.2">
      <c r="A164" s="8">
        <v>0</v>
      </c>
      <c r="B164" s="9">
        <f>A164*J164</f>
        <v>0</v>
      </c>
      <c r="C164" s="10" t="s">
        <v>900</v>
      </c>
      <c r="D164" s="10" t="s">
        <v>936</v>
      </c>
      <c r="E164" s="10" t="s">
        <v>937</v>
      </c>
      <c r="F164" s="8">
        <v>2022</v>
      </c>
      <c r="G164" s="8">
        <v>180</v>
      </c>
      <c r="H164" s="11" t="s">
        <v>31</v>
      </c>
      <c r="I164" s="12"/>
      <c r="J164" s="13">
        <v>1400.3</v>
      </c>
      <c r="K164" s="10" t="s">
        <v>23</v>
      </c>
      <c r="L164" s="15" t="s">
        <v>938</v>
      </c>
      <c r="M164" s="10" t="s">
        <v>939</v>
      </c>
      <c r="N164" s="10" t="s">
        <v>940</v>
      </c>
      <c r="O164" s="10" t="s">
        <v>941</v>
      </c>
      <c r="P164" s="10" t="s">
        <v>942</v>
      </c>
    </row>
    <row r="165" spans="1:16" s="7" customFormat="1" ht="33.950000000000003" customHeight="1" x14ac:dyDescent="0.2">
      <c r="A165" s="8">
        <v>0</v>
      </c>
      <c r="B165" s="9">
        <f>A165*J165</f>
        <v>0</v>
      </c>
      <c r="C165" s="10" t="s">
        <v>900</v>
      </c>
      <c r="D165" s="10" t="s">
        <v>943</v>
      </c>
      <c r="E165" s="10" t="s">
        <v>916</v>
      </c>
      <c r="F165" s="8">
        <v>2024</v>
      </c>
      <c r="G165" s="8">
        <v>316</v>
      </c>
      <c r="H165" s="11" t="s">
        <v>31</v>
      </c>
      <c r="I165" s="12"/>
      <c r="J165" s="13">
        <v>1732.5</v>
      </c>
      <c r="K165" s="10" t="s">
        <v>23</v>
      </c>
      <c r="L165" s="15" t="s">
        <v>944</v>
      </c>
      <c r="M165" s="10" t="s">
        <v>945</v>
      </c>
      <c r="N165" s="10" t="s">
        <v>946</v>
      </c>
      <c r="O165" s="10" t="s">
        <v>947</v>
      </c>
      <c r="P165" s="10" t="s">
        <v>948</v>
      </c>
    </row>
    <row r="166" spans="1:16" s="7" customFormat="1" ht="33.950000000000003" customHeight="1" x14ac:dyDescent="0.2">
      <c r="A166" s="8">
        <v>0</v>
      </c>
      <c r="B166" s="9">
        <f>A166*J166</f>
        <v>0</v>
      </c>
      <c r="C166" s="10" t="s">
        <v>900</v>
      </c>
      <c r="D166" s="10" t="s">
        <v>949</v>
      </c>
      <c r="E166" s="10" t="s">
        <v>950</v>
      </c>
      <c r="F166" s="8">
        <v>2023</v>
      </c>
      <c r="G166" s="8">
        <v>464</v>
      </c>
      <c r="H166" s="11" t="s">
        <v>31</v>
      </c>
      <c r="I166" s="12"/>
      <c r="J166" s="13">
        <v>1634.6</v>
      </c>
      <c r="K166" s="10" t="s">
        <v>23</v>
      </c>
      <c r="L166" s="15" t="s">
        <v>951</v>
      </c>
      <c r="M166" s="10" t="s">
        <v>952</v>
      </c>
      <c r="N166" s="10" t="s">
        <v>953</v>
      </c>
      <c r="O166" s="10" t="s">
        <v>954</v>
      </c>
      <c r="P166" s="10" t="s">
        <v>955</v>
      </c>
    </row>
    <row r="167" spans="1:16" s="7" customFormat="1" ht="33.950000000000003" customHeight="1" x14ac:dyDescent="0.2">
      <c r="A167" s="8">
        <v>0</v>
      </c>
      <c r="B167" s="9">
        <f>A167*J167</f>
        <v>0</v>
      </c>
      <c r="C167" s="10" t="s">
        <v>900</v>
      </c>
      <c r="D167" s="10" t="s">
        <v>956</v>
      </c>
      <c r="E167" s="10" t="s">
        <v>957</v>
      </c>
      <c r="F167" s="8">
        <v>2023</v>
      </c>
      <c r="G167" s="8">
        <v>196</v>
      </c>
      <c r="H167" s="11" t="s">
        <v>31</v>
      </c>
      <c r="I167" s="12"/>
      <c r="J167" s="13">
        <v>1043.9000000000001</v>
      </c>
      <c r="K167" s="10" t="s">
        <v>23</v>
      </c>
      <c r="L167" s="15" t="s">
        <v>958</v>
      </c>
      <c r="M167" s="10" t="s">
        <v>959</v>
      </c>
      <c r="N167" s="10" t="s">
        <v>960</v>
      </c>
      <c r="O167" s="10" t="s">
        <v>961</v>
      </c>
      <c r="P167" s="10" t="s">
        <v>962</v>
      </c>
    </row>
    <row r="168" spans="1:16" s="7" customFormat="1" ht="33.950000000000003" customHeight="1" x14ac:dyDescent="0.2">
      <c r="A168" s="8">
        <v>0</v>
      </c>
      <c r="B168" s="9">
        <f>A168*J168</f>
        <v>0</v>
      </c>
      <c r="C168" s="10" t="s">
        <v>900</v>
      </c>
      <c r="D168" s="10" t="s">
        <v>963</v>
      </c>
      <c r="E168" s="10" t="s">
        <v>964</v>
      </c>
      <c r="F168" s="8">
        <v>2024</v>
      </c>
      <c r="G168" s="8">
        <v>156</v>
      </c>
      <c r="H168" s="11" t="s">
        <v>22</v>
      </c>
      <c r="I168" s="12"/>
      <c r="J168" s="13">
        <v>1166</v>
      </c>
      <c r="K168" s="10" t="s">
        <v>23</v>
      </c>
      <c r="L168" s="15" t="s">
        <v>965</v>
      </c>
      <c r="M168" s="10" t="s">
        <v>966</v>
      </c>
      <c r="N168" s="10" t="s">
        <v>967</v>
      </c>
      <c r="O168" s="10" t="s">
        <v>968</v>
      </c>
      <c r="P168" s="10" t="s">
        <v>969</v>
      </c>
    </row>
    <row r="169" spans="1:16" s="7" customFormat="1" ht="33.950000000000003" customHeight="1" x14ac:dyDescent="0.2">
      <c r="A169" s="8">
        <v>0</v>
      </c>
      <c r="B169" s="9">
        <f>A169*J169</f>
        <v>0</v>
      </c>
      <c r="C169" s="10" t="s">
        <v>900</v>
      </c>
      <c r="D169" s="10" t="s">
        <v>970</v>
      </c>
      <c r="E169" s="10" t="s">
        <v>971</v>
      </c>
      <c r="F169" s="8">
        <v>2023</v>
      </c>
      <c r="G169" s="8">
        <v>288</v>
      </c>
      <c r="H169" s="11" t="s">
        <v>31</v>
      </c>
      <c r="I169" s="12"/>
      <c r="J169" s="13">
        <v>1112.0999999999999</v>
      </c>
      <c r="K169" s="10" t="s">
        <v>23</v>
      </c>
      <c r="L169" s="15" t="s">
        <v>972</v>
      </c>
      <c r="M169" s="10" t="s">
        <v>973</v>
      </c>
      <c r="N169" s="10" t="s">
        <v>974</v>
      </c>
      <c r="O169" s="10" t="s">
        <v>975</v>
      </c>
      <c r="P169" s="10" t="s">
        <v>976</v>
      </c>
    </row>
    <row r="170" spans="1:16" s="7" customFormat="1" ht="33.950000000000003" customHeight="1" x14ac:dyDescent="0.2">
      <c r="A170" s="8">
        <v>0</v>
      </c>
      <c r="B170" s="9">
        <f>A170*J170</f>
        <v>0</v>
      </c>
      <c r="C170" s="10" t="s">
        <v>900</v>
      </c>
      <c r="D170" s="10" t="s">
        <v>977</v>
      </c>
      <c r="E170" s="10" t="s">
        <v>937</v>
      </c>
      <c r="F170" s="8">
        <v>2022</v>
      </c>
      <c r="G170" s="8">
        <v>300</v>
      </c>
      <c r="H170" s="11" t="s">
        <v>31</v>
      </c>
      <c r="I170" s="12"/>
      <c r="J170" s="13">
        <v>1799.6</v>
      </c>
      <c r="K170" s="10" t="s">
        <v>23</v>
      </c>
      <c r="L170" s="15" t="s">
        <v>978</v>
      </c>
      <c r="M170" s="10" t="s">
        <v>979</v>
      </c>
      <c r="N170" s="10" t="s">
        <v>980</v>
      </c>
      <c r="O170" s="10" t="s">
        <v>981</v>
      </c>
      <c r="P170" s="10" t="s">
        <v>982</v>
      </c>
    </row>
    <row r="171" spans="1:16" s="7" customFormat="1" ht="33.950000000000003" customHeight="1" x14ac:dyDescent="0.2">
      <c r="A171" s="8">
        <v>0</v>
      </c>
      <c r="B171" s="9">
        <f>A171*J171</f>
        <v>0</v>
      </c>
      <c r="C171" s="10" t="s">
        <v>900</v>
      </c>
      <c r="D171" s="10" t="s">
        <v>983</v>
      </c>
      <c r="E171" s="10" t="s">
        <v>984</v>
      </c>
      <c r="F171" s="8">
        <v>2022</v>
      </c>
      <c r="G171" s="8">
        <v>88</v>
      </c>
      <c r="H171" s="11" t="s">
        <v>22</v>
      </c>
      <c r="I171" s="12"/>
      <c r="J171" s="13">
        <v>904.2</v>
      </c>
      <c r="K171" s="10" t="s">
        <v>23</v>
      </c>
      <c r="L171" s="15" t="s">
        <v>985</v>
      </c>
      <c r="M171" s="10" t="s">
        <v>986</v>
      </c>
      <c r="N171" s="10" t="s">
        <v>987</v>
      </c>
      <c r="O171" s="10" t="s">
        <v>988</v>
      </c>
      <c r="P171" s="10" t="s">
        <v>989</v>
      </c>
    </row>
    <row r="172" spans="1:16" s="7" customFormat="1" ht="33.950000000000003" customHeight="1" x14ac:dyDescent="0.2">
      <c r="A172" s="8">
        <v>0</v>
      </c>
      <c r="B172" s="9">
        <f>A172*J172</f>
        <v>0</v>
      </c>
      <c r="C172" s="10" t="s">
        <v>900</v>
      </c>
      <c r="D172" s="10" t="s">
        <v>990</v>
      </c>
      <c r="E172" s="10" t="s">
        <v>937</v>
      </c>
      <c r="F172" s="8">
        <v>2022</v>
      </c>
      <c r="G172" s="8">
        <v>344</v>
      </c>
      <c r="H172" s="11" t="s">
        <v>31</v>
      </c>
      <c r="I172" s="12"/>
      <c r="J172" s="13">
        <v>1999.8</v>
      </c>
      <c r="K172" s="10" t="s">
        <v>23</v>
      </c>
      <c r="L172" s="15" t="s">
        <v>991</v>
      </c>
      <c r="M172" s="10" t="s">
        <v>992</v>
      </c>
      <c r="N172" s="10" t="s">
        <v>993</v>
      </c>
      <c r="O172" s="10" t="s">
        <v>994</v>
      </c>
      <c r="P172" s="10" t="s">
        <v>995</v>
      </c>
    </row>
    <row r="173" spans="1:16" s="7" customFormat="1" ht="33.950000000000003" customHeight="1" x14ac:dyDescent="0.2">
      <c r="A173" s="8">
        <v>0</v>
      </c>
      <c r="B173" s="9">
        <f>A173*J173</f>
        <v>0</v>
      </c>
      <c r="C173" s="10" t="s">
        <v>900</v>
      </c>
      <c r="D173" s="10" t="s">
        <v>996</v>
      </c>
      <c r="E173" s="10" t="s">
        <v>937</v>
      </c>
      <c r="F173" s="8">
        <v>2022</v>
      </c>
      <c r="G173" s="8">
        <v>280</v>
      </c>
      <c r="H173" s="11" t="s">
        <v>31</v>
      </c>
      <c r="I173" s="12"/>
      <c r="J173" s="13">
        <v>1699.5</v>
      </c>
      <c r="K173" s="10" t="s">
        <v>23</v>
      </c>
      <c r="L173" s="15" t="s">
        <v>997</v>
      </c>
      <c r="M173" s="10" t="s">
        <v>998</v>
      </c>
      <c r="N173" s="10" t="s">
        <v>999</v>
      </c>
      <c r="O173" s="10" t="s">
        <v>1000</v>
      </c>
      <c r="P173" s="10" t="s">
        <v>1001</v>
      </c>
    </row>
    <row r="174" spans="1:16" s="7" customFormat="1" ht="33.950000000000003" customHeight="1" x14ac:dyDescent="0.2">
      <c r="A174" s="8">
        <v>0</v>
      </c>
      <c r="B174" s="9">
        <f>A174*J174</f>
        <v>0</v>
      </c>
      <c r="C174" s="10" t="s">
        <v>900</v>
      </c>
      <c r="D174" s="10" t="s">
        <v>1002</v>
      </c>
      <c r="E174" s="10" t="s">
        <v>1003</v>
      </c>
      <c r="F174" s="8">
        <v>2022</v>
      </c>
      <c r="G174" s="8">
        <v>384</v>
      </c>
      <c r="H174" s="11" t="s">
        <v>31</v>
      </c>
      <c r="I174" s="12"/>
      <c r="J174" s="13">
        <v>952.6</v>
      </c>
      <c r="K174" s="10" t="s">
        <v>23</v>
      </c>
      <c r="L174" s="15" t="s">
        <v>1004</v>
      </c>
      <c r="M174" s="10" t="s">
        <v>1005</v>
      </c>
      <c r="N174" s="10" t="s">
        <v>1006</v>
      </c>
      <c r="O174" s="10" t="s">
        <v>1007</v>
      </c>
      <c r="P174" s="10" t="s">
        <v>1008</v>
      </c>
    </row>
    <row r="175" spans="1:16" s="7" customFormat="1" ht="33.950000000000003" customHeight="1" x14ac:dyDescent="0.2">
      <c r="A175" s="8">
        <v>0</v>
      </c>
      <c r="B175" s="9">
        <f>A175*J175</f>
        <v>0</v>
      </c>
      <c r="C175" s="10" t="s">
        <v>900</v>
      </c>
      <c r="D175" s="10" t="s">
        <v>1009</v>
      </c>
      <c r="E175" s="10" t="s">
        <v>1010</v>
      </c>
      <c r="F175" s="8">
        <v>2024</v>
      </c>
      <c r="G175" s="8">
        <v>312</v>
      </c>
      <c r="H175" s="11" t="s">
        <v>31</v>
      </c>
      <c r="I175" s="12"/>
      <c r="J175" s="13">
        <v>1323.3</v>
      </c>
      <c r="K175" s="10" t="s">
        <v>23</v>
      </c>
      <c r="L175" s="15" t="s">
        <v>1011</v>
      </c>
      <c r="M175" s="10" t="s">
        <v>1012</v>
      </c>
      <c r="N175" s="10" t="s">
        <v>1013</v>
      </c>
      <c r="O175" s="10" t="s">
        <v>1014</v>
      </c>
      <c r="P175" s="10" t="s">
        <v>1015</v>
      </c>
    </row>
    <row r="176" spans="1:16" s="7" customFormat="1" ht="33.950000000000003" customHeight="1" x14ac:dyDescent="0.2">
      <c r="A176" s="8">
        <v>0</v>
      </c>
      <c r="B176" s="9">
        <f>A176*J176</f>
        <v>0</v>
      </c>
      <c r="C176" s="10" t="s">
        <v>900</v>
      </c>
      <c r="D176" s="10" t="s">
        <v>1016</v>
      </c>
      <c r="E176" s="10" t="s">
        <v>1010</v>
      </c>
      <c r="F176" s="8">
        <v>2024</v>
      </c>
      <c r="G176" s="8">
        <v>328</v>
      </c>
      <c r="H176" s="11" t="s">
        <v>31</v>
      </c>
      <c r="I176" s="12"/>
      <c r="J176" s="13">
        <v>1391.5</v>
      </c>
      <c r="K176" s="10" t="s">
        <v>23</v>
      </c>
      <c r="L176" s="15" t="s">
        <v>1017</v>
      </c>
      <c r="M176" s="10" t="s">
        <v>1018</v>
      </c>
      <c r="N176" s="10" t="s">
        <v>1019</v>
      </c>
      <c r="O176" s="10" t="s">
        <v>1020</v>
      </c>
      <c r="P176" s="10" t="s">
        <v>1021</v>
      </c>
    </row>
    <row r="177" spans="1:16" s="7" customFormat="1" ht="33.950000000000003" customHeight="1" x14ac:dyDescent="0.2">
      <c r="A177" s="8">
        <v>0</v>
      </c>
      <c r="B177" s="9">
        <f>A177*J177</f>
        <v>0</v>
      </c>
      <c r="C177" s="10" t="s">
        <v>900</v>
      </c>
      <c r="D177" s="10" t="s">
        <v>1022</v>
      </c>
      <c r="E177" s="10" t="s">
        <v>1010</v>
      </c>
      <c r="F177" s="8">
        <v>2024</v>
      </c>
      <c r="G177" s="8">
        <v>308</v>
      </c>
      <c r="H177" s="11" t="s">
        <v>31</v>
      </c>
      <c r="I177" s="12"/>
      <c r="J177" s="13">
        <v>1271.5999999999999</v>
      </c>
      <c r="K177" s="10" t="s">
        <v>23</v>
      </c>
      <c r="L177" s="15" t="s">
        <v>1023</v>
      </c>
      <c r="M177" s="10" t="s">
        <v>1024</v>
      </c>
      <c r="N177" s="10" t="s">
        <v>1025</v>
      </c>
      <c r="O177" s="10" t="s">
        <v>1026</v>
      </c>
      <c r="P177" s="10" t="s">
        <v>1027</v>
      </c>
    </row>
    <row r="178" spans="1:16" s="7" customFormat="1" ht="33.950000000000003" customHeight="1" x14ac:dyDescent="0.2">
      <c r="A178" s="8">
        <v>0</v>
      </c>
      <c r="B178" s="9">
        <f>A178*J178</f>
        <v>0</v>
      </c>
      <c r="C178" s="10" t="s">
        <v>900</v>
      </c>
      <c r="D178" s="10" t="s">
        <v>1028</v>
      </c>
      <c r="E178" s="10" t="s">
        <v>1010</v>
      </c>
      <c r="F178" s="8">
        <v>2022</v>
      </c>
      <c r="G178" s="8">
        <v>288</v>
      </c>
      <c r="H178" s="11" t="s">
        <v>31</v>
      </c>
      <c r="I178" s="12"/>
      <c r="J178" s="13">
        <v>1500.4</v>
      </c>
      <c r="K178" s="10" t="s">
        <v>23</v>
      </c>
      <c r="L178" s="15" t="s">
        <v>1029</v>
      </c>
      <c r="M178" s="10" t="s">
        <v>1030</v>
      </c>
      <c r="N178" s="10" t="s">
        <v>1031</v>
      </c>
      <c r="O178" s="10" t="s">
        <v>1032</v>
      </c>
      <c r="P178" s="10" t="s">
        <v>1033</v>
      </c>
    </row>
    <row r="179" spans="1:16" s="7" customFormat="1" ht="33.950000000000003" customHeight="1" x14ac:dyDescent="0.2">
      <c r="A179" s="8">
        <v>0</v>
      </c>
      <c r="B179" s="9">
        <f>A179*J179</f>
        <v>0</v>
      </c>
      <c r="C179" s="10" t="s">
        <v>900</v>
      </c>
      <c r="D179" s="10" t="s">
        <v>1034</v>
      </c>
      <c r="E179" s="10" t="s">
        <v>1010</v>
      </c>
      <c r="F179" s="8">
        <v>2023</v>
      </c>
      <c r="G179" s="8">
        <v>188</v>
      </c>
      <c r="H179" s="11" t="s">
        <v>31</v>
      </c>
      <c r="I179" s="12"/>
      <c r="J179" s="13">
        <v>751.3</v>
      </c>
      <c r="K179" s="10" t="s">
        <v>23</v>
      </c>
      <c r="L179" s="15" t="s">
        <v>1035</v>
      </c>
      <c r="M179" s="10" t="s">
        <v>1036</v>
      </c>
      <c r="N179" s="10" t="s">
        <v>1037</v>
      </c>
      <c r="O179" s="10" t="s">
        <v>1038</v>
      </c>
      <c r="P179" s="10" t="s">
        <v>1039</v>
      </c>
    </row>
    <row r="180" spans="1:16" s="7" customFormat="1" ht="33.950000000000003" customHeight="1" x14ac:dyDescent="0.2">
      <c r="A180" s="8">
        <v>0</v>
      </c>
      <c r="B180" s="9">
        <f>A180*J180</f>
        <v>0</v>
      </c>
      <c r="C180" s="10" t="s">
        <v>900</v>
      </c>
      <c r="D180" s="10" t="s">
        <v>1040</v>
      </c>
      <c r="E180" s="10" t="s">
        <v>1041</v>
      </c>
      <c r="F180" s="8">
        <v>2022</v>
      </c>
      <c r="G180" s="8">
        <v>280</v>
      </c>
      <c r="H180" s="11" t="s">
        <v>31</v>
      </c>
      <c r="I180" s="12"/>
      <c r="J180" s="13">
        <v>1348.6</v>
      </c>
      <c r="K180" s="10" t="s">
        <v>23</v>
      </c>
      <c r="L180" s="15" t="s">
        <v>1042</v>
      </c>
      <c r="M180" s="10" t="s">
        <v>1043</v>
      </c>
      <c r="N180" s="10" t="s">
        <v>1044</v>
      </c>
      <c r="O180" s="10" t="s">
        <v>1045</v>
      </c>
      <c r="P180" s="10" t="s">
        <v>1046</v>
      </c>
    </row>
    <row r="181" spans="1:16" s="7" customFormat="1" ht="33.950000000000003" customHeight="1" x14ac:dyDescent="0.2">
      <c r="A181" s="8">
        <v>0</v>
      </c>
      <c r="B181" s="9">
        <f>A181*J181</f>
        <v>0</v>
      </c>
      <c r="C181" s="10" t="s">
        <v>900</v>
      </c>
      <c r="D181" s="10" t="s">
        <v>1047</v>
      </c>
      <c r="E181" s="10" t="s">
        <v>1048</v>
      </c>
      <c r="F181" s="8">
        <v>2023</v>
      </c>
      <c r="G181" s="8">
        <v>192</v>
      </c>
      <c r="H181" s="11" t="s">
        <v>31</v>
      </c>
      <c r="I181" s="12"/>
      <c r="J181" s="13">
        <v>751.3</v>
      </c>
      <c r="K181" s="10" t="s">
        <v>23</v>
      </c>
      <c r="L181" s="15" t="s">
        <v>1049</v>
      </c>
      <c r="M181" s="10" t="s">
        <v>1050</v>
      </c>
      <c r="N181" s="10" t="s">
        <v>1051</v>
      </c>
      <c r="O181" s="10" t="s">
        <v>1052</v>
      </c>
      <c r="P181" s="10" t="s">
        <v>1053</v>
      </c>
    </row>
    <row r="182" spans="1:16" s="7" customFormat="1" ht="33.950000000000003" customHeight="1" x14ac:dyDescent="0.2">
      <c r="A182" s="8">
        <v>0</v>
      </c>
      <c r="B182" s="9">
        <f>A182*J182</f>
        <v>0</v>
      </c>
      <c r="C182" s="10" t="s">
        <v>900</v>
      </c>
      <c r="D182" s="10" t="s">
        <v>1054</v>
      </c>
      <c r="E182" s="10" t="s">
        <v>1055</v>
      </c>
      <c r="F182" s="8">
        <v>2023</v>
      </c>
      <c r="G182" s="8">
        <v>416</v>
      </c>
      <c r="H182" s="11" t="s">
        <v>31</v>
      </c>
      <c r="I182" s="12"/>
      <c r="J182" s="13">
        <v>1635.7</v>
      </c>
      <c r="K182" s="10" t="s">
        <v>23</v>
      </c>
      <c r="L182" s="15" t="s">
        <v>1056</v>
      </c>
      <c r="M182" s="10" t="s">
        <v>1057</v>
      </c>
      <c r="N182" s="10" t="s">
        <v>1058</v>
      </c>
      <c r="O182" s="10" t="s">
        <v>1059</v>
      </c>
      <c r="P182" s="10" t="s">
        <v>1060</v>
      </c>
    </row>
    <row r="183" spans="1:16" s="7" customFormat="1" ht="33.950000000000003" customHeight="1" x14ac:dyDescent="0.2">
      <c r="A183" s="8">
        <v>0</v>
      </c>
      <c r="B183" s="9">
        <f>A183*J183</f>
        <v>0</v>
      </c>
      <c r="C183" s="10" t="s">
        <v>900</v>
      </c>
      <c r="D183" s="10" t="s">
        <v>1061</v>
      </c>
      <c r="E183" s="10" t="s">
        <v>1062</v>
      </c>
      <c r="F183" s="8">
        <v>2024</v>
      </c>
      <c r="G183" s="8">
        <v>188</v>
      </c>
      <c r="H183" s="11" t="s">
        <v>22</v>
      </c>
      <c r="I183" s="12"/>
      <c r="J183" s="13">
        <v>953.7</v>
      </c>
      <c r="K183" s="10" t="s">
        <v>23</v>
      </c>
      <c r="L183" s="15" t="s">
        <v>1063</v>
      </c>
      <c r="M183" s="10" t="s">
        <v>1064</v>
      </c>
      <c r="N183" s="10" t="s">
        <v>1065</v>
      </c>
      <c r="O183" s="10" t="s">
        <v>1066</v>
      </c>
      <c r="P183" s="10" t="s">
        <v>1067</v>
      </c>
    </row>
    <row r="184" spans="1:16" s="7" customFormat="1" ht="33.950000000000003" customHeight="1" x14ac:dyDescent="0.2">
      <c r="A184" s="8">
        <v>0</v>
      </c>
      <c r="B184" s="9">
        <f>A184*J184</f>
        <v>0</v>
      </c>
      <c r="C184" s="10" t="s">
        <v>900</v>
      </c>
      <c r="D184" s="10" t="s">
        <v>1068</v>
      </c>
      <c r="E184" s="10" t="s">
        <v>964</v>
      </c>
      <c r="F184" s="8">
        <v>2023</v>
      </c>
      <c r="G184" s="8">
        <v>332</v>
      </c>
      <c r="H184" s="11" t="s">
        <v>31</v>
      </c>
      <c r="I184" s="12"/>
      <c r="J184" s="13">
        <v>1406.9</v>
      </c>
      <c r="K184" s="10" t="s">
        <v>23</v>
      </c>
      <c r="L184" s="15" t="s">
        <v>1069</v>
      </c>
      <c r="M184" s="10" t="s">
        <v>1070</v>
      </c>
      <c r="N184" s="10" t="s">
        <v>1071</v>
      </c>
      <c r="O184" s="10" t="s">
        <v>1072</v>
      </c>
      <c r="P184" s="10" t="s">
        <v>1073</v>
      </c>
    </row>
    <row r="185" spans="1:16" s="7" customFormat="1" ht="33.950000000000003" customHeight="1" x14ac:dyDescent="0.2">
      <c r="A185" s="8">
        <v>0</v>
      </c>
      <c r="B185" s="9">
        <f>A185*J185</f>
        <v>0</v>
      </c>
      <c r="C185" s="10" t="s">
        <v>900</v>
      </c>
      <c r="D185" s="10" t="s">
        <v>1074</v>
      </c>
      <c r="E185" s="10" t="s">
        <v>1075</v>
      </c>
      <c r="F185" s="8">
        <v>2022</v>
      </c>
      <c r="G185" s="8">
        <v>136</v>
      </c>
      <c r="H185" s="11" t="s">
        <v>22</v>
      </c>
      <c r="I185" s="12"/>
      <c r="J185" s="13">
        <v>953.7</v>
      </c>
      <c r="K185" s="10" t="s">
        <v>23</v>
      </c>
      <c r="L185" s="15" t="s">
        <v>1076</v>
      </c>
      <c r="M185" s="10" t="s">
        <v>1077</v>
      </c>
      <c r="N185" s="10" t="s">
        <v>1078</v>
      </c>
      <c r="O185" s="10" t="s">
        <v>1079</v>
      </c>
      <c r="P185" s="10" t="s">
        <v>1080</v>
      </c>
    </row>
    <row r="186" spans="1:16" s="7" customFormat="1" ht="33.950000000000003" customHeight="1" x14ac:dyDescent="0.2">
      <c r="A186" s="8">
        <v>0</v>
      </c>
      <c r="B186" s="9">
        <f>A186*J186</f>
        <v>0</v>
      </c>
      <c r="C186" s="10" t="s">
        <v>900</v>
      </c>
      <c r="D186" s="10" t="s">
        <v>1081</v>
      </c>
      <c r="E186" s="10" t="s">
        <v>1075</v>
      </c>
      <c r="F186" s="8">
        <v>2023</v>
      </c>
      <c r="G186" s="8">
        <v>136</v>
      </c>
      <c r="H186" s="11" t="s">
        <v>22</v>
      </c>
      <c r="I186" s="12"/>
      <c r="J186" s="13">
        <v>953.7</v>
      </c>
      <c r="K186" s="10" t="s">
        <v>23</v>
      </c>
      <c r="L186" s="15" t="s">
        <v>1082</v>
      </c>
      <c r="M186" s="10" t="s">
        <v>1083</v>
      </c>
      <c r="N186" s="10" t="s">
        <v>1084</v>
      </c>
      <c r="O186" s="10" t="s">
        <v>1085</v>
      </c>
      <c r="P186" s="10" t="s">
        <v>1086</v>
      </c>
    </row>
    <row r="187" spans="1:16" s="7" customFormat="1" ht="33.950000000000003" customHeight="1" x14ac:dyDescent="0.2">
      <c r="A187" s="8">
        <v>0</v>
      </c>
      <c r="B187" s="9">
        <f>A187*J187</f>
        <v>0</v>
      </c>
      <c r="C187" s="10" t="s">
        <v>1087</v>
      </c>
      <c r="D187" s="10" t="s">
        <v>1088</v>
      </c>
      <c r="E187" s="10" t="s">
        <v>1089</v>
      </c>
      <c r="F187" s="8">
        <v>2023</v>
      </c>
      <c r="G187" s="8">
        <v>84</v>
      </c>
      <c r="H187" s="11" t="s">
        <v>22</v>
      </c>
      <c r="I187" s="12"/>
      <c r="J187" s="13">
        <v>485.1</v>
      </c>
      <c r="K187" s="10" t="s">
        <v>23</v>
      </c>
      <c r="L187" s="15" t="s">
        <v>1090</v>
      </c>
      <c r="M187" s="10" t="s">
        <v>1091</v>
      </c>
      <c r="N187" s="10" t="s">
        <v>1092</v>
      </c>
      <c r="O187" s="10" t="s">
        <v>1093</v>
      </c>
      <c r="P187" s="10" t="s">
        <v>1094</v>
      </c>
    </row>
    <row r="188" spans="1:16" s="7" customFormat="1" ht="33.950000000000003" customHeight="1" x14ac:dyDescent="0.2">
      <c r="A188" s="8">
        <v>0</v>
      </c>
      <c r="B188" s="9">
        <f>A188*J188</f>
        <v>0</v>
      </c>
      <c r="C188" s="10" t="s">
        <v>1087</v>
      </c>
      <c r="D188" s="10" t="s">
        <v>1095</v>
      </c>
      <c r="E188" s="10" t="s">
        <v>1096</v>
      </c>
      <c r="F188" s="8">
        <v>2023</v>
      </c>
      <c r="G188" s="8">
        <v>360</v>
      </c>
      <c r="H188" s="11" t="s">
        <v>31</v>
      </c>
      <c r="I188" s="12"/>
      <c r="J188" s="13">
        <v>1218.8</v>
      </c>
      <c r="K188" s="10" t="s">
        <v>23</v>
      </c>
      <c r="L188" s="15" t="s">
        <v>1097</v>
      </c>
      <c r="M188" s="10" t="s">
        <v>1098</v>
      </c>
      <c r="N188" s="10" t="s">
        <v>1099</v>
      </c>
      <c r="O188" s="10" t="s">
        <v>1100</v>
      </c>
      <c r="P188" s="10" t="s">
        <v>1101</v>
      </c>
    </row>
    <row r="189" spans="1:16" s="7" customFormat="1" ht="33.950000000000003" customHeight="1" x14ac:dyDescent="0.2">
      <c r="A189" s="8">
        <v>0</v>
      </c>
      <c r="B189" s="9">
        <f>A189*J189</f>
        <v>0</v>
      </c>
      <c r="C189" s="10" t="s">
        <v>1087</v>
      </c>
      <c r="D189" s="10" t="s">
        <v>1102</v>
      </c>
      <c r="E189" s="10" t="s">
        <v>1103</v>
      </c>
      <c r="F189" s="8">
        <v>2023</v>
      </c>
      <c r="G189" s="8">
        <v>256</v>
      </c>
      <c r="H189" s="11" t="s">
        <v>31</v>
      </c>
      <c r="I189" s="12"/>
      <c r="J189" s="13">
        <v>1002.1</v>
      </c>
      <c r="K189" s="10" t="s">
        <v>23</v>
      </c>
      <c r="L189" s="15" t="s">
        <v>1104</v>
      </c>
      <c r="M189" s="10" t="s">
        <v>1105</v>
      </c>
      <c r="N189" s="10" t="s">
        <v>1106</v>
      </c>
      <c r="O189" s="10" t="s">
        <v>1107</v>
      </c>
      <c r="P189" s="10" t="s">
        <v>1108</v>
      </c>
    </row>
    <row r="190" spans="1:16" s="7" customFormat="1" ht="33.950000000000003" customHeight="1" x14ac:dyDescent="0.2">
      <c r="A190" s="8">
        <v>0</v>
      </c>
      <c r="B190" s="9">
        <f>A190*J190</f>
        <v>0</v>
      </c>
      <c r="C190" s="10" t="s">
        <v>1109</v>
      </c>
      <c r="D190" s="10" t="s">
        <v>1110</v>
      </c>
      <c r="E190" s="10" t="s">
        <v>1111</v>
      </c>
      <c r="F190" s="8">
        <v>2023</v>
      </c>
      <c r="G190" s="8">
        <v>152</v>
      </c>
      <c r="H190" s="11" t="s">
        <v>31</v>
      </c>
      <c r="I190" s="12"/>
      <c r="J190" s="13">
        <v>1019.7</v>
      </c>
      <c r="K190" s="10" t="s">
        <v>23</v>
      </c>
      <c r="L190" s="15" t="s">
        <v>1112</v>
      </c>
      <c r="M190" s="10" t="s">
        <v>1113</v>
      </c>
      <c r="N190" s="10" t="s">
        <v>1114</v>
      </c>
      <c r="O190" s="10" t="s">
        <v>1115</v>
      </c>
      <c r="P190" s="10" t="s">
        <v>1116</v>
      </c>
    </row>
    <row r="191" spans="1:16" s="7" customFormat="1" ht="33.950000000000003" customHeight="1" x14ac:dyDescent="0.2">
      <c r="A191" s="8">
        <v>0</v>
      </c>
      <c r="B191" s="9">
        <f>A191*J191</f>
        <v>0</v>
      </c>
      <c r="C191" s="10" t="s">
        <v>1109</v>
      </c>
      <c r="D191" s="10" t="s">
        <v>1117</v>
      </c>
      <c r="E191" s="10" t="s">
        <v>1118</v>
      </c>
      <c r="F191" s="8">
        <v>2024</v>
      </c>
      <c r="G191" s="8">
        <v>116</v>
      </c>
      <c r="H191" s="11" t="s">
        <v>22</v>
      </c>
      <c r="I191" s="12"/>
      <c r="J191" s="13">
        <v>454.3</v>
      </c>
      <c r="K191" s="10" t="s">
        <v>23</v>
      </c>
      <c r="L191" s="15" t="s">
        <v>1119</v>
      </c>
      <c r="M191" s="10" t="s">
        <v>1120</v>
      </c>
      <c r="N191" s="10" t="s">
        <v>1121</v>
      </c>
      <c r="O191" s="10" t="s">
        <v>1122</v>
      </c>
      <c r="P191" s="10" t="s">
        <v>1123</v>
      </c>
    </row>
    <row r="192" spans="1:16" s="7" customFormat="1" ht="33.950000000000003" customHeight="1" x14ac:dyDescent="0.2">
      <c r="A192" s="8">
        <v>0</v>
      </c>
      <c r="B192" s="9">
        <f>A192*J192</f>
        <v>0</v>
      </c>
      <c r="C192" s="10" t="s">
        <v>1109</v>
      </c>
      <c r="D192" s="10" t="s">
        <v>1124</v>
      </c>
      <c r="E192" s="10" t="s">
        <v>1125</v>
      </c>
      <c r="F192" s="8">
        <v>2022</v>
      </c>
      <c r="G192" s="8">
        <v>264</v>
      </c>
      <c r="H192" s="11" t="s">
        <v>31</v>
      </c>
      <c r="I192" s="12"/>
      <c r="J192" s="13">
        <v>1081.3</v>
      </c>
      <c r="K192" s="10" t="s">
        <v>23</v>
      </c>
      <c r="L192" s="15" t="s">
        <v>1126</v>
      </c>
      <c r="M192" s="10" t="s">
        <v>1127</v>
      </c>
      <c r="N192" s="10" t="s">
        <v>1128</v>
      </c>
      <c r="O192" s="10" t="s">
        <v>1129</v>
      </c>
      <c r="P192" s="10" t="s">
        <v>1130</v>
      </c>
    </row>
    <row r="193" spans="1:16" s="7" customFormat="1" ht="33.950000000000003" customHeight="1" x14ac:dyDescent="0.2">
      <c r="A193" s="8">
        <v>0</v>
      </c>
      <c r="B193" s="9">
        <f>A193*J193</f>
        <v>0</v>
      </c>
      <c r="C193" s="10" t="s">
        <v>1109</v>
      </c>
      <c r="D193" s="10" t="s">
        <v>1131</v>
      </c>
      <c r="E193" s="10" t="s">
        <v>1132</v>
      </c>
      <c r="F193" s="8">
        <v>2023</v>
      </c>
      <c r="G193" s="8">
        <v>116</v>
      </c>
      <c r="H193" s="11" t="s">
        <v>22</v>
      </c>
      <c r="I193" s="12"/>
      <c r="J193" s="13">
        <v>454.3</v>
      </c>
      <c r="K193" s="10" t="s">
        <v>23</v>
      </c>
      <c r="L193" s="15" t="s">
        <v>1133</v>
      </c>
      <c r="M193" s="10" t="s">
        <v>1134</v>
      </c>
      <c r="N193" s="10" t="s">
        <v>1135</v>
      </c>
      <c r="O193" s="10" t="s">
        <v>1136</v>
      </c>
      <c r="P193" s="10" t="s">
        <v>1137</v>
      </c>
    </row>
    <row r="194" spans="1:16" s="7" customFormat="1" ht="33.950000000000003" customHeight="1" x14ac:dyDescent="0.2">
      <c r="A194" s="8">
        <v>0</v>
      </c>
      <c r="B194" s="9">
        <f>A194*J194</f>
        <v>0</v>
      </c>
      <c r="C194" s="10" t="s">
        <v>1138</v>
      </c>
      <c r="D194" s="10" t="s">
        <v>1139</v>
      </c>
      <c r="E194" s="10" t="s">
        <v>1140</v>
      </c>
      <c r="F194" s="8">
        <v>2023</v>
      </c>
      <c r="G194" s="8">
        <v>144</v>
      </c>
      <c r="H194" s="11" t="s">
        <v>31</v>
      </c>
      <c r="I194" s="12"/>
      <c r="J194" s="13">
        <v>1200.0999999999999</v>
      </c>
      <c r="K194" s="10" t="s">
        <v>23</v>
      </c>
      <c r="L194" s="15" t="s">
        <v>1141</v>
      </c>
      <c r="M194" s="10" t="s">
        <v>1142</v>
      </c>
      <c r="N194" s="10" t="s">
        <v>1143</v>
      </c>
      <c r="O194" s="10" t="s">
        <v>1144</v>
      </c>
      <c r="P194" s="10" t="s">
        <v>1145</v>
      </c>
    </row>
    <row r="195" spans="1:16" s="7" customFormat="1" ht="33.950000000000003" customHeight="1" x14ac:dyDescent="0.2">
      <c r="A195" s="8">
        <v>0</v>
      </c>
      <c r="B195" s="9">
        <f>A195*J195</f>
        <v>0</v>
      </c>
      <c r="C195" s="10" t="s">
        <v>1138</v>
      </c>
      <c r="D195" s="10" t="s">
        <v>1146</v>
      </c>
      <c r="E195" s="10" t="s">
        <v>1147</v>
      </c>
      <c r="F195" s="8">
        <v>2023</v>
      </c>
      <c r="G195" s="8">
        <v>48</v>
      </c>
      <c r="H195" s="11" t="s">
        <v>22</v>
      </c>
      <c r="I195" s="12"/>
      <c r="J195" s="13">
        <v>1400.3</v>
      </c>
      <c r="K195" s="10" t="s">
        <v>23</v>
      </c>
      <c r="L195" s="15" t="s">
        <v>1148</v>
      </c>
      <c r="M195" s="10" t="s">
        <v>1149</v>
      </c>
      <c r="N195" s="10" t="s">
        <v>1150</v>
      </c>
      <c r="O195" s="10" t="s">
        <v>1151</v>
      </c>
      <c r="P195" s="10" t="s">
        <v>1152</v>
      </c>
    </row>
    <row r="196" spans="1:16" s="7" customFormat="1" ht="33.950000000000003" customHeight="1" x14ac:dyDescent="0.2">
      <c r="A196" s="8">
        <v>0</v>
      </c>
      <c r="B196" s="9">
        <f>A196*J196</f>
        <v>0</v>
      </c>
      <c r="C196" s="10" t="s">
        <v>1138</v>
      </c>
      <c r="D196" s="10" t="s">
        <v>1153</v>
      </c>
      <c r="E196" s="10" t="s">
        <v>1154</v>
      </c>
      <c r="F196" s="8">
        <v>2023</v>
      </c>
      <c r="G196" s="8">
        <v>180</v>
      </c>
      <c r="H196" s="11" t="s">
        <v>31</v>
      </c>
      <c r="I196" s="12"/>
      <c r="J196" s="13">
        <v>1400.3</v>
      </c>
      <c r="K196" s="10" t="s">
        <v>23</v>
      </c>
      <c r="L196" s="15" t="s">
        <v>1155</v>
      </c>
      <c r="M196" s="10" t="s">
        <v>1156</v>
      </c>
      <c r="N196" s="10" t="s">
        <v>1157</v>
      </c>
      <c r="O196" s="10" t="s">
        <v>1158</v>
      </c>
      <c r="P196" s="10" t="s">
        <v>1159</v>
      </c>
    </row>
    <row r="197" spans="1:16" s="7" customFormat="1" ht="33.950000000000003" customHeight="1" x14ac:dyDescent="0.2">
      <c r="A197" s="8">
        <v>0</v>
      </c>
      <c r="B197" s="9">
        <f>A197*J197</f>
        <v>0</v>
      </c>
      <c r="C197" s="10" t="s">
        <v>1138</v>
      </c>
      <c r="D197" s="10" t="s">
        <v>1160</v>
      </c>
      <c r="E197" s="10" t="s">
        <v>1161</v>
      </c>
      <c r="F197" s="8">
        <v>2023</v>
      </c>
      <c r="G197" s="8">
        <v>128</v>
      </c>
      <c r="H197" s="11" t="s">
        <v>22</v>
      </c>
      <c r="I197" s="12"/>
      <c r="J197" s="13">
        <v>501.6</v>
      </c>
      <c r="K197" s="10" t="s">
        <v>23</v>
      </c>
      <c r="L197" s="15" t="s">
        <v>1162</v>
      </c>
      <c r="M197" s="10" t="s">
        <v>1163</v>
      </c>
      <c r="N197" s="10" t="s">
        <v>1164</v>
      </c>
      <c r="O197" s="10" t="s">
        <v>1165</v>
      </c>
      <c r="P197" s="10" t="s">
        <v>1166</v>
      </c>
    </row>
    <row r="198" spans="1:16" s="7" customFormat="1" ht="33.950000000000003" customHeight="1" x14ac:dyDescent="0.2">
      <c r="A198" s="8">
        <v>0</v>
      </c>
      <c r="B198" s="9">
        <f>A198*J198</f>
        <v>0</v>
      </c>
      <c r="C198" s="10" t="s">
        <v>1138</v>
      </c>
      <c r="D198" s="10" t="s">
        <v>1167</v>
      </c>
      <c r="E198" s="10" t="s">
        <v>1154</v>
      </c>
      <c r="F198" s="8">
        <v>2023</v>
      </c>
      <c r="G198" s="8">
        <v>152</v>
      </c>
      <c r="H198" s="11" t="s">
        <v>31</v>
      </c>
      <c r="I198" s="12"/>
      <c r="J198" s="13">
        <v>1200.0999999999999</v>
      </c>
      <c r="K198" s="10" t="s">
        <v>23</v>
      </c>
      <c r="L198" s="15" t="s">
        <v>1168</v>
      </c>
      <c r="M198" s="10" t="s">
        <v>1169</v>
      </c>
      <c r="N198" s="10" t="s">
        <v>1170</v>
      </c>
      <c r="O198" s="10" t="s">
        <v>1171</v>
      </c>
      <c r="P198" s="10" t="s">
        <v>1172</v>
      </c>
    </row>
    <row r="199" spans="1:16" s="7" customFormat="1" ht="33.950000000000003" customHeight="1" x14ac:dyDescent="0.2">
      <c r="A199" s="8">
        <v>0</v>
      </c>
      <c r="B199" s="9">
        <f>A199*J199</f>
        <v>0</v>
      </c>
      <c r="C199" s="10" t="s">
        <v>1138</v>
      </c>
      <c r="D199" s="10" t="s">
        <v>1173</v>
      </c>
      <c r="E199" s="10" t="s">
        <v>1174</v>
      </c>
      <c r="F199" s="8">
        <v>2023</v>
      </c>
      <c r="G199" s="8">
        <v>84</v>
      </c>
      <c r="H199" s="11" t="s">
        <v>22</v>
      </c>
      <c r="I199" s="12"/>
      <c r="J199" s="13">
        <v>520.29999999999995</v>
      </c>
      <c r="K199" s="10" t="s">
        <v>23</v>
      </c>
      <c r="L199" s="15" t="s">
        <v>1175</v>
      </c>
      <c r="M199" s="10" t="s">
        <v>1176</v>
      </c>
      <c r="N199" s="10" t="s">
        <v>1177</v>
      </c>
      <c r="O199" s="10" t="s">
        <v>1178</v>
      </c>
      <c r="P199" s="10" t="s">
        <v>1179</v>
      </c>
    </row>
    <row r="200" spans="1:16" s="7" customFormat="1" ht="33.950000000000003" customHeight="1" x14ac:dyDescent="0.2">
      <c r="A200" s="8">
        <v>0</v>
      </c>
      <c r="B200" s="9">
        <f>A200*J200</f>
        <v>0</v>
      </c>
      <c r="C200" s="10" t="s">
        <v>1138</v>
      </c>
      <c r="D200" s="10" t="s">
        <v>1180</v>
      </c>
      <c r="E200" s="10" t="s">
        <v>1181</v>
      </c>
      <c r="F200" s="8">
        <v>2024</v>
      </c>
      <c r="G200" s="8">
        <v>56</v>
      </c>
      <c r="H200" s="11" t="s">
        <v>22</v>
      </c>
      <c r="I200" s="12"/>
      <c r="J200" s="13">
        <v>335.5</v>
      </c>
      <c r="K200" s="10" t="s">
        <v>23</v>
      </c>
      <c r="L200" s="15" t="s">
        <v>1182</v>
      </c>
      <c r="M200" s="10" t="s">
        <v>1183</v>
      </c>
      <c r="N200" s="10" t="s">
        <v>1184</v>
      </c>
      <c r="O200" s="10" t="s">
        <v>1185</v>
      </c>
      <c r="P200" s="10" t="s">
        <v>1186</v>
      </c>
    </row>
    <row r="201" spans="1:16" s="7" customFormat="1" ht="33.950000000000003" customHeight="1" x14ac:dyDescent="0.2">
      <c r="A201" s="8">
        <v>0</v>
      </c>
      <c r="B201" s="9">
        <f>A201*J201</f>
        <v>0</v>
      </c>
      <c r="C201" s="10" t="s">
        <v>1138</v>
      </c>
      <c r="D201" s="10" t="s">
        <v>1187</v>
      </c>
      <c r="E201" s="10" t="s">
        <v>1188</v>
      </c>
      <c r="F201" s="8">
        <v>2022</v>
      </c>
      <c r="G201" s="8">
        <v>38</v>
      </c>
      <c r="H201" s="11" t="s">
        <v>22</v>
      </c>
      <c r="I201" s="12"/>
      <c r="J201" s="13">
        <v>305.8</v>
      </c>
      <c r="K201" s="10" t="s">
        <v>23</v>
      </c>
      <c r="L201" s="15" t="s">
        <v>1189</v>
      </c>
      <c r="M201" s="10" t="s">
        <v>1190</v>
      </c>
      <c r="N201" s="10" t="s">
        <v>1191</v>
      </c>
      <c r="O201" s="10" t="s">
        <v>1192</v>
      </c>
      <c r="P201" s="10" t="s">
        <v>1193</v>
      </c>
    </row>
    <row r="202" spans="1:16" s="7" customFormat="1" ht="33.950000000000003" customHeight="1" x14ac:dyDescent="0.2">
      <c r="A202" s="8">
        <v>0</v>
      </c>
      <c r="B202" s="9">
        <f>A202*J202</f>
        <v>0</v>
      </c>
      <c r="C202" s="10" t="s">
        <v>1138</v>
      </c>
      <c r="D202" s="10" t="s">
        <v>1194</v>
      </c>
      <c r="E202" s="10" t="s">
        <v>1195</v>
      </c>
      <c r="F202" s="8">
        <v>2024</v>
      </c>
      <c r="G202" s="8">
        <v>76</v>
      </c>
      <c r="H202" s="11" t="s">
        <v>22</v>
      </c>
      <c r="I202" s="12"/>
      <c r="J202" s="13">
        <v>466.4</v>
      </c>
      <c r="K202" s="10" t="s">
        <v>23</v>
      </c>
      <c r="L202" s="15" t="s">
        <v>1196</v>
      </c>
      <c r="M202" s="10" t="s">
        <v>1197</v>
      </c>
      <c r="N202" s="10" t="s">
        <v>1198</v>
      </c>
      <c r="O202" s="10" t="s">
        <v>1199</v>
      </c>
      <c r="P202" s="10" t="s">
        <v>1200</v>
      </c>
    </row>
    <row r="203" spans="1:16" s="7" customFormat="1" ht="33.950000000000003" customHeight="1" x14ac:dyDescent="0.2">
      <c r="A203" s="8">
        <v>0</v>
      </c>
      <c r="B203" s="9">
        <f>A203*J203</f>
        <v>0</v>
      </c>
      <c r="C203" s="10" t="s">
        <v>1138</v>
      </c>
      <c r="D203" s="10" t="s">
        <v>1201</v>
      </c>
      <c r="E203" s="10" t="s">
        <v>1202</v>
      </c>
      <c r="F203" s="8">
        <v>2023</v>
      </c>
      <c r="G203" s="8">
        <v>40</v>
      </c>
      <c r="H203" s="11" t="s">
        <v>22</v>
      </c>
      <c r="I203" s="12"/>
      <c r="J203" s="13">
        <v>277.2</v>
      </c>
      <c r="K203" s="10" t="s">
        <v>23</v>
      </c>
      <c r="L203" s="15" t="s">
        <v>1203</v>
      </c>
      <c r="M203" s="10" t="s">
        <v>1204</v>
      </c>
      <c r="N203" s="10" t="s">
        <v>1205</v>
      </c>
      <c r="O203" s="10" t="s">
        <v>1206</v>
      </c>
      <c r="P203" s="10" t="s">
        <v>1207</v>
      </c>
    </row>
    <row r="204" spans="1:16" s="7" customFormat="1" ht="33.950000000000003" customHeight="1" x14ac:dyDescent="0.2">
      <c r="A204" s="8">
        <v>0</v>
      </c>
      <c r="B204" s="9">
        <f>A204*J204</f>
        <v>0</v>
      </c>
      <c r="C204" s="10" t="s">
        <v>1138</v>
      </c>
      <c r="D204" s="10" t="s">
        <v>1208</v>
      </c>
      <c r="E204" s="10" t="s">
        <v>1209</v>
      </c>
      <c r="F204" s="8">
        <v>2024</v>
      </c>
      <c r="G204" s="8">
        <v>128</v>
      </c>
      <c r="H204" s="11" t="s">
        <v>22</v>
      </c>
      <c r="I204" s="12"/>
      <c r="J204" s="13">
        <v>611.6</v>
      </c>
      <c r="K204" s="10" t="s">
        <v>23</v>
      </c>
      <c r="L204" s="15" t="s">
        <v>1210</v>
      </c>
      <c r="M204" s="10" t="s">
        <v>1211</v>
      </c>
      <c r="N204" s="10" t="s">
        <v>1212</v>
      </c>
      <c r="O204" s="10" t="s">
        <v>1213</v>
      </c>
      <c r="P204" s="10" t="s">
        <v>1214</v>
      </c>
    </row>
    <row r="205" spans="1:16" s="7" customFormat="1" ht="33.950000000000003" customHeight="1" x14ac:dyDescent="0.2">
      <c r="A205" s="8">
        <v>0</v>
      </c>
      <c r="B205" s="9">
        <f>A205*J205</f>
        <v>0</v>
      </c>
      <c r="C205" s="10" t="s">
        <v>1138</v>
      </c>
      <c r="D205" s="10" t="s">
        <v>1215</v>
      </c>
      <c r="E205" s="10" t="s">
        <v>1216</v>
      </c>
      <c r="F205" s="8">
        <v>2023</v>
      </c>
      <c r="G205" s="8">
        <v>220</v>
      </c>
      <c r="H205" s="11" t="s">
        <v>31</v>
      </c>
      <c r="I205" s="12"/>
      <c r="J205" s="13">
        <v>861.3</v>
      </c>
      <c r="K205" s="10" t="s">
        <v>23</v>
      </c>
      <c r="L205" s="15" t="s">
        <v>1217</v>
      </c>
      <c r="M205" s="10" t="s">
        <v>1218</v>
      </c>
      <c r="N205" s="10" t="s">
        <v>1219</v>
      </c>
      <c r="O205" s="10" t="s">
        <v>1220</v>
      </c>
      <c r="P205" s="10" t="s">
        <v>1221</v>
      </c>
    </row>
    <row r="206" spans="1:16" s="7" customFormat="1" ht="33.950000000000003" customHeight="1" x14ac:dyDescent="0.2">
      <c r="A206" s="8">
        <v>0</v>
      </c>
      <c r="B206" s="9">
        <f>A206*J206</f>
        <v>0</v>
      </c>
      <c r="C206" s="10" t="s">
        <v>1138</v>
      </c>
      <c r="D206" s="10" t="s">
        <v>1222</v>
      </c>
      <c r="E206" s="10" t="s">
        <v>1181</v>
      </c>
      <c r="F206" s="8">
        <v>2023</v>
      </c>
      <c r="G206" s="8">
        <v>48</v>
      </c>
      <c r="H206" s="11" t="s">
        <v>22</v>
      </c>
      <c r="I206" s="12"/>
      <c r="J206" s="13">
        <v>500.5</v>
      </c>
      <c r="K206" s="10" t="s">
        <v>23</v>
      </c>
      <c r="L206" s="15" t="s">
        <v>1223</v>
      </c>
      <c r="M206" s="10" t="s">
        <v>1224</v>
      </c>
      <c r="N206" s="10" t="s">
        <v>1225</v>
      </c>
      <c r="O206" s="10" t="s">
        <v>1226</v>
      </c>
      <c r="P206" s="10" t="s">
        <v>1227</v>
      </c>
    </row>
    <row r="207" spans="1:16" s="7" customFormat="1" ht="33.950000000000003" customHeight="1" x14ac:dyDescent="0.2">
      <c r="A207" s="8">
        <v>0</v>
      </c>
      <c r="B207" s="9">
        <f>A207*J207</f>
        <v>0</v>
      </c>
      <c r="C207" s="10" t="s">
        <v>1138</v>
      </c>
      <c r="D207" s="10" t="s">
        <v>1228</v>
      </c>
      <c r="E207" s="10" t="s">
        <v>1229</v>
      </c>
      <c r="F207" s="8">
        <v>2023</v>
      </c>
      <c r="G207" s="8">
        <v>44</v>
      </c>
      <c r="H207" s="11" t="s">
        <v>22</v>
      </c>
      <c r="I207" s="12"/>
      <c r="J207" s="13">
        <v>317.89999999999998</v>
      </c>
      <c r="K207" s="10" t="s">
        <v>23</v>
      </c>
      <c r="L207" s="15" t="s">
        <v>1230</v>
      </c>
      <c r="M207" s="10" t="s">
        <v>1231</v>
      </c>
      <c r="N207" s="10" t="s">
        <v>1232</v>
      </c>
      <c r="O207" s="10" t="s">
        <v>1233</v>
      </c>
      <c r="P207" s="10" t="s">
        <v>1234</v>
      </c>
    </row>
    <row r="208" spans="1:16" s="7" customFormat="1" ht="33.950000000000003" customHeight="1" x14ac:dyDescent="0.2">
      <c r="A208" s="8">
        <v>0</v>
      </c>
      <c r="B208" s="9">
        <f>A208*J208</f>
        <v>0</v>
      </c>
      <c r="C208" s="10" t="s">
        <v>1138</v>
      </c>
      <c r="D208" s="10" t="s">
        <v>1235</v>
      </c>
      <c r="E208" s="10" t="s">
        <v>1236</v>
      </c>
      <c r="F208" s="8">
        <v>2022</v>
      </c>
      <c r="G208" s="8">
        <v>220</v>
      </c>
      <c r="H208" s="11" t="s">
        <v>31</v>
      </c>
      <c r="I208" s="12"/>
      <c r="J208" s="13">
        <v>1234.2</v>
      </c>
      <c r="K208" s="10" t="s">
        <v>23</v>
      </c>
      <c r="L208" s="15" t="s">
        <v>1237</v>
      </c>
      <c r="M208" s="10" t="s">
        <v>1238</v>
      </c>
      <c r="N208" s="10" t="s">
        <v>1239</v>
      </c>
      <c r="O208" s="10" t="s">
        <v>1240</v>
      </c>
      <c r="P208" s="10" t="s">
        <v>1241</v>
      </c>
    </row>
    <row r="209" spans="1:16" s="7" customFormat="1" ht="33.950000000000003" customHeight="1" x14ac:dyDescent="0.2">
      <c r="A209" s="8">
        <v>0</v>
      </c>
      <c r="B209" s="9">
        <f>A209*J209</f>
        <v>0</v>
      </c>
      <c r="C209" s="10" t="s">
        <v>1138</v>
      </c>
      <c r="D209" s="10" t="s">
        <v>1242</v>
      </c>
      <c r="E209" s="10" t="s">
        <v>1243</v>
      </c>
      <c r="F209" s="8">
        <v>2023</v>
      </c>
      <c r="G209" s="8">
        <v>64</v>
      </c>
      <c r="H209" s="11" t="s">
        <v>22</v>
      </c>
      <c r="I209" s="12"/>
      <c r="J209" s="13">
        <v>415.8</v>
      </c>
      <c r="K209" s="10" t="s">
        <v>23</v>
      </c>
      <c r="L209" s="15" t="s">
        <v>1244</v>
      </c>
      <c r="M209" s="10" t="s">
        <v>1245</v>
      </c>
      <c r="N209" s="10" t="s">
        <v>1246</v>
      </c>
      <c r="O209" s="10" t="s">
        <v>1247</v>
      </c>
      <c r="P209" s="10" t="s">
        <v>1248</v>
      </c>
    </row>
    <row r="210" spans="1:16" s="7" customFormat="1" ht="33.950000000000003" customHeight="1" x14ac:dyDescent="0.2">
      <c r="A210" s="8">
        <v>0</v>
      </c>
      <c r="B210" s="9">
        <f>A210*J210</f>
        <v>0</v>
      </c>
      <c r="C210" s="10" t="s">
        <v>1138</v>
      </c>
      <c r="D210" s="10" t="s">
        <v>1249</v>
      </c>
      <c r="E210" s="10" t="s">
        <v>1250</v>
      </c>
      <c r="F210" s="8">
        <v>2023</v>
      </c>
      <c r="G210" s="8">
        <v>92</v>
      </c>
      <c r="H210" s="11" t="s">
        <v>22</v>
      </c>
      <c r="I210" s="12"/>
      <c r="J210" s="13">
        <v>467.5</v>
      </c>
      <c r="K210" s="10" t="s">
        <v>23</v>
      </c>
      <c r="L210" s="15" t="s">
        <v>1251</v>
      </c>
      <c r="M210" s="10" t="s">
        <v>1252</v>
      </c>
      <c r="N210" s="10" t="s">
        <v>1253</v>
      </c>
      <c r="O210" s="10" t="s">
        <v>1254</v>
      </c>
      <c r="P210" s="10" t="s">
        <v>1255</v>
      </c>
    </row>
    <row r="211" spans="1:16" s="7" customFormat="1" ht="33.950000000000003" customHeight="1" x14ac:dyDescent="0.2">
      <c r="A211" s="8">
        <v>0</v>
      </c>
      <c r="B211" s="9">
        <f>A211*J211</f>
        <v>0</v>
      </c>
      <c r="C211" s="10" t="s">
        <v>1138</v>
      </c>
      <c r="D211" s="10" t="s">
        <v>1256</v>
      </c>
      <c r="E211" s="10" t="s">
        <v>1257</v>
      </c>
      <c r="F211" s="8">
        <v>2022</v>
      </c>
      <c r="G211" s="8">
        <v>208</v>
      </c>
      <c r="H211" s="11" t="s">
        <v>31</v>
      </c>
      <c r="I211" s="12"/>
      <c r="J211" s="13">
        <v>1299.0999999999999</v>
      </c>
      <c r="K211" s="10" t="s">
        <v>23</v>
      </c>
      <c r="L211" s="15" t="s">
        <v>1258</v>
      </c>
      <c r="M211" s="10" t="s">
        <v>1259</v>
      </c>
      <c r="N211" s="10" t="s">
        <v>1260</v>
      </c>
      <c r="O211" s="10" t="s">
        <v>1261</v>
      </c>
      <c r="P211" s="10" t="s">
        <v>1262</v>
      </c>
    </row>
    <row r="212" spans="1:16" s="7" customFormat="1" ht="33.950000000000003" customHeight="1" x14ac:dyDescent="0.2">
      <c r="A212" s="8">
        <v>0</v>
      </c>
      <c r="B212" s="9">
        <f>A212*J212</f>
        <v>0</v>
      </c>
      <c r="C212" s="10" t="s">
        <v>1138</v>
      </c>
      <c r="D212" s="10" t="s">
        <v>1263</v>
      </c>
      <c r="E212" s="10" t="s">
        <v>1264</v>
      </c>
      <c r="F212" s="8">
        <v>2023</v>
      </c>
      <c r="G212" s="8">
        <v>68</v>
      </c>
      <c r="H212" s="11" t="s">
        <v>22</v>
      </c>
      <c r="I212" s="12"/>
      <c r="J212" s="13">
        <v>295.89999999999998</v>
      </c>
      <c r="K212" s="10" t="s">
        <v>23</v>
      </c>
      <c r="L212" s="15" t="s">
        <v>1265</v>
      </c>
      <c r="M212" s="10" t="s">
        <v>1266</v>
      </c>
      <c r="N212" s="10" t="s">
        <v>1267</v>
      </c>
      <c r="O212" s="10" t="s">
        <v>1268</v>
      </c>
      <c r="P212" s="10" t="s">
        <v>1269</v>
      </c>
    </row>
    <row r="213" spans="1:16" s="7" customFormat="1" ht="33.950000000000003" customHeight="1" x14ac:dyDescent="0.2">
      <c r="A213" s="8">
        <v>0</v>
      </c>
      <c r="B213" s="9">
        <f>A213*J213</f>
        <v>0</v>
      </c>
      <c r="C213" s="10" t="s">
        <v>1138</v>
      </c>
      <c r="D213" s="10" t="s">
        <v>1270</v>
      </c>
      <c r="E213" s="10" t="s">
        <v>1271</v>
      </c>
      <c r="F213" s="8">
        <v>2024</v>
      </c>
      <c r="G213" s="8">
        <v>68</v>
      </c>
      <c r="H213" s="11" t="s">
        <v>22</v>
      </c>
      <c r="I213" s="12"/>
      <c r="J213" s="13">
        <v>415.8</v>
      </c>
      <c r="K213" s="10" t="s">
        <v>23</v>
      </c>
      <c r="L213" s="15" t="s">
        <v>1272</v>
      </c>
      <c r="M213" s="10" t="s">
        <v>1273</v>
      </c>
      <c r="N213" s="10" t="s">
        <v>1274</v>
      </c>
      <c r="O213" s="10" t="s">
        <v>1275</v>
      </c>
      <c r="P213" s="10" t="s">
        <v>1276</v>
      </c>
    </row>
    <row r="214" spans="1:16" s="7" customFormat="1" ht="33.950000000000003" customHeight="1" x14ac:dyDescent="0.2">
      <c r="A214" s="8">
        <v>0</v>
      </c>
      <c r="B214" s="9">
        <f>A214*J214</f>
        <v>0</v>
      </c>
      <c r="C214" s="10" t="s">
        <v>1138</v>
      </c>
      <c r="D214" s="10" t="s">
        <v>1277</v>
      </c>
      <c r="E214" s="10" t="s">
        <v>1278</v>
      </c>
      <c r="F214" s="8">
        <v>2024</v>
      </c>
      <c r="G214" s="8">
        <v>212</v>
      </c>
      <c r="H214" s="11" t="s">
        <v>31</v>
      </c>
      <c r="I214" s="12"/>
      <c r="J214" s="13">
        <v>830.5</v>
      </c>
      <c r="K214" s="10" t="s">
        <v>23</v>
      </c>
      <c r="L214" s="15" t="s">
        <v>1279</v>
      </c>
      <c r="M214" s="10" t="s">
        <v>1280</v>
      </c>
      <c r="N214" s="10" t="s">
        <v>1281</v>
      </c>
      <c r="O214" s="10" t="s">
        <v>1282</v>
      </c>
      <c r="P214" s="10" t="s">
        <v>1283</v>
      </c>
    </row>
    <row r="215" spans="1:16" s="7" customFormat="1" ht="33.950000000000003" customHeight="1" x14ac:dyDescent="0.2">
      <c r="A215" s="8">
        <v>0</v>
      </c>
      <c r="B215" s="9">
        <f>A215*J215</f>
        <v>0</v>
      </c>
      <c r="C215" s="10" t="s">
        <v>1138</v>
      </c>
      <c r="D215" s="10" t="s">
        <v>1284</v>
      </c>
      <c r="E215" s="10" t="s">
        <v>1285</v>
      </c>
      <c r="F215" s="8">
        <v>2024</v>
      </c>
      <c r="G215" s="8">
        <v>60</v>
      </c>
      <c r="H215" s="11" t="s">
        <v>22</v>
      </c>
      <c r="I215" s="12"/>
      <c r="J215" s="13">
        <v>294.8</v>
      </c>
      <c r="K215" s="10" t="s">
        <v>23</v>
      </c>
      <c r="L215" s="15" t="s">
        <v>1286</v>
      </c>
      <c r="M215" s="10" t="s">
        <v>1287</v>
      </c>
      <c r="N215" s="10" t="s">
        <v>1288</v>
      </c>
      <c r="O215" s="10" t="s">
        <v>1289</v>
      </c>
      <c r="P215" s="10" t="s">
        <v>1290</v>
      </c>
    </row>
    <row r="216" spans="1:16" s="7" customFormat="1" ht="33.950000000000003" customHeight="1" x14ac:dyDescent="0.2">
      <c r="A216" s="8">
        <v>0</v>
      </c>
      <c r="B216" s="9">
        <f>A216*J216</f>
        <v>0</v>
      </c>
      <c r="C216" s="10" t="s">
        <v>1138</v>
      </c>
      <c r="D216" s="10" t="s">
        <v>1291</v>
      </c>
      <c r="E216" s="10" t="s">
        <v>1209</v>
      </c>
      <c r="F216" s="8">
        <v>2024</v>
      </c>
      <c r="G216" s="8">
        <v>128</v>
      </c>
      <c r="H216" s="11" t="s">
        <v>22</v>
      </c>
      <c r="I216" s="12"/>
      <c r="J216" s="13">
        <v>532.4</v>
      </c>
      <c r="K216" s="10" t="s">
        <v>23</v>
      </c>
      <c r="L216" s="15" t="s">
        <v>1292</v>
      </c>
      <c r="M216" s="10" t="s">
        <v>1293</v>
      </c>
      <c r="N216" s="10" t="s">
        <v>1294</v>
      </c>
      <c r="O216" s="10" t="s">
        <v>1295</v>
      </c>
      <c r="P216" s="10" t="s">
        <v>1296</v>
      </c>
    </row>
    <row r="217" spans="1:16" s="7" customFormat="1" ht="33.950000000000003" customHeight="1" x14ac:dyDescent="0.2">
      <c r="A217" s="8">
        <v>0</v>
      </c>
      <c r="B217" s="9">
        <f>A217*J217</f>
        <v>0</v>
      </c>
      <c r="C217" s="10" t="s">
        <v>1138</v>
      </c>
      <c r="D217" s="10" t="s">
        <v>1297</v>
      </c>
      <c r="E217" s="10" t="s">
        <v>1298</v>
      </c>
      <c r="F217" s="8">
        <v>2023</v>
      </c>
      <c r="G217" s="8">
        <v>112</v>
      </c>
      <c r="H217" s="11" t="s">
        <v>22</v>
      </c>
      <c r="I217" s="12"/>
      <c r="J217" s="13">
        <v>613.79999999999995</v>
      </c>
      <c r="K217" s="10" t="s">
        <v>23</v>
      </c>
      <c r="L217" s="15" t="s">
        <v>1299</v>
      </c>
      <c r="M217" s="10" t="s">
        <v>1300</v>
      </c>
      <c r="N217" s="10" t="s">
        <v>1301</v>
      </c>
      <c r="O217" s="10" t="s">
        <v>1302</v>
      </c>
      <c r="P217" s="10" t="s">
        <v>1303</v>
      </c>
    </row>
    <row r="218" spans="1:16" s="7" customFormat="1" ht="33.950000000000003" customHeight="1" x14ac:dyDescent="0.2">
      <c r="A218" s="8">
        <v>0</v>
      </c>
      <c r="B218" s="9">
        <f>A218*J218</f>
        <v>0</v>
      </c>
      <c r="C218" s="10" t="s">
        <v>1138</v>
      </c>
      <c r="D218" s="10" t="s">
        <v>1304</v>
      </c>
      <c r="E218" s="10" t="s">
        <v>1305</v>
      </c>
      <c r="F218" s="8">
        <v>2024</v>
      </c>
      <c r="G218" s="8">
        <v>256</v>
      </c>
      <c r="H218" s="11" t="s">
        <v>31</v>
      </c>
      <c r="I218" s="12"/>
      <c r="J218" s="13">
        <v>1002.1</v>
      </c>
      <c r="K218" s="10" t="s">
        <v>23</v>
      </c>
      <c r="L218" s="15" t="s">
        <v>1306</v>
      </c>
      <c r="M218" s="10" t="s">
        <v>1307</v>
      </c>
      <c r="N218" s="10" t="s">
        <v>1308</v>
      </c>
      <c r="O218" s="10" t="s">
        <v>1309</v>
      </c>
      <c r="P218" s="10" t="s">
        <v>1310</v>
      </c>
    </row>
    <row r="219" spans="1:16" s="7" customFormat="1" ht="33.950000000000003" customHeight="1" x14ac:dyDescent="0.2">
      <c r="A219" s="8">
        <v>0</v>
      </c>
      <c r="B219" s="9">
        <f>A219*J219</f>
        <v>0</v>
      </c>
      <c r="C219" s="10" t="s">
        <v>1138</v>
      </c>
      <c r="D219" s="10" t="s">
        <v>1311</v>
      </c>
      <c r="E219" s="10" t="s">
        <v>1312</v>
      </c>
      <c r="F219" s="8">
        <v>2023</v>
      </c>
      <c r="G219" s="8">
        <v>128</v>
      </c>
      <c r="H219" s="11" t="s">
        <v>22</v>
      </c>
      <c r="I219" s="12"/>
      <c r="J219" s="13">
        <v>501.6</v>
      </c>
      <c r="K219" s="10" t="s">
        <v>23</v>
      </c>
      <c r="L219" s="15" t="s">
        <v>1313</v>
      </c>
      <c r="M219" s="10" t="s">
        <v>1314</v>
      </c>
      <c r="N219" s="10" t="s">
        <v>1315</v>
      </c>
      <c r="O219" s="10" t="s">
        <v>1316</v>
      </c>
      <c r="P219" s="10" t="s">
        <v>1317</v>
      </c>
    </row>
  </sheetData>
  <autoFilter ref="A6:P6" xr:uid="{00000000-0001-0000-0000-000000000000}"/>
  <mergeCells count="1">
    <mergeCell ref="C2:P2"/>
  </mergeCells>
  <hyperlinks>
    <hyperlink ref="L7" r:id="rId1" tooltip="https://e.lanbook.com/book/321191" xr:uid="{2F64CAAA-24BB-4DA2-9ABC-AB23F250AAC2}"/>
    <hyperlink ref="L8" r:id="rId2" tooltip="https://e.lanbook.com/book/327605" xr:uid="{F2DCE7C1-F4E1-43A0-9808-774CF525B050}"/>
    <hyperlink ref="L9" r:id="rId3" tooltip="https://e.lanbook.com/book/302480" xr:uid="{7DBB6895-6803-4EF2-954F-5CE1076A43BB}"/>
    <hyperlink ref="L10" r:id="rId4" tooltip="https://e.lanbook.com/book/322577" xr:uid="{7ECD61D9-2303-4E70-B87C-672DA640ABB6}"/>
    <hyperlink ref="L11" r:id="rId5" tooltip="https://e.lanbook.com/book/292025" xr:uid="{72CC494A-3DE0-4ACB-84A0-0AFCB24C27EC}"/>
    <hyperlink ref="L12" r:id="rId6" tooltip="https://e.lanbook.com/book/198491" xr:uid="{4A800748-979D-43CD-9294-C9BD5FFDBA95}"/>
    <hyperlink ref="L13" r:id="rId7" tooltip="https://e.lanbook.com/book/199520" xr:uid="{FE646514-4626-46DB-B49E-623ED870B0FB}"/>
    <hyperlink ref="L14" r:id="rId8" tooltip="https://e.lanbook.com/book/322577" xr:uid="{EECF3828-4CFC-445D-8118-769ED7BBF9BF}"/>
    <hyperlink ref="L15" r:id="rId9" tooltip="https://e.lanbook.com/book/329552" xr:uid="{C8DCEACF-E424-4646-A69E-8EF2301B07E2}"/>
    <hyperlink ref="L16" r:id="rId10" tooltip="https://e.lanbook.com/book/178059" xr:uid="{999C4EEC-926F-41BC-A8B2-0982E65EAEF8}"/>
    <hyperlink ref="L17" r:id="rId11" tooltip="https://e.lanbook.com/book/339809" xr:uid="{B2336E21-8196-4C8C-A165-4234E64BE789}"/>
    <hyperlink ref="L18" r:id="rId12" tooltip="https://e.lanbook.com/book/269894" xr:uid="{EFA719B1-088F-4C0F-9955-F686134D6A12}"/>
    <hyperlink ref="L19" r:id="rId13" tooltip="https://e.lanbook.com/book/298541" xr:uid="{3FF9F4B8-1B04-4366-AF97-F1EBB4B526C6}"/>
    <hyperlink ref="L20" r:id="rId14" tooltip="https://e.lanbook.com/book/360437" xr:uid="{425D40C5-C51F-426A-BD70-D0008EB518E9}"/>
    <hyperlink ref="L22" r:id="rId15" tooltip="https://e.lanbook.com/book/322589" xr:uid="{33A431F0-A594-4EBF-A850-64546DF79E7E}"/>
    <hyperlink ref="L23" r:id="rId16" tooltip="https://e.lanbook.com/book/208637" xr:uid="{BA69280B-AB09-4447-AC2D-997BCDCB468B}"/>
    <hyperlink ref="L24" r:id="rId17" tooltip="https://e.lanbook.com/book/159504" xr:uid="{AD8E0F7E-C237-466F-860A-3B79EE514536}"/>
    <hyperlink ref="L25" r:id="rId18" tooltip="https://e.lanbook.com/book/288986" xr:uid="{27D67E83-7E70-4313-A878-104BB2B29B41}"/>
    <hyperlink ref="L26" r:id="rId19" tooltip="https://e.lanbook.com/book/209012" xr:uid="{DB0EFC3A-ACFC-4056-AF5F-E937E48646A3}"/>
    <hyperlink ref="L27" r:id="rId20" tooltip="https://e.lanbook.com/book/247580" xr:uid="{AB5E4769-1FF1-4336-8A03-5492E63514F5}"/>
    <hyperlink ref="L28" r:id="rId21" tooltip="https://e.lanbook.com/book/179027" xr:uid="{7E708A68-F2FC-46D9-B165-307711C0D075}"/>
    <hyperlink ref="L29" r:id="rId22" tooltip="https://e.lanbook.com/book/279833" xr:uid="{DC4B0467-AB3F-4C69-A5B3-2C5A21FF2BF5}"/>
    <hyperlink ref="L30" r:id="rId23" tooltip="https://e.lanbook.com/book/328523" xr:uid="{35254322-BBD8-4F6D-9E5C-E7CA0BA85FF1}"/>
    <hyperlink ref="L31" r:id="rId24" tooltip="https://e.lanbook.com/book/362834" xr:uid="{99B280D1-438E-41A7-A95E-6506088D2394}"/>
    <hyperlink ref="L32" r:id="rId25" tooltip="https://e.lanbook.com/book/177031" xr:uid="{9D03CF08-2D4E-4707-BD9B-4735BC015BA8}"/>
    <hyperlink ref="L33" r:id="rId26" tooltip="https://e.lanbook.com/book/153641" xr:uid="{0F8F5F57-2268-4771-8727-62AC8389BC2B}"/>
    <hyperlink ref="L34" r:id="rId27" tooltip="https://e.lanbook.com/book/302273" xr:uid="{A0806143-59C5-487C-ADC2-33A6212E41E5}"/>
    <hyperlink ref="L35" r:id="rId28" tooltip="https://e.lanbook.com/book/185903" xr:uid="{D272C6B2-4468-41D2-85C3-EB6365285B45}"/>
    <hyperlink ref="L36" r:id="rId29" tooltip="https://e.lanbook.com/book/302636" xr:uid="{6727DC6B-0185-44C5-B5D5-FE0A5EC37F66}"/>
    <hyperlink ref="L37" r:id="rId30" tooltip="https://e.lanbook.com/book/231491" xr:uid="{42056382-D835-4BDA-AA69-6B1D13B2A25F}"/>
    <hyperlink ref="L38" r:id="rId31" tooltip="https://e.lanbook.com/book/328529" xr:uid="{C2B3D3E2-3F18-42D2-B102-7AEB303270D1}"/>
    <hyperlink ref="L39" r:id="rId32" tooltip="https://e.lanbook.com/book/206498" xr:uid="{CB29BD52-ADCE-4CFC-ABFA-3B035199C23C}"/>
    <hyperlink ref="L40" r:id="rId33" tooltip="https://e.lanbook.com/book/316982" xr:uid="{4D2C6D02-11DD-466F-B04B-E386C56AE726}"/>
    <hyperlink ref="L41" r:id="rId34" tooltip="https://e.lanbook.com/book/316985" xr:uid="{40C4940D-F533-49DB-9674-62F9BE1BDD8F}"/>
    <hyperlink ref="L42" r:id="rId35" tooltip="https://e.lanbook.com/book/176879" xr:uid="{21311628-5BBB-4FCF-A755-6F91E5D24FF9}"/>
    <hyperlink ref="L43" r:id="rId36" tooltip="https://e.lanbook.com/book/322481" xr:uid="{790B6792-547B-4F01-AB6A-35CD5B65D658}"/>
    <hyperlink ref="L44" r:id="rId37" tooltip="https://e.lanbook.com/book/230453" xr:uid="{8C79A8D4-68A3-431E-B8F7-ED8B5AC9763B}"/>
    <hyperlink ref="L45" r:id="rId38" tooltip="https://e.lanbook.com/book/316970" xr:uid="{89E0DC7A-E5C3-4BDC-8E30-5C7AE2D3C999}"/>
    <hyperlink ref="L46" r:id="rId39" tooltip="https://e.lanbook.com/book/153932" xr:uid="{E1F0921A-3A28-4BA3-9506-F5B2D750A366}"/>
    <hyperlink ref="L47" r:id="rId40" tooltip="https://e.lanbook.com/book/316967" xr:uid="{2BDB8B5F-E426-4123-B704-42A326EDC9F9}"/>
    <hyperlink ref="L48" r:id="rId41" tooltip="https://e.lanbook.com/book/153944" xr:uid="{942562E4-AE0B-4E29-829E-4F923E732537}"/>
    <hyperlink ref="L49" r:id="rId42" tooltip="https://e.lanbook.com/book/339683" xr:uid="{20B81601-98DD-43CF-BDAD-234481D0A1E9}"/>
    <hyperlink ref="L50" r:id="rId43" tooltip="https://e.lanbook.com/book/173131" xr:uid="{09A5E20C-33AF-4571-BB9B-A198DD50A23B}"/>
    <hyperlink ref="L51" r:id="rId44" tooltip="https://e.lanbook.com/book/183252" xr:uid="{75BCF50C-D215-4597-8E13-FC6560B44123}"/>
    <hyperlink ref="L52" r:id="rId45" tooltip="https://e.lanbook.com/book/271277" xr:uid="{BE5F98B6-B450-4886-A2E6-6AE1CC6F0A22}"/>
    <hyperlink ref="L53" r:id="rId46" tooltip="https://e.lanbook.com/book/310232" xr:uid="{6ECBB7E5-DA5C-4578-8EAF-1594BC0B1043}"/>
    <hyperlink ref="L54" r:id="rId47" tooltip="https://e.lanbook.com/book/197492" xr:uid="{5EBEF7BD-B4D2-4939-B884-380709B3E66F}"/>
    <hyperlink ref="L55" r:id="rId48" tooltip="https://e.lanbook.com/book/185970" xr:uid="{464F7671-EAB8-4C48-82B6-15A68AEE7CE7}"/>
    <hyperlink ref="L56" r:id="rId49" tooltip="https://e.lanbook.com/book/322550" xr:uid="{1D006AAC-EE7C-4ECF-9EC2-974CCCBAC3E3}"/>
    <hyperlink ref="L57" r:id="rId50" tooltip="https://e.lanbook.com/book/366677" xr:uid="{88EACC67-D505-4378-AC7D-BB7124490B71}"/>
    <hyperlink ref="L58" r:id="rId51" tooltip="https://e.lanbook.com/book/154410" xr:uid="{B007DB16-A842-4AC8-BF55-B552D9C8163E}"/>
    <hyperlink ref="L59" r:id="rId52" tooltip="https://e.lanbook.com/book/311924" xr:uid="{463042EF-EB5A-4BE4-B872-4036A6240F01}"/>
    <hyperlink ref="L60" r:id="rId53" tooltip="https://e.lanbook.com/book/271280" xr:uid="{CAAD2293-0191-4D4A-9B0A-F5F50BE4CD5E}"/>
    <hyperlink ref="L61" r:id="rId54" tooltip="https://e.lanbook.com/book/146667" xr:uid="{2983FEF5-4A2D-4CF3-8D45-C9CAFAEE4E0F}"/>
    <hyperlink ref="L62" r:id="rId55" tooltip="https://e.lanbook.com/book/292946" xr:uid="{2DE395A0-840C-4012-A109-7D05DFD119A4}"/>
    <hyperlink ref="L63" r:id="rId56" tooltip="https://e.lanbook.com/book/208661" xr:uid="{416DC702-8A73-47C4-AEDA-4F248ECEA3E4}"/>
    <hyperlink ref="L64" r:id="rId57" tooltip="https://e.lanbook.com/book/148010" xr:uid="{13E18199-A3FA-4EDE-B01C-CE482459ABE2}"/>
    <hyperlink ref="L65" r:id="rId58" tooltip="https://e.lanbook.com/book/295958" xr:uid="{4E3B0BCC-F307-49DA-8574-138901B686EF}"/>
    <hyperlink ref="L66" r:id="rId59" tooltip="https://e.lanbook.com/book/237317" xr:uid="{9FA108F2-1157-4103-A9D6-1A6E02D41FC0}"/>
    <hyperlink ref="L67" r:id="rId60" tooltip="https://e.lanbook.com/book/176872" xr:uid="{F468E795-E85A-4625-BA53-ECA1935E90F0}"/>
    <hyperlink ref="L68" r:id="rId61" tooltip="https://e.lanbook.com/book/183254" xr:uid="{D6406F3D-BFD3-4F98-A404-F1226AF22CA5}"/>
    <hyperlink ref="L69" r:id="rId62" tooltip="https://e.lanbook.com/book/169788" xr:uid="{BDF6EAA8-225D-4EA0-BC58-EE5D993E6D11}"/>
    <hyperlink ref="L70" r:id="rId63" tooltip="https://e.lanbook.com/book/237320" xr:uid="{55AE6D6E-7198-44A6-B86C-959BF000BE15}"/>
    <hyperlink ref="L71" r:id="rId64" tooltip="https://e.lanbook.com/book/164947" xr:uid="{1C90FAAD-95C2-48FA-9012-C82E564D3207}"/>
    <hyperlink ref="L72" r:id="rId65" tooltip="https://e.lanbook.com/book/323663" xr:uid="{BB419812-2E9F-4E03-8797-9C50196949CC}"/>
    <hyperlink ref="L73" r:id="rId66" tooltip="https://e.lanbook.com/book/333974" xr:uid="{379DB149-90E5-41EF-927D-3AB442D0ACB2}"/>
    <hyperlink ref="L74" r:id="rId67" tooltip="https://e.lanbook.com/book/292025" xr:uid="{B48D52AE-363B-44BA-8AAC-7FC51D92FE9E}"/>
    <hyperlink ref="L75" r:id="rId68" tooltip="https://e.lanbook.com/book/326099" xr:uid="{8FB80201-0CD5-4834-A2B8-7DF38E2909E1}"/>
    <hyperlink ref="L76" r:id="rId69" tooltip="https://e.lanbook.com/book/146801" xr:uid="{210FC95D-69F4-4E3E-A63D-86ACC2C32FD5}"/>
    <hyperlink ref="L77" r:id="rId70" tooltip="https://e.lanbook.com/book/146800" xr:uid="{A689C8E5-C013-4D18-917E-3BEB18F7AF1D}"/>
    <hyperlink ref="L78" r:id="rId71" tooltip="https://e.lanbook.com/book/339683" xr:uid="{BBB0375B-55D6-4E32-809C-C817991DF8B2}"/>
    <hyperlink ref="L79" r:id="rId72" tooltip="https://e.lanbook.com/book/184070" xr:uid="{0E6DC30A-DFFE-43F7-9574-336D399EC3F9}"/>
    <hyperlink ref="L80" r:id="rId73" tooltip="https://e.lanbook.com/book/312845" xr:uid="{21F1BE97-A8C2-46D1-841F-1E678A575B9B}"/>
    <hyperlink ref="L81" r:id="rId74" tooltip="https://e.lanbook.com/book/195498" xr:uid="{1BB83183-81CE-4E30-A94B-230E37A49A3C}"/>
    <hyperlink ref="L82" r:id="rId75" tooltip="https://e.lanbook.com/book/341183" xr:uid="{3B2C50FF-0282-429F-9F18-996BFFE856A1}"/>
    <hyperlink ref="L83" r:id="rId76" tooltip="https://e.lanbook.com/book/200333" xr:uid="{D467CEC4-396D-4083-9B18-85B80FE6496E}"/>
    <hyperlink ref="L84" r:id="rId77" tooltip="https://e.lanbook.com/book/311924" xr:uid="{C3B37657-3C51-452F-AA0E-009AFC6B0596}"/>
    <hyperlink ref="L85" r:id="rId78" tooltip="https://e.lanbook.com/book/293012" xr:uid="{38C97F83-20A8-43BC-86F3-83DFEEB880F0}"/>
    <hyperlink ref="L86" r:id="rId79" tooltip="https://e.lanbook.com/book/322577" xr:uid="{E16568D3-540C-4785-B155-1A880DD40911}"/>
    <hyperlink ref="L87" r:id="rId80" tooltip="https://e.lanbook.com/book/206498" xr:uid="{C3F3D816-BD84-4B87-B783-2A0A2A7A9F2F}"/>
    <hyperlink ref="L88" r:id="rId81" tooltip="https://e.lanbook.com/book/302279" xr:uid="{606839EC-4A08-4757-A83A-563D04FDDD83}"/>
    <hyperlink ref="L89" r:id="rId82" tooltip="https://e.lanbook.com/book/332099" xr:uid="{4C7246A0-9926-47EB-9FB7-893DA94A9D76}"/>
    <hyperlink ref="L90" r:id="rId83" tooltip="https://e.lanbook.com/book/322481" xr:uid="{FD9B10F7-3A7A-4573-82B4-4A2A49C12054}"/>
    <hyperlink ref="L91" r:id="rId84" tooltip="https://e.lanbook.com/book/126706" xr:uid="{8FA7AA06-63AF-457D-999E-3D788D13118D}"/>
    <hyperlink ref="L92" r:id="rId85" tooltip="https://e.lanbook.com/book/351974" xr:uid="{1D187DA3-B82B-40AA-8A32-DC3A737EF6E5}"/>
    <hyperlink ref="L93" r:id="rId86" tooltip="https://e.lanbook.com/book/166931" xr:uid="{51354054-E031-41C7-B723-CB35005EC36B}"/>
    <hyperlink ref="L94" r:id="rId87" tooltip="https://e.lanbook.com/book/322571" xr:uid="{CD5CDBDB-26DB-4C06-9E96-32117D816F5D}"/>
    <hyperlink ref="L95" r:id="rId88" tooltip="https://e.lanbook.com/book/365855" xr:uid="{01640213-8E5A-435D-9C26-6B8733CD7676}"/>
    <hyperlink ref="L96" r:id="rId89" tooltip="https://e.lanbook.com/book/352172" xr:uid="{425876AE-7040-42F7-918B-5E2313741E54}"/>
    <hyperlink ref="L97" r:id="rId90" tooltip="https://e.lanbook.com/book/326168" xr:uid="{94EA60F6-34B1-408A-877D-22A0BD8F5B78}"/>
    <hyperlink ref="L98" r:id="rId91" tooltip="https://e.lanbook.com/book/310208" xr:uid="{F0D5E9F3-3C38-4748-816B-300CDB48ED4C}"/>
    <hyperlink ref="L99" r:id="rId92" tooltip="https://e.lanbook.com/book/279806" xr:uid="{1A52298A-DC74-42E8-859D-CC0E2F1DC398}"/>
    <hyperlink ref="L100" r:id="rId93" tooltip="https://e.lanbook.com/book/333284" xr:uid="{A043F2A4-3EBD-4190-B68A-7E900D058678}"/>
    <hyperlink ref="L101" r:id="rId94" tooltip="https://e.lanbook.com/book/218846" xr:uid="{7D2CA460-0661-43ED-AA62-91E1AF5521A5}"/>
    <hyperlink ref="L102" r:id="rId95" tooltip="https://e.lanbook.com/book/314813" xr:uid="{B1677C06-434C-48B4-B49D-B3ABD1045C67}"/>
    <hyperlink ref="L103" r:id="rId96" tooltip="https://e.lanbook.com/book/201635" xr:uid="{2C6B66FE-87B6-488E-9B4C-C8B222338AA9}"/>
    <hyperlink ref="L104" r:id="rId97" tooltip="https://e.lanbook.com/book/306803" xr:uid="{F4A44BCE-DF68-4DD9-88A4-D547D14556B6}"/>
    <hyperlink ref="L105" r:id="rId98" tooltip="https://e.lanbook.com/book/171841" xr:uid="{2065B87B-5AB9-4773-8BD9-1C1A5BDF8C2D}"/>
    <hyperlink ref="L106" r:id="rId99" tooltip="https://e.lanbook.com/book/209105" xr:uid="{099CC5F6-B7A9-4193-AA55-B06FA4196892}"/>
    <hyperlink ref="L107" r:id="rId100" tooltip="https://e.lanbook.com/book/292025" xr:uid="{E72332A8-5D7E-4892-A4FB-2E78772B62E2}"/>
    <hyperlink ref="L108" r:id="rId101" tooltip="https://e.lanbook.com/book/282338" xr:uid="{D7D3A1F8-0BC0-4734-867D-99C95DE9D9A6}"/>
    <hyperlink ref="L109" r:id="rId102" tooltip="https://e.lanbook.com/book/322577" xr:uid="{5E7C3CC5-1B93-477B-9028-6A90C9DFB0A6}"/>
    <hyperlink ref="L110" r:id="rId103" tooltip="https://e.lanbook.com/book/165822" xr:uid="{2BB7A5BA-082B-4CC2-8A69-113A92AA9645}"/>
    <hyperlink ref="L111" r:id="rId104" tooltip="https://e.lanbook.com/book/339683" xr:uid="{195492C2-B9D4-4DDD-B086-557A52857269}"/>
    <hyperlink ref="L112" r:id="rId105" tooltip="https://e.lanbook.com/book/208661" xr:uid="{890D1842-24F1-440C-B160-08F9F2D4D851}"/>
    <hyperlink ref="L113" r:id="rId106" tooltip="https://e.lanbook.com/book/237317" xr:uid="{5AAE23D2-BA78-4FC2-8350-9BFC9028405C}"/>
    <hyperlink ref="L114" r:id="rId107" tooltip="https://e.lanbook.com/book/183254" xr:uid="{D4E80ABD-72A7-4D15-8538-815F60537AC2}"/>
    <hyperlink ref="L115" r:id="rId108" tooltip="https://e.lanbook.com/book/176872" xr:uid="{CEFFDA6E-3C2D-4C1F-9487-04C615AC1447}"/>
    <hyperlink ref="L116" r:id="rId109" tooltip="https://e.lanbook.com/book/169788" xr:uid="{02ABCC7D-A284-4E42-9C77-C042491A2994}"/>
    <hyperlink ref="L117" r:id="rId110" tooltip="https://e.lanbook.com/book/237320" xr:uid="{1C577B24-AA28-4BAC-8B42-52E789A5FCB5}"/>
    <hyperlink ref="L118" r:id="rId111" tooltip="https://e.lanbook.com/book/164947" xr:uid="{3E2B45F8-E242-4080-B966-38A03E804483}"/>
    <hyperlink ref="L119" r:id="rId112" tooltip="https://e.lanbook.com/book/302279" xr:uid="{6AC1D814-686F-4C9A-8B43-0ABB539F419A}"/>
    <hyperlink ref="L120" r:id="rId113" tooltip="https://e.lanbook.com/book/126706" xr:uid="{A5D70B40-430F-4941-8408-0646C16D62B9}"/>
    <hyperlink ref="L121" r:id="rId114" tooltip="https://e.lanbook.com/book/351974" xr:uid="{D7BA2EA0-F9DD-476C-A310-05568BE28FB2}"/>
    <hyperlink ref="L122" r:id="rId115" tooltip="https://e.lanbook.com/book/166931" xr:uid="{57FBE119-EE15-4B75-9839-4F7910FDF32E}"/>
    <hyperlink ref="L123" r:id="rId116" tooltip="https://e.lanbook.com/book/322571" xr:uid="{E935F45F-44F0-4F4E-9EE9-BDA6B1504A33}"/>
    <hyperlink ref="L125" r:id="rId117" tooltip="https://e.lanbook.com/book/284066" xr:uid="{29F08E00-9981-4F93-BF9E-996430DC6DE9}"/>
    <hyperlink ref="L126" r:id="rId118" tooltip="https://e.lanbook.com/book/269846" xr:uid="{0A5C3B89-F5F7-4F84-B0CF-42AFD81C705A}"/>
    <hyperlink ref="L127" r:id="rId119" tooltip="https://e.lanbook.com/book/152635" xr:uid="{0BCEAB9A-A70C-45C7-AF14-D78B662D9B80}"/>
    <hyperlink ref="L128" r:id="rId120" tooltip="https://e.lanbook.com/book/340016" xr:uid="{552A2E22-E261-4F39-BCEB-89B9F0B556A8}"/>
    <hyperlink ref="L129" r:id="rId121" tooltip="https://e.lanbook.com/book/298511" xr:uid="{D9C362D4-CDBC-40F2-AC09-11072FF1B5CE}"/>
    <hyperlink ref="L130" r:id="rId122" tooltip="https://e.lanbook.com/book/271310" xr:uid="{6EEB4124-4CEE-4C88-A1A2-A83BA08A3764}"/>
    <hyperlink ref="L131" r:id="rId123" tooltip="https://e.lanbook.com/book/282500" xr:uid="{01E4A49A-84FD-4C69-9228-7CEDCF5B01E6}"/>
    <hyperlink ref="L132" r:id="rId124" tooltip="https://e.lanbook.com/book/346436" xr:uid="{8C303AEA-DC01-4D19-9F42-69E4253AE671}"/>
    <hyperlink ref="L133" r:id="rId125" tooltip="https://e.lanbook.com/book/323615" xr:uid="{4FDA9625-5F56-453D-9A97-D6BD62638BA6}"/>
    <hyperlink ref="L134" r:id="rId126" tooltip="https://e.lanbook.com/book/152472" xr:uid="{DB2EE743-734D-46BC-81CD-C7BE84C9487B}"/>
    <hyperlink ref="L135" r:id="rId127" tooltip="https://e.lanbook.com/book/322637" xr:uid="{74F8F6D3-59B8-4405-A35D-D56B30417183}"/>
    <hyperlink ref="L136" r:id="rId128" tooltip="https://e.lanbook.com/book/200378" xr:uid="{A0F0A65B-59FE-41E0-AABF-4611539210C2}"/>
    <hyperlink ref="L137" r:id="rId129" tooltip="https://e.lanbook.com/book/293003" xr:uid="{35AF9BDF-0745-46ED-9CB1-9F2394C14143}"/>
    <hyperlink ref="L138" r:id="rId130" tooltip="https://e.lanbook.com/book/238802" xr:uid="{D36A3F09-62F2-4FC1-B681-04DD76BBA4A6}"/>
    <hyperlink ref="L139" r:id="rId131" tooltip="https://e.lanbook.com/book/302384" xr:uid="{3C2E20C7-A0B5-4851-884A-A3ACFEBE3427}"/>
    <hyperlink ref="L140" r:id="rId132" tooltip="https://e.lanbook.com/book/352637" xr:uid="{C5C6AAC7-82C4-48D9-96FE-5D4F43D4F871}"/>
    <hyperlink ref="L141" r:id="rId133" tooltip="https://e.lanbook.com/book/367406" xr:uid="{6EE2858B-B965-4589-BCF6-4CA8B93B8D95}"/>
    <hyperlink ref="L142" r:id="rId134" tooltip="https://e.lanbook.com/book/297671" xr:uid="{1B1DD2DE-EF09-4336-B3F2-3437C113E40F}"/>
    <hyperlink ref="L143" r:id="rId135" tooltip="https://e.lanbook.com/book/367412" xr:uid="{E8CE6AE5-AEBD-4C3D-9410-DF349E68E00B}"/>
    <hyperlink ref="L144" r:id="rId136" tooltip="https://e.lanbook.com/book/198470" xr:uid="{E4D63F9C-D6A0-491B-86B4-0ECB8FCBC9D2}"/>
    <hyperlink ref="L145" r:id="rId137" tooltip="https://e.lanbook.com/book/146670" xr:uid="{1FB41D27-E1C3-40A7-A4AA-7F2B8DDD20DA}"/>
    <hyperlink ref="L146" r:id="rId138" tooltip="https://e.lanbook.com/book/200255" xr:uid="{FC92488B-09A1-4FF2-A3A0-174A3DF62F67}"/>
    <hyperlink ref="L147" r:id="rId139" tooltip="https://e.lanbook.com/book/365855" xr:uid="{EB53B54E-B974-479D-8D6B-AE36EEBC4A9C}"/>
    <hyperlink ref="L148" r:id="rId140" tooltip="https://e.lanbook.com/book/279821" xr:uid="{E50D2915-B57B-41E4-8522-BC14E87B1509}"/>
    <hyperlink ref="L149" r:id="rId141" tooltip="https://e.lanbook.com/book/293030" xr:uid="{F41568A6-E530-4FA1-876E-B90B1EDD70EF}"/>
    <hyperlink ref="L150" r:id="rId142" tooltip="https://e.lanbook.com/book/352172" xr:uid="{D9126A28-05A9-42C3-942A-4ECF7FA02205}"/>
    <hyperlink ref="L151" r:id="rId143" tooltip="https://e.lanbook.com/book/288905" xr:uid="{90E1D710-4A32-4480-9071-F14F2B89876C}"/>
    <hyperlink ref="L152" r:id="rId144" tooltip="https://e.lanbook.com/book/326168" xr:uid="{2194098F-B234-4784-9880-F263DD920B0C}"/>
    <hyperlink ref="L153" r:id="rId145" tooltip="https://e.lanbook.com/book/310208" xr:uid="{A352B926-AAD4-48B7-8851-A5329C1738AC}"/>
    <hyperlink ref="L154" r:id="rId146" tooltip="https://e.lanbook.com/book/279806" xr:uid="{7ABB28E7-B319-4DD6-A7E8-C3BB7BEFB89E}"/>
    <hyperlink ref="L155" r:id="rId147" tooltip="https://e.lanbook.com/book/314813" xr:uid="{9132F261-0BFC-4900-8198-AD04C4DDDE55}"/>
    <hyperlink ref="L156" r:id="rId148" tooltip="https://e.lanbook.com/book/173112" xr:uid="{C03D0D87-E2E7-4ED1-9879-217170CE4D0B}"/>
    <hyperlink ref="L157" r:id="rId149" tooltip="https://e.lanbook.com/book/332681" xr:uid="{355F0F78-5A30-4AF6-822C-411D6EAA3254}"/>
    <hyperlink ref="L158" r:id="rId150" tooltip="https://e.lanbook.com/book/366671" xr:uid="{CBEA2439-1203-481A-8741-B23EF52B0929}"/>
    <hyperlink ref="L159" r:id="rId151" tooltip="https://e.lanbook.com/book/159459" xr:uid="{55590D33-3FD1-47DD-ABEA-A41753E0453C}"/>
    <hyperlink ref="L160" r:id="rId152" tooltip="https://e.lanbook.com/book/276665" xr:uid="{B51C0451-7619-4D0B-B193-F75DFF72A179}"/>
    <hyperlink ref="L161" r:id="rId153" tooltip="https://e.lanbook.com/book/183224" xr:uid="{6621AFC3-40E5-42EF-8012-229A82884368}"/>
    <hyperlink ref="L162" r:id="rId154" tooltip="https://e.lanbook.com/book/148245" xr:uid="{C2141CB2-8E63-48A1-A9DA-8D4B01206F88}"/>
    <hyperlink ref="L163" r:id="rId155" tooltip="https://e.lanbook.com/book/183368" xr:uid="{33DA68F5-F3B7-4165-AF54-04C3B4C38224}"/>
    <hyperlink ref="L164" r:id="rId156" tooltip="https://e.lanbook.com/book/230363" xr:uid="{42DFC496-FD28-450C-B4CC-C0F7F2446B31}"/>
    <hyperlink ref="L165" r:id="rId157" tooltip="https://e.lanbook.com/book/146681" xr:uid="{EF864861-676B-46B8-BC32-C1CCCB1A53DF}"/>
    <hyperlink ref="L166" r:id="rId158" tooltip="https://e.lanbook.com/book/314798" xr:uid="{F924585F-3BA7-4434-916B-545CEE7AA392}"/>
    <hyperlink ref="L167" r:id="rId159" tooltip="https://e.lanbook.com/book/291170" xr:uid="{7AD87E2B-B013-40EF-AE68-278223561C25}"/>
    <hyperlink ref="L168" r:id="rId160" tooltip="https://e.lanbook.com/book/356150" xr:uid="{4CEAF366-CC7F-46BB-A35C-C7CF9AC2F6FB}"/>
    <hyperlink ref="L169" r:id="rId161" tooltip="https://e.lanbook.com/book/333293" xr:uid="{F1BD0614-FA97-4902-8C0E-2FF16819A145}"/>
    <hyperlink ref="L170" r:id="rId162" tooltip="https://e.lanbook.com/book/238817" xr:uid="{8D021612-E06D-4041-A112-37033D7EFD09}"/>
    <hyperlink ref="L171" r:id="rId163" tooltip="https://e.lanbook.com/book/230390" xr:uid="{FFD29AF6-664A-4019-893A-BA48F7B81995}"/>
    <hyperlink ref="L172" r:id="rId164" tooltip="https://e.lanbook.com/book/230357" xr:uid="{FCEB80DE-FCEE-4E9B-871A-4B0623D689C0}"/>
    <hyperlink ref="L173" r:id="rId165" tooltip="https://e.lanbook.com/book/238838" xr:uid="{33C36723-1CDE-466B-AB34-1FCC2017B3C3}"/>
    <hyperlink ref="L174" r:id="rId166" tooltip="https://e.lanbook.com/book/183785" xr:uid="{EE2E410A-C223-4A89-A8D4-060754FEA462}"/>
    <hyperlink ref="L175" r:id="rId167" tooltip="https://e.lanbook.com/book/159503" xr:uid="{8E4141F1-9695-41D0-8873-0041F10F99E4}"/>
    <hyperlink ref="L176" r:id="rId168" tooltip="https://e.lanbook.com/book/165840" xr:uid="{AD39E183-F1C4-4144-A2DC-D52E5D25AFB1}"/>
    <hyperlink ref="L177" r:id="rId169" tooltip="https://e.lanbook.com/book/183367" xr:uid="{993ABDF2-554D-4D8C-8BC9-F99D37BAB46E}"/>
    <hyperlink ref="L178" r:id="rId170" tooltip="https://e.lanbook.com/book/221246" xr:uid="{E138FDE8-867F-4A7C-A488-681C6DC7A0C9}"/>
    <hyperlink ref="L179" r:id="rId171" tooltip="https://e.lanbook.com/book/312884" xr:uid="{E97F963A-D18D-4C8E-B9BA-72E2AF56F80C}"/>
    <hyperlink ref="L180" r:id="rId172" tooltip="https://e.lanbook.com/book/214706" xr:uid="{2DD2D6EB-248B-4C29-838E-B963D7F60613}"/>
    <hyperlink ref="L181" r:id="rId173" tooltip="https://e.lanbook.com/book/322535" xr:uid="{E71D79B8-B1E2-4E1E-9639-192D2933DEEC}"/>
    <hyperlink ref="L182" r:id="rId174" tooltip="https://e.lanbook.com/book/292952" xr:uid="{77479D1D-B0FD-4DD9-A03E-6969B78E39D4}"/>
    <hyperlink ref="L183" r:id="rId175" tooltip="https://e.lanbook.com/book/162378" xr:uid="{7F332998-24B4-40A8-8E1A-06C3452F48CE}"/>
    <hyperlink ref="L184" r:id="rId176" tooltip="https://e.lanbook.com/book/321182" xr:uid="{053B987A-7E7A-40CC-ABBC-B991BE8E00C3}"/>
    <hyperlink ref="L185" r:id="rId177" tooltip="https://e.lanbook.com/book/208562" xr:uid="{A9D78B8C-73FD-4C50-B2FC-0F35834C505F}"/>
    <hyperlink ref="L186" r:id="rId178" tooltip="https://e.lanbook.com/book/324353" xr:uid="{C8D92AC4-825F-4EC3-B2EC-F7F2BF7ED3AB}"/>
    <hyperlink ref="L187" r:id="rId179" tooltip="https://e.lanbook.com/book/316952" xr:uid="{AA90FD4C-D097-40D7-BE73-296CD2DE3861}"/>
    <hyperlink ref="L188" r:id="rId180" tooltip="https://e.lanbook.com/book/292955" xr:uid="{18D5A148-7AAC-494D-A31F-0E9F66F4719D}"/>
    <hyperlink ref="L189" r:id="rId181" tooltip="https://e.lanbook.com/book/327473" xr:uid="{0AC42177-32FF-498D-9FFF-232E60F06B7D}"/>
    <hyperlink ref="L190" r:id="rId182" tooltip="https://e.lanbook.com/book/295997" xr:uid="{10AF7217-AAE1-4897-AA8D-51A5AEA69A41}"/>
    <hyperlink ref="L191" r:id="rId183" tooltip="https://e.lanbook.com/book/147235" xr:uid="{CC113FBF-04E7-4892-860F-338619B9D999}"/>
    <hyperlink ref="L192" r:id="rId184" tooltip="https://e.lanbook.com/book/189325" xr:uid="{24856231-80B9-4524-81D5-296E3D6D0827}"/>
    <hyperlink ref="L193" r:id="rId185" tooltip="https://e.lanbook.com/book/327416" xr:uid="{860C5285-9B63-4309-BE97-C2F91ADD7232}"/>
    <hyperlink ref="L194" r:id="rId186" tooltip="https://e.lanbook.com/book/333308" xr:uid="{BFA707E0-7070-4A0F-836D-378906FD2064}"/>
    <hyperlink ref="L195" r:id="rId187" tooltip="https://e.lanbook.com/book/276638" xr:uid="{08554025-E43B-42FA-9D61-5616D014795B}"/>
    <hyperlink ref="L196" r:id="rId188" tooltip="https://e.lanbook.com/book/284141" xr:uid="{CA4D2D34-5A73-4CF9-84F2-99955DDEE266}"/>
    <hyperlink ref="L197" r:id="rId189" tooltip="https://e.lanbook.com/book/292931" xr:uid="{E0391A09-CADE-486B-83CA-2E4295BFE606}"/>
    <hyperlink ref="L198" r:id="rId190" tooltip="https://e.lanbook.com/book/284144" xr:uid="{29D3DFDD-5197-4BDF-8445-FC8CD5F7F153}"/>
    <hyperlink ref="L199" r:id="rId191" tooltip="https://e.lanbook.com/book/292049" xr:uid="{9C3C8363-6935-4268-A4A9-4C2D814F59E1}"/>
    <hyperlink ref="L200" r:id="rId192" tooltip="https://e.lanbook.com/book/362294" xr:uid="{A5F70699-46D3-46A5-AE87-B91B821358D2}"/>
    <hyperlink ref="L201" r:id="rId193" tooltip="https://e.lanbook.com/book/202178" xr:uid="{D4A42579-508A-4017-B063-22BF0E93C2ED}"/>
    <hyperlink ref="L202" r:id="rId194" tooltip="https://e.lanbook.com/book/207548" xr:uid="{0E176BEF-CDE6-4368-947E-76C00955A28B}"/>
    <hyperlink ref="L203" r:id="rId195" tooltip="https://e.lanbook.com/book/298520" xr:uid="{C400F517-24FB-40D1-AC67-796C4A362B42}"/>
    <hyperlink ref="L204" r:id="rId196" tooltip="https://e.lanbook.com/book/362792" xr:uid="{F46ECD64-0F2F-4CA8-9EFE-59457A52A44E}"/>
    <hyperlink ref="L205" r:id="rId197" tooltip="https://e.lanbook.com/book/311891" xr:uid="{D4E97DAB-067B-48A2-9A14-1EE483279E25}"/>
    <hyperlink ref="L206" r:id="rId198" tooltip="https://e.lanbook.com/book/328514" xr:uid="{8BB9EFF6-E166-474A-87AD-6E97E1F4AD0F}"/>
    <hyperlink ref="L207" r:id="rId199" tooltip="https://e.lanbook.com/book/329069" xr:uid="{C5BFAA0E-66B0-46FC-8458-1B359FB8B094}"/>
    <hyperlink ref="L208" r:id="rId200" tooltip="https://e.lanbook.com/book/209108" xr:uid="{1BCE104A-DC68-4C04-A49D-4F3695F7DD4A}"/>
    <hyperlink ref="L209" r:id="rId201" tooltip="https://e.lanbook.com/book/283997" xr:uid="{7F95747A-F78A-479B-9E0C-34FA6FE84CC8}"/>
    <hyperlink ref="L210" r:id="rId202" tooltip="https://e.lanbook.com/book/295940" xr:uid="{6CE86B41-BD1C-44B2-9288-4DF99937AB4E}"/>
    <hyperlink ref="L211" r:id="rId203" tooltip="https://e.lanbook.com/book/209102" xr:uid="{46F4436F-8F82-4096-A4F9-EB8D0330167E}"/>
    <hyperlink ref="L212" r:id="rId204" tooltip="https://e.lanbook.com/book/333224" xr:uid="{0DD65D7D-592E-4B09-8AA3-4E060170E519}"/>
    <hyperlink ref="L213" r:id="rId205" tooltip="https://e.lanbook.com/book/366788" xr:uid="{59CD6E8E-ABE3-457F-A6E2-ACA83A80273F}"/>
    <hyperlink ref="L214" r:id="rId206" tooltip="https://e.lanbook.com/book/362339" xr:uid="{0EC52091-25E5-45C2-9FC2-C2BFD6175F04}"/>
    <hyperlink ref="L215" r:id="rId207" tooltip="https://e.lanbook.com/book/156380" xr:uid="{477BACCE-D686-4250-B719-9DD5021899E2}"/>
    <hyperlink ref="L216" r:id="rId208" tooltip="https://e.lanbook.com/book/362795" xr:uid="{5145A40F-8025-4DC6-9106-6D0901ADE293}"/>
    <hyperlink ref="L217" r:id="rId209" tooltip="https://e.lanbook.com/book/292841" xr:uid="{D7709096-7594-469E-81FB-D543ED383006}"/>
    <hyperlink ref="L218" r:id="rId210" tooltip="https://e.lanbook.com/book/367391" xr:uid="{463F380D-1C87-41B9-9E46-AD1CE37A58A2}"/>
    <hyperlink ref="L219" r:id="rId211" tooltip="https://e.lanbook.com/book/292868" xr:uid="{86A8DFDD-81A5-4CEB-BE4C-A80D1EBE11ED}"/>
  </hyperlinks>
  <pageMargins left="0.75" right="1" top="0.75" bottom="1" header="0.5" footer="0.5"/>
  <drawing r:id="rId2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2023-12-11T08:12:21Z</dcterms:modified>
</cp:coreProperties>
</file>