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C7C9FA15-6D2E-48A9-9934-A64ACC2949CF}"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68" i="1" l="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<sst xmlns="http://schemas.openxmlformats.org/spreadsheetml/2006/main" count="1638" uniqueCount="965">
  <si>
    <t>21.02.05 Земельно-имущественные отношения - рекомендованные учебники издательства Лань от 02.11.2023 г. (Уникальных наименований: 134)</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</si>
  <si>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</si>
  <si>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</si>
  <si>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</si>
  <si>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</si>
  <si>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</si>
  <si>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</si>
  <si>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</si>
  <si>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</si>
  <si>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</si>
  <si>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</si>
  <si>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</si>
  <si>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</si>
  <si>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</si>
  <si>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</si>
  <si>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</si>
  <si>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</si>
  <si>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</si>
  <si>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</si>
  <si>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Ведение и развитие единого государственного реестра недвижимости, проведение кадастрового учета и регистрации прав на объекты недвижимого имущества</t>
  </si>
  <si>
    <t>Определение площадей земельных участков и иных объектов недвижимости. Учебное пособие для СПО, 2-е изд., стер.</t>
  </si>
  <si>
    <t>Брынь М. Я., Баландин В. Н. и др.</t>
  </si>
  <si>
    <t>Мягкая обложка</t>
  </si>
  <si>
    <t>Лань</t>
  </si>
  <si>
    <t>https://e.lanbook.com/book/199904</t>
  </si>
  <si>
    <t>978-5-8114-9766-9</t>
  </si>
  <si>
    <t>73256659</t>
  </si>
  <si>
    <t>Изложены методы определения и оценки точности площадей земельных участков и иных, связанных с ними, объектов недвижимости. Даны алгоритмы вычисления площадей объектов многоугольной формы по координатам вершин, по линейным, угловым и разностно-координатным измерениям. Изложены методы определения и оценки точности площадей с криволинейными границами и имеющими форму элементарных фигур: неправильных четырехугольников, прямоугольников, горизонтальных и пространственных треугольников. Даны способы вычисления  площадей физической поверхности земельных участков, их горизонтальных проекций и проекций на поверхность эллипсоида, а также площадей изображения участка на плоскости картографической проекции. Приведены способы измерения площадей на картографических материалах с использованием планиметров, дигитайзеров, сканеров, палеток.  Изложены требования к определению площадей объектов капитального строительства для целей государственного кадастрового учета.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специальностям «Землеустройство», «Земельно-имущественные отношения», «Прикладная геодезия», с присвоением квалификации специалист-землеустроитель, специалист по земельно-имущественным отношениям, специалист по геодезии. Может быть полезно для широкого круга специалистов, работающих в области геодезии, землеустройства, кадастров и мониторинга земель.</t>
  </si>
  <si>
    <t>Определение площадей земельных участков и иных объектов недвижимости : учебное пособие для спо / М. Я. Брынь, В. Н. Баландин, В. А. Коугия [и др.]. — 2-е изд., стер. — Санкт-Петербург : Лань, 2022. — 112 с. — ISBN 978-5-8114-9766-9. — Текст : электронный // Лань : электронно-библиотечная система. — URL: https://e.lanbook.com/book/199904 (дата обращения: 02.11.2023). — Режим доступа: для авториз. пользователей.</t>
  </si>
  <si>
    <t>Основы землеустройства и кадастра недвижимости. Учебное пособие для СПО, 3-е изд., стер.</t>
  </si>
  <si>
    <t>Сулин М. А., Павлова В. А.</t>
  </si>
  <si>
    <t>Твердый переплет</t>
  </si>
  <si>
    <t>https://e.lanbook.com/book/310241</t>
  </si>
  <si>
    <t>978-5-507-46511-8</t>
  </si>
  <si>
    <t>73329389</t>
  </si>
  <si>
    <t>Рассматривается комплекс наиболее актуальных вопросов теории и практики землеустройства и кадастра недвижимости в качестве механизмов реализации земельных отношений. Особое внимание уделено экономическому и правовому обоснованию перераспределения земельных ресурсов, формированию землевладений и землепользований, их государственной регистрации, а также количественному и качественному учету земель.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учебных заведений, обучающихся по специальностям «Земельно-имущественные отношения», «Землеустройство» и ряду других, связанных с изучением земельных отношений и вопросов организации использования земельных ресурсов в различных отраслях и сферах деятельности. Издание также представляет интерес для специалистов различного профиля, занимающихся практическими вопросами землеустройства и кадастровой деятельности.</t>
  </si>
  <si>
    <t>Сулин, М. А. Основы землеустройства и кадастра недвижимости : учебное пособие для спо / М. А. Сулин, В. А. Павлова. — 3-е изд., стер. — Санкт-Петербург : Лань, 2023. — 260 с. — ISBN 978-5-507-46511-8. — Текст : электронный // Лань : электронно-библиотечная система. — URL: https://e.lanbook.com/book/310241 (дата обращения: 02.11.2023). — Режим доступа: для авториз. пользователей.</t>
  </si>
  <si>
    <t>Здания и сооружения</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</si>
  <si>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</si>
  <si>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</si>
  <si>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</si>
  <si>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</si>
  <si>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</si>
  <si>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</si>
  <si>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02.11.2023). — Режим доступа: для авториз. пользователей.</t>
  </si>
  <si>
    <t>Иностранный язык в профессиональной деятельности</t>
  </si>
  <si>
    <t>Английский язык для специальности «Землеустройство». English for Specialization «Land use Planning». Учебное пособие для СПО, 2-е изд., стер.</t>
  </si>
  <si>
    <t>Веселовская Н. Г.</t>
  </si>
  <si>
    <t>https://e.lanbook.com/book/317231</t>
  </si>
  <si>
    <t>978-5-507-46715-0</t>
  </si>
  <si>
    <t>73336508</t>
  </si>
  <si>
    <t>Главной целью данного учебного пособия является освоение учащимися англоязычной терминологической системы, свойственной указанным специальностям.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занятий по английскому языку со студентами техникумов и колледжей, обучающихся по специальностям «Землеустройство» и «Земельно-имущественные отношения».</t>
  </si>
  <si>
    <t>Веселовская, Н. Г. Английский язык для специальности «Землеустройство». English for Specialization «Land use Planning» : учебное пособие для спо / Н. Г. Веселовская. — 2-е изд., стер. — Санкт-Петербург : Лань, 2023. — 212 с. — ISBN 978-5-507-46715-0. — Текст : электронный // Лань : электронно-библиотечная система. — URL: https://e.lanbook.com/book/317231 (дата обращения: 02.11.2023). — Режим доступа: для авториз. пользователей.</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</si>
  <si>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</si>
  <si>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</si>
  <si>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</si>
  <si>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</si>
  <si>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</si>
  <si>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</si>
  <si>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02.11.2023).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</si>
  <si>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</si>
  <si>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</si>
  <si>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</si>
  <si>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</si>
  <si>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</si>
  <si>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</si>
  <si>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02.11.2023).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</si>
  <si>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</si>
  <si>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</si>
  <si>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</si>
  <si>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</si>
  <si>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</si>
  <si>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02.11.2023).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</si>
  <si>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</si>
  <si>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</si>
  <si>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</si>
  <si>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</si>
  <si>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</si>
  <si>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</si>
  <si>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02.11.2023).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</si>
  <si>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</si>
  <si>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</si>
  <si>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</si>
  <si>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</si>
  <si>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</si>
  <si>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</si>
  <si>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02.11.2023).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</si>
  <si>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</si>
  <si>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</si>
  <si>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</si>
  <si>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</si>
  <si>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</si>
  <si>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</si>
  <si>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02.11.2023).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</si>
  <si>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</si>
  <si>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</si>
  <si>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</si>
  <si>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</si>
  <si>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</si>
  <si>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</si>
  <si>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</si>
  <si>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</si>
  <si>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</si>
  <si>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</si>
  <si>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</si>
  <si>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</si>
  <si>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02.11.2023).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</si>
  <si>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</si>
  <si>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</si>
  <si>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</si>
  <si>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</si>
  <si>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</si>
  <si>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</si>
  <si>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02.11.2023). — Режим доступа: для авториз. пользователей.</t>
  </si>
  <si>
    <t>Информационные технологии в профессиональной деятельности</t>
  </si>
  <si>
    <t>Геоинформационные и земельные информационные системы. Практикум. Учебное пособие для СПО.</t>
  </si>
  <si>
    <t>Демидова П. М., Лепихина О. Ю. и др.</t>
  </si>
  <si>
    <t>https://e.lanbook.com/book/333128</t>
  </si>
  <si>
    <t>978-5-507-46336-7</t>
  </si>
  <si>
    <t>73341879</t>
  </si>
  <si>
    <t>В пособии рассмотрены интерфейс и основные возможности Региональной геоинформационной системы Санкт-Петербурга, разобрано задание по подготовке схемы расположения границ земельного участка и формирования заключения кадастрового инженера с использованием данных РГИС. Рассмотрен интерфейс и основные возможности ГИС MapInfo Professional: основные элементы и инструменты пространственного анализа, основные этапы создания ГИС-проекта городской территории, а также приведены правила создания отчетов. Рассмотрен интерфейс и основные возможности ГИС QGIS (Quantum GIS): основные функции системы, основные этапы создания ГИС-проекта, инструменты пространственного анализа, приведены рекомендации по выполнению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учебных заведений, обучающихся по укрупненной группе специальностей «Прикладная геология, горное дело, нефтегазовое дело, геодезия».</t>
  </si>
  <si>
    <t>Геоинформационные и земельные информационные системы. Практикум : учебное пособие для спо / П. М. Демидова, О. Ю. Лепихина, О. А. Колесник, В. А. Киселев. — Санкт-Петербург : Лань, 2023. — 100 с. — ISBN 978-5-507-46336-7. — Текст : электронный // Лань : электронно-библиотечная система. — URL: https://e.lanbook.com/book/333128 (дата обращения: 02.11.2023). — Режим доступа: для авториз. пользователей.</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</si>
  <si>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</si>
  <si>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</si>
  <si>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</si>
  <si>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</si>
  <si>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</si>
  <si>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</si>
  <si>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02.11.2023).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</si>
  <si>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</si>
  <si>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</si>
  <si>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</si>
  <si>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</si>
  <si>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</si>
  <si>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</si>
  <si>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02.11.2023).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</si>
  <si>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</si>
  <si>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</si>
  <si>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</si>
  <si>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</si>
  <si>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</si>
  <si>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</si>
  <si>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02.11.2023).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</si>
  <si>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</si>
  <si>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</si>
  <si>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</si>
  <si>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</si>
  <si>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</si>
  <si>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</si>
  <si>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02.11.2023).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</si>
  <si>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</si>
  <si>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</si>
  <si>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</si>
  <si>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</si>
  <si>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</si>
  <si>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</si>
  <si>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02.11.2023).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</si>
  <si>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</si>
  <si>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</si>
  <si>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</si>
  <si>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</si>
  <si>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</si>
  <si>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</si>
  <si>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02.11.2023).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</si>
  <si>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</si>
  <si>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</si>
  <si>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</si>
  <si>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</si>
  <si>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</si>
  <si>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</si>
  <si>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02.11.2023). — Режим доступа: для авториз. пользователей.</t>
  </si>
  <si>
    <t>Информационные технологии в профессиональной деятельности. Учебное пособие для СПО.</t>
  </si>
  <si>
    <t>Федотов Геннадий Васильевич</t>
  </si>
  <si>
    <t>https://e.lanbook.com/book/362834</t>
  </si>
  <si>
    <t>978-5-507-48044-9</t>
  </si>
  <si>
    <t>73361499</t>
  </si>
  <si>
    <t>Рассматриваются методики решения практических задач по дисциплине «Информационные технологии»: создание текстового документа с графическими иллюстрациями и специальным оформлением; формирование иерархических и радиальных диаграмм; решение задачи экономики хозяйства с регулярными расходами по разным статьям; формирование презентаций; использование электронной почты; поиск необходимой информации в Интернет; решение геомаркетинговых задач на квартирном рынке и рынке торговой недвижимости;  решение транспортной задачи оптимального перемещения между 4 пунктами г. Москвы; сканирование/фотографирование бумажных документов, автоматизированное распознавание текстовых блоков; автоматизированный перевод с иностранных языков, работа с графическими объектами.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экономических специальностей, менеджеров разного профиля, маркетологов, социологов и других специальностей.</t>
  </si>
  <si>
    <t>Федотов, Геннадий Информационные технологии в профессиональной деятельности : учебное пособие для спо / Г. В. Федотов. — Санкт-Петербург : Лань, 2024. — 136 с. — ISBN 978-5-507-48044-9. — Текст : электронный // Лань : электронно-библиотечная система. — URL: https://e.lanbook.com/book/362834 (дата обращения: 02.11.2023).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</si>
  <si>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</si>
  <si>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</si>
  <si>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</si>
  <si>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</si>
  <si>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</si>
  <si>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</si>
  <si>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02.11.2023).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</si>
  <si>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</si>
  <si>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</si>
  <si>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</si>
  <si>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</si>
  <si>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</si>
  <si>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</si>
  <si>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02.11.2023).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</si>
  <si>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</si>
  <si>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</si>
  <si>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</si>
  <si>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</si>
  <si>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73358138</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</si>
  <si>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</si>
  <si>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2024. — 208 с. — ISBN 978-5-8114-6829-4. — Текст : электронный // Лань : электронно-библиотечная система. — URL: https://e.lanbook.com/book/153641 (дата обращения: 02.11.2023). — Режим доступа: для авториз. пользователей.</t>
  </si>
  <si>
    <t>Картографический метод и геоинформационные системы в инженерной геологии. Учебное пособие для СПО, 2-е изд., стер.</t>
  </si>
  <si>
    <t>Захаров М. С., Кобзев А. Г.</t>
  </si>
  <si>
    <t>https://e.lanbook.com/book/248954</t>
  </si>
  <si>
    <t>978-5-507-44881-4</t>
  </si>
  <si>
    <t>73283069</t>
  </si>
  <si>
    <t>Рассмотрены теоретические основы картографического метода исследований в науках о Земле. Сформулированы принципы построения знакового языка и методики инженерногеологического картирования. Показаны пути классифицирования, группирования и генерализации информации для инженерно-геологических карт. Рассмотрено практическое применение инженерно-геологических карт для регионального мониторинга. На примерах рассматривается методика использования ГИС для построения цифровых моделей инженерно-геологического строения территории. Дано методологическое и методическое обоснование процедур инженерно-геологического картирования и районирования.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среднего профессионального образования, обучающимся по специальностям группы направлений «Прикладная геология, горное дело, нефтегазовое дело и геодезия».</t>
  </si>
  <si>
    <t>Захаров, М. С. Картографический метод и геоинформационные системы в инженерной геологии : учебное пособие для спо / М. С. Захаров, А. Г. Кобзев. — 2-е изд., стер. — Санкт-Петербург : Лань, 2022. — 116 с. — ISBN 978-5-507-44881-4. — Текст : электронный // Лань : электронно-библиотечная система. — URL: https://e.lanbook.com/book/248954 (дата обращения: 02.11.2023).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</si>
  <si>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</si>
  <si>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</si>
  <si>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</si>
  <si>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</si>
  <si>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</si>
  <si>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</si>
  <si>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02.11.2023).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</si>
  <si>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</si>
  <si>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</si>
  <si>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</si>
  <si>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</si>
  <si>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</si>
  <si>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</si>
  <si>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02.11.2023).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</si>
  <si>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</si>
  <si>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</si>
  <si>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</si>
  <si>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</si>
  <si>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</si>
  <si>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</si>
  <si>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02.11.2023).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</si>
  <si>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</si>
  <si>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</si>
  <si>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</si>
  <si>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</si>
  <si>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</si>
  <si>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</si>
  <si>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02.11.2023). — Режим доступа: для авториз. пользователей.</t>
  </si>
  <si>
    <t>Основы геодезии и картографии, топографическая графика</t>
  </si>
  <si>
    <t>Геодезическая практика. Учебное пособие для СПО, 3-е изд., стер.</t>
  </si>
  <si>
    <t>Азаров Б. Ф., Карелина И. В. и др.</t>
  </si>
  <si>
    <t>https://e.lanbook.com/book/322526</t>
  </si>
  <si>
    <t>978-5-507-47000-6</t>
  </si>
  <si>
    <t>73337063</t>
  </si>
  <si>
    <t>Учебное пособие содержит указания по проведению геодезической и проектно-изыскательской практик. Подробно рассмотрены классические и современные геодезические приборы, их устройство, поверки и юстировки. Приведены сведения о решении различных инженерно-геодезических задач на местности. Изложены основные способы выполнения крупномасштабной топографической съемки, вертикальной планировки участков, полевого трассирования линейных сооружений. Описана подготовка разбивочных данных при выносе сооружения на местность.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учебных заведений при изучении геодезии.</t>
  </si>
  <si>
    <t>Геодезическая практика : учебное пособие для спо / Б. Ф. Азаров, И. В. Карелина, Г. И. Мурадова, Л. И. Хлебородова. — 3-е изд., стер. — Санкт-Петербург : Лань, 2023. — 300 с. — ISBN 978-5-507-47000-6. — Текст : электронный // Лань : электронно-библиотечная система. — URL: https://e.lanbook.com/book/322526 (дата обращения: 02.11.2023). — Режим доступа: для авториз. пользователей.</t>
  </si>
  <si>
    <t>Геодезия. Практикум для дистанционной работы студентов. Учебное пособие для СПО.</t>
  </si>
  <si>
    <t>Корнилов Ю. Н., Романчиков А. Ю. и др.</t>
  </si>
  <si>
    <t>https://e.lanbook.com/book/311879</t>
  </si>
  <si>
    <t>978-5-507-45637-6</t>
  </si>
  <si>
    <t>73360053</t>
  </si>
  <si>
    <t>Данный практикум предназначен для проведения практических занятий по геодезии в дистанционном формате. Издание содержит указания к выполнению заданий и варианты, позволяющие студенту выполнить ряд традиционных заданий курса. Также пособие крайне полезно для студентов заочной формы обучения.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Целевая аудитория практикума – студенты средних специальных учебных заведений, обучающиеся по направлениям подготовки, подразумевающим изучение геодезии.</t>
  </si>
  <si>
    <t>Геодезия. Практикум для дистанционной работы студентов : учебное пособие для спо / Ю. Н. Корнилов, А. Ю. Романчиков, А. А. Боголюбова, Н. С. Павлов. — Санкт-Петербург : Лань, 2024. — 116 с. — ISBN 978-5-507-45637-6. — Текст : электронный // Лань : электронно-библиотечная система. — URL: https://e.lanbook.com/book/311879 (дата обращения: 02.11.2023). — Режим доступа: для авториз. пользователей.</t>
  </si>
  <si>
    <t>Геодезия. Учебник для СПО, 3-е изд., испр.</t>
  </si>
  <si>
    <t>Дьяков Б. Н., Кузин А. А., Вальков В. А.</t>
  </si>
  <si>
    <t>https://e.lanbook.com/book/276401</t>
  </si>
  <si>
    <t>978-5-507-45566-9</t>
  </si>
  <si>
    <t>73299683</t>
  </si>
  <si>
    <t>Учебник написан в соответствии с рабочей программой учебной дисциплины «Геодезия» для специальностей топографических колледжей, техникумов и училищ.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Текст учебника состоит из 11 глав, в которых приведены общие сведения о геодезии, изложены методы определения прямоугольных координат точек, описаны классические приборы и методики измерения углов, расстояний, превышений и современные электронно-оптические средства измерений. В отдельной главе рассмотрены методы крупномасштабных топографических съемок с целью получения традиционных топографических планов и цифровых топографо-геодезических материалов. Описаны способы определения площади участков с оценкой ее точности. Курс рассчитан примерно на 100 часов аудиторных занятий: 50 часов лекций и 50 часов лабораторно-практических занятий; форма отчетности — экзамен или зачет.
Учебник предназначен для учащихся и студентов среднего профессионального образования специальностей группы «Прикладная геология, горное дело, нефтегазовое дело и геодезия»: «Прикладная геодезия», «Аэрофотогеодезия», «Землеустройство», «Земельно-имущественные отношения», «Открытые горные работы» и др.; он может быть полезен слушателям разного рода курсов повышения квалификации, а также инженерам и техникам перечисленных специальностей.</t>
  </si>
  <si>
    <t>Дьяков, Б. Н. Геодезия : учебник для спо / Б. Н. Дьяков, А. А. Кузин, В. А. Вальков. — 3-е изд., испр. — Санкт-Петербург : Лань, 2023. — 296 с. — ISBN 978-5-507-45566-9. — Текст : электронный // Лань : электронно-библиотечная система. — URL: https://e.lanbook.com/book/276401 (дата обращения: 02.11.2023). — Режим доступа: для авториз. пользователей.</t>
  </si>
  <si>
    <t>Маркшейдерские и геодезические приборы. Учебное пособие для СПО, 2-е изд.</t>
  </si>
  <si>
    <t>Голованов В. А.</t>
  </si>
  <si>
    <t>https://e.lanbook.com/book/169811</t>
  </si>
  <si>
    <t>978-5-8114-7964-1</t>
  </si>
  <si>
    <t>73358396</t>
  </si>
  <si>
    <t>В учебном пособии приведены основные положения геометрической и физической оптики, необходимые для изучения геодезических приборов. Детально рассмотрены устройство и принцип действия отдельных частей геодезических приборов, которые составляют их основу. Рассмотрены принципиальные оптические схемы и устройство всех основных частей теодолитов, нивелиров и номограммных тахеометров. Изучением этих приборов заканчивается курс изучения классических геодезических приборов.Маркшейдерские приборы представлены в данном пособии маркшейдерским гирокомпасом МВТ-2 и эхолокаторами для съемки глубоких взрывных скважин. Подробно рассмотрено устройство гирокомпаса и методика проведения гироскопического ориентирования. Пользуясь данным описанием методики ориентирования с примером заполнения журнала гироскопического ориентирования, позволит, самостоятельно изучить этот сложный процесс. Из регламентных работ с МВТ-2 рассмотрена методика определения добротности торсионного подвеса гирокомпаса.Учебное пособие предназначено для учащихся средних специальных учебных заведений, обучающихся по специальностям Маркшейдерское дело и Прикладная геодезия.</t>
  </si>
  <si>
    <t>Голованов, В. А Маркшейдерские и геодезические приборы : учебное пособие для спо / В. А. Голованов. — 2-е изд. — Санкт-Петербург : Лань, 2024. — 140 с. — ISBN 978-5-8114-7964-1. — Текст : электронный // Лань : электронно-библиотечная система. — URL: https://e.lanbook.com/book/169811 (дата обращения: 02.11.2023). — Режим доступа: для авториз. пользователей.</t>
  </si>
  <si>
    <t>Основы геодезии и топографии. Учебник для СПО, 4-е изд., стер.</t>
  </si>
  <si>
    <t>Соловьев А. Н.</t>
  </si>
  <si>
    <t>https://e.lanbook.com/book/310238</t>
  </si>
  <si>
    <t>978-5-507-46510-1</t>
  </si>
  <si>
    <t>73329388</t>
  </si>
  <si>
    <t>В учебнике приведены общие сведения о геодезии, подробно изложены методы определения прямоугольных координат точек, включая новый метод — произвольная линейноугловая сеть, описаны приборы и методики измерения углов, расстояний, превышений, рассмотрены методы крупномасштабных топографических съёмок с целью получения топографических планов для проведения инженерных изысканий и проектирования инженерных сооружений, описаны способы определения площади участков с оценкой её точности.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основы геодезии.</t>
  </si>
  <si>
    <t>Соловьев, А. Н. Основы геодезии и топографии : учебник для спо / А. Н. Соловьев. — 4-е изд., стер. — Санкт-Петербург : Лань, 2023. — 240 с. — ISBN 978-5-507-46510-1. — Текст : электронный // Лань : электронно-библиотечная система. — URL: https://e.lanbook.com/book/310238 (дата обращения: 02.11.2023). — Режим доступа: для авториз. пользователей.</t>
  </si>
  <si>
    <t>Прикладная геодезия и экологическое картографирование. Учебное пособие для СПО.</t>
  </si>
  <si>
    <t>Стурман В. И.</t>
  </si>
  <si>
    <t>https://e.lanbook.com/book/284093</t>
  </si>
  <si>
    <t>978-5-507-45121-0</t>
  </si>
  <si>
    <t>73302662</t>
  </si>
  <si>
    <t>Учебное пособие подготовлено в соответствии с государственным образовательным стандартом по специальности среднего профессионального образования «Рациональное использование природохозяйственных комплексов». Рассматриваются основные свойства карт: математическая основа, язык карт, генерализация, а также основные классификации карт. В необходимом объеме приводятся сведения из геодезии и топографии, включая методы выполнения съемок местности и применяемое для этого оборудование. Подробно охарактеризовано содержание, свойства, методы составления и использования карт, необходимых в сфере управления природопользованием и экологического сопровождения хозяйственной деятельности: топографических, геологических, почвенных, лесных, гидрологических, климатических, ландшафтных, кадастровых, а также карт территориального планирования и градостроительного зонирования. Особое внимание уделено содержанию и методам создания экологических карт. При этом теоретические сведения сведены к необходимому минимуму, а проблемы и дискуссионные вопросы по возможности опущены. Преимущественное внимание уделено иллюстративному материалу и выполнению практических работ. Содержащиеся в пособии практические работы могут быть дополнены подобными вариантами, с использованием местных (региональных) материалов, в т. ч. публикуемых в государственных докладах и доступных на сайтах государственных органов управления природопользованием в регионах.</t>
  </si>
  <si>
    <t>Стурман, В. И. Прикладная геодезия и экологическое картографирование : учебное пособие для спо / В. И. Стурман. — Санкт-Петербург : Лань, 2023. — 188 с. — ISBN 978-5-507-45121-0. — Текст : электронный // Лань : электронно-библиотечная система. — URL: https://e.lanbook.com/book/284093 (дата обращения: 02.11.2023). — Режим доступа: для авториз. пользователей.</t>
  </si>
  <si>
    <t>Основы геологии, геоморфологии, почвоведения</t>
  </si>
  <si>
    <t>Основы геологии и почвоведения. + Электронное приложение. Учебное пособие для СПО, 3-е изд., стер.</t>
  </si>
  <si>
    <t>Захаров М. С., Корвет Н. Г. и др.</t>
  </si>
  <si>
    <t>https://e.lanbook.com/book/321017</t>
  </si>
  <si>
    <t>978-5-507-46826-3</t>
  </si>
  <si>
    <t>73337381</t>
  </si>
  <si>
    <t>Даются начала геологических знаний в объеме сведений по общей и полевой геологии. Рассматриваются основные разделы инженерной геологии в составе грунтоведения, инженерной геодинамики, инженерных изысканий и региональной инженерной геологии. Обосновывается общий объект изучения грунтоведения и почвоведения — почвы, и рассматриваются основы генетического почвоведения и типизация почв на территории России. Приводятся характеристики состава, состояния и свойств различных грунтов, включая почвы, как многофазных систем. Рассмотрены условия залегания и движения подземных вод и определена роль подземных вод при освоении территорий и строительстве различных зданий и сооружений. Формулируется понятие об инженерно-геологических условиях и рассматриваются закономерности их формирования по регионам страны. Приводится систематическое описание почв по различным регионам России. Подчеркивается неразрывная связь инженерной геологии и почвоведения с вопросами рационального использования и охраны природной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изучающих геологию и почвоведение.
К книге прилагаются дополнительные материалы, доступные в электронной библиотечной системе «Лань» по ссылке или QRкоду, указанным ниже.</t>
  </si>
  <si>
    <t>Основы геологии и почвоведения. + Электронное приложение : учебное пособие для спо / М. С. Захаров, Н. Г. Корвет, Т. Н. Николаева, В. К. Учаев. — 3-е изд., стер. — Санкт-Петербург : Лань, 2023. — 256 с. — ISBN 978-5-507-46826-3. — Текст : электронный // Лань : электронно-библиотечная система. — URL: https://e.lanbook.com/book/321017 (дата обращения: 02.11.2023). — Режим доступа: для авториз. пользователей.</t>
  </si>
  <si>
    <t>Почвоведение. Основные методы аналитических работ. Учебное пособие для СПО, 3-е изд., стер.</t>
  </si>
  <si>
    <t>Чурагулова З. С., Япарова Э. В.</t>
  </si>
  <si>
    <t>https://e.lanbook.com/book/269915</t>
  </si>
  <si>
    <t>978-5-507-45441-9</t>
  </si>
  <si>
    <t>73297715</t>
  </si>
  <si>
    <t>Данное учебное пособие предназначено для изучения почв в полевых условиях. Учебное пособие ознакомит c многообразием почвенного покрова. В нем заложена методика  почвенных разрезов, полевого морфологического  описания, отбор проб для анализа.
В учебное пособие включены наиболее распространенные методы агрохимического анализа почв, отработанные в Республиканской лесной почвенно-химической лаборатории Министерства лесного хозяйства РБ и ФГУ «Центр агрохимического обслуживания сельского хозяйства «Башкирский». 
Окончательная почвенная карта с картограммами, разработанные с использованием результатов лабораторных анализов поможет исследователю разработать научно обоснованные рекомендации по рациональному использованию почвенных ресурсов и с их охраной.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лесных и аграрных техникумов, колледжей, школьных лесничеств, для инженерно-технических работников лесного хозяйства и лесоустройства.</t>
  </si>
  <si>
    <t>Чурагулова, З. С. Почвоведение. Основные методы аналитических работ : учебное пособие для спо / З. С. Чурагулова, Э. В. Япарова. — 3-е изд., стер. — Санкт-Петербург : Лань, 2023. — 136 с. — ISBN 978-5-507-45441-9. — Текст : электронный // Лань : электронно-библиотечная система. — URL: https://e.lanbook.com/book/269915 (дата обращения: 02.11.2023). — Режим доступа: для авториз. пользователей.</t>
  </si>
  <si>
    <t>Почвоведение. Учебник для СПО, 2-е изд., стер.</t>
  </si>
  <si>
    <t>Чурагулова З. С.</t>
  </si>
  <si>
    <t>https://e.lanbook.com/book/308756</t>
  </si>
  <si>
    <t>978-5-507-46405-0</t>
  </si>
  <si>
    <t>73328870</t>
  </si>
  <si>
    <t>В учебнике приведены основные сведения геологии и минералогии, важные теоретические данные, необходимые для изучения почв и почвенного покрова, без знания которых трудно изучить основы почвоведения. Это поможет преподавателям и студентам раскрыть процессы, происходящие в почвах, более углубленно изучить экосистемы. Учебник позволит определять основные свойства почв, их плодородие, дать оценку этим свойствам. Знание почвенного покрова позволит правильно разрабатывать мероприятия, направленные на оптимизацию свойств почв, на увеличение продуктивности агробиоценозов, включая методы рекультивации деградированных земель различного пользования.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«Лесное дело», «Садово-парковое и ландшафтное строительство», «Агроно-мия», «Землеустройство». Рекомендуется для инженерно-технических работников лесного, сельского хозяйств и арендаторов, а также специалистам по охране окружающей среды, ландшафтного дизайна.</t>
  </si>
  <si>
    <t>Чурагулова, З. С. Почвоведение : учебник для спо / З. С. Чурагулова. — 2-е изд., стер. — Санкт-Петербург : Лань, 2023. — 284 с. — ISBN 978-5-507-46405-0. — Текст : электронный // Лань : электронно-библиотечная система. — URL: https://e.lanbook.com/book/308756 (дата обращения: 02.11.2023). — Режим доступа: для авториз. пользователей.</t>
  </si>
  <si>
    <t>Основы менеджмента и маркетинга</t>
  </si>
  <si>
    <t>Менеджмент специальных событий в сфере культуры. Учебное пособие для СПО, 2-е изд., стер.</t>
  </si>
  <si>
    <t>Тульчинский Г. Л., Герасимов С. В. и др.</t>
  </si>
  <si>
    <t>Планета Музыки</t>
  </si>
  <si>
    <t>https://e.lanbook.com/book/326099</t>
  </si>
  <si>
    <t>978-5-507-46933-8</t>
  </si>
  <si>
    <t>73339474</t>
  </si>
  <si>
    <t>Пособие посвящено видам, технологии подготовки и организации специальных событий, или event-менеджменту— неотъемлемой части современного маркетинга, PR, рекламы в социально-культурной сфере. Особое внимание уделено интерактивной методике подготовки и проведения специальных событий, реализации их коммуникативного потенциала, развитию с их помощью социального партнерства. 
Издание предназначено для студентов и педагогов средних специальных учебных заведений..
This textbook is devoted to event management, an integral part of modern marketing, PR and advertisement in the social and cultural sphere; creation, direction and planning of all kinds of events are examined. The special emphasis of the book is interactive methods of planning and directing events, realization of communicative potential and developing of social partnership due to various events.
This book is intended for students and teachers of colleges.</t>
  </si>
  <si>
    <t>Менеджмент специальных событий в сфере культуры : учебное пособие для спо / Г. Л. Тульчинский, С. В. Герасимов, Т. Е. Лохина, . . . — 2-е изд., стер. — Санкт-Петербург : Планета Музыки, 2023. — 384 с. — ISBN 978-5-507-46933-8. — Текст : электронный // Лань : электронно-библиотечная система. — URL: https://e.lanbook.com/book/326099 (дата обращения: 02.11.2023). — Режим доступа: для авториз. пользователей.</t>
  </si>
  <si>
    <t>Менеджмент. Комплекс обучающих средств. Учебно-методическое пособие</t>
  </si>
  <si>
    <t>Рыжиков С.Н.</t>
  </si>
  <si>
    <t>https://e.lanbook.com/book/206498</t>
  </si>
  <si>
    <t>978-5-8114-3549-4</t>
  </si>
  <si>
    <t>73359483</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</si>
  <si>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</si>
  <si>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2024. — 168 с. — ISBN 978-5-8114-3549-4. — Текст : электронный // Лань : электронно-библиотечная система. — URL: https://e.lanbook.com/book/206498 (дата обращения: 02.11.2023).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</si>
  <si>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</si>
  <si>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</si>
  <si>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</si>
  <si>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</si>
  <si>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</si>
  <si>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</si>
  <si>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02.11.2023).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</si>
  <si>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</si>
  <si>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</si>
  <si>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</si>
  <si>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</si>
  <si>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</si>
  <si>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</si>
  <si>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02.11.2023). — Режим доступа: для авториз. пользователей.</t>
  </si>
  <si>
    <t>Рекламный текст. Сборник упражнений. Учебное пособие для СПО, 4-е изд., стер.</t>
  </si>
  <si>
    <t>Бочарова Т. И.</t>
  </si>
  <si>
    <t>https://e.lanbook.com/book/349973</t>
  </si>
  <si>
    <t>978-5-507-47253-6</t>
  </si>
  <si>
    <t>73348591</t>
  </si>
  <si>
    <t>В сборнике собраны упражнения, направленные на развитие у студентов умений создавать тексты рекламных сообщений. Система заданий включает как разнообразный анализ образцов, так и активную творческую работу. Материалы каждой темы содержат небольшие теоретические справки («Немного теории!»), способствующие закреплению теоретического материала и облегчающие выполнение заданий. Пособие можно использовать на занятиях при изучении дисциплины «Рекламный текст».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Данная книга рассчитана на студентов направления среднего профессионального образования «Реклама», а также широкого круга читателей, интересующихся спецификой рекламных текстов и особенностями их создания.</t>
  </si>
  <si>
    <t>Бочарова, Т. И. Рекламный текст. Сборник упражнений : учебное пособие для спо / Т. И. Бочарова. — 4-е изд., стер. — Санкт-Петербург : Лань, 2023. — 88 с. — ISBN 978-5-507-47253-6. — Текст : электронный // Лань : электронно-библиотечная система. — URL: https://e.lanbook.com/book/349973 (дата обращения: 02.11.2023). — Режим доступа: для авториз. пользователей.</t>
  </si>
  <si>
    <t>Осуществление контроля использования и охраны земельных ресурсов и окружающей среды, мониторинг земель</t>
  </si>
  <si>
    <t>Оценка воздействия на окружающую среду. Учебное пособие для СПО, 2-е изд., стер.</t>
  </si>
  <si>
    <t>https://e.lanbook.com/book/333305</t>
  </si>
  <si>
    <t>978-5-507-47942-9</t>
  </si>
  <si>
    <t>73342369</t>
  </si>
  <si>
    <t>Учебное пособие ориентировано на подготовку к практической работе в области оценки воздействия на окружающую среду и экологического сопровождения хозяйственной деятельности. Предназначено для студентов учреждений среднего профессионального образования, обучающихся по специальностям «Рациональное использование природохозяйственных комплексов», «Природоохранное обустройство территорий». Пособие может быть полезно при обучении по другим направлениям (специальностям) природоохранной, экономической и технической направленности, а также для практических работников в области охраны окружающей среды, нуждающихся в ознакомлении с методами и содержанием экологического сопровождения хозяйственной деятельности в России.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</si>
  <si>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Стурман, В. И. Оценка воздействия на окружающую среду : учебное пособие для спо / В. И. Стурман. — 2-е изд., стер. — Санкт-Петербург : Лань, 2023. — 248 с. — ISBN 978-5-507-47942-9. — Текст : электронный // Лань : электронно-библиотечная система. — URL: https://e.lanbook.com/book/333305 (дата обращения: 02.11.2023). — Режим доступа: для авториз. пользователей.</t>
  </si>
  <si>
    <t>Подготовка, планирование и выполнение полевых и камеральных работ по инженерно-геодезическим изысканиям</t>
  </si>
  <si>
    <t>Инженерная геодезия. Учебник для СПО, 3-е изд., стер.</t>
  </si>
  <si>
    <t>Стародубцев В. И., Михаленко Е. Б., Беляев Н. Д.</t>
  </si>
  <si>
    <t>https://e.lanbook.com/book/279860</t>
  </si>
  <si>
    <t>978-5-507-45706-9</t>
  </si>
  <si>
    <t>73302289</t>
  </si>
  <si>
    <t>В учебнике изложены основные сведения о содержании, методике и технике работ, выполняемых при инженерно-геодезических изысканиях. Большое внимание уделено практическим рекомендациям по обеспечению строительно-монтажных работ. Рассмотрены основные методы разбивочных работ, применяемые при строительстве, в частности определение на местности положения осей и границ сооружений, а также характерных точек в соответствии с проектом при подготовительных работах и в процессе строительства. Рассмотрены вопросы организации исполнительских съемок и наблюдений за деформациями сооружений. Даны основные сведения об устройстве электронных тахеометров и их применении для топографических съемок, определения площадей участков земной поверхности, архитектурного обмера сооружений и наблюдения за деформациями. Приводятся сведения об устройстве и способах использования лазерных сканирующих систем и спутникового геодезического оборудования. Рассмотрены вопросы комплексного применения современных приборов при съемке местности. Приводятся рекомендации по решению практических задач при подготовке участков застройки, разбивке, исполнительной съемке и обеспечении строительства различных объектов, их обмерам и наблюдениям за ними.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основы геодезии.</t>
  </si>
  <si>
    <t>Стародубцев, В. И. Инженерная геодезия : учебник для спо / В. И. Стародубцев, Е. Б. Михаленко, Н. Д. Беляев. — 3-е изд., стер. — Санкт-Петербург : Лань, 2023. — 240 с. — ISBN 978-5-507-45706-9. — Текст : электронный // Лань : электронно-библиотечная система. — URL: https://e.lanbook.com/book/279860 (дата обращения: 02.11.2023). — Режим доступа: для авториз. пользователей.</t>
  </si>
  <si>
    <t>Практическое руководство по инженерной геодезии. Учебное пособие для СПО, 2-е изд., стер.</t>
  </si>
  <si>
    <t>Стародубцев В. И.</t>
  </si>
  <si>
    <t>https://e.lanbook.com/book/184177</t>
  </si>
  <si>
    <t>978-5-8114-9099-8</t>
  </si>
  <si>
    <t>73231177</t>
  </si>
  <si>
    <t>В пособии подробно изложены в логической последовательности виды геодезических работ, начиная от ограждения участка будущего строительства и заканчивая благоустройством территории со всеми нюансами, не описанными в классических учебниках по инженерной геодезии.
Учебное пособие  предназначено для студентов средних профессиональных учебных заведений, изучающих основы геодезии.</t>
  </si>
  <si>
    <t>Стародубцев, В. И. Практическое руководство по инженерной геодезии : учебное пособие для спо / . — 2-е изд., стер. — Санкт-Петербург : Лань, 2022. — 136 с. — ISBN 978-5-8114-9099-8. — Текст : электронный // Лань : электронно-библиотечная система. — URL: https://e.lanbook.com/book/184177 (дата обращения: 02.11.2023). — Режим доступа: для авториз. пользователей.</t>
  </si>
  <si>
    <t>Правовое обеспечение профессиональной деятельности</t>
  </si>
  <si>
    <t>Административное право. Учебник для СПО, 3-е изд., стер.</t>
  </si>
  <si>
    <t>Дорошенко О. М.</t>
  </si>
  <si>
    <t>https://e.lanbook.com/book/333284</t>
  </si>
  <si>
    <t>978-5-507-47934-4</t>
  </si>
  <si>
    <t>73342362</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</si>
  <si>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</si>
  <si>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Дорошенко, О. М. Административное право : учебник для спо / О. М. Дорошенко. — 3-е изд., стер. — Санкт-Петербург : Лань, 2023. — 168 с. — ISBN 978-5-507-47934-4. — Текст : электронный // Лань : электронно-библиотечная система. — URL: https://e.lanbook.com/book/333284 (дата обращения: 02.11.2023).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</si>
  <si>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</si>
  <si>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</si>
  <si>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</si>
  <si>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</si>
  <si>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</si>
  <si>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</si>
  <si>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02.11.2023). — Режим доступа: для авториз. пользователей.</t>
  </si>
  <si>
    <t>Проведение технической инвентаризации и технической оценки объектов недвижимости</t>
  </si>
  <si>
    <t>Информационные системы обеспечения градостроительной деятельности. Учебное пособие для СПО, 2-е изд., стер. (полноцветная печать)</t>
  </si>
  <si>
    <t>Скачкова М. Е., Гурьева О. С.</t>
  </si>
  <si>
    <t>https://e.lanbook.com/book/293015</t>
  </si>
  <si>
    <t>978-5-507-46012-0</t>
  </si>
  <si>
    <t>73308617</t>
  </si>
  <si>
    <t>В учебном пособии изложены нормативно-правовые, концептуальные и методические основы информационного обеспечения градостроительной деятельности в Российской Федерации. Представлен обзор современного автоматизированного информационного обеспечения градостроительной деятельности на примере Санкт-Петербурга.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подготовки специалистов среднего звена по специальности «Информационные системы обеспечения градостроительной деятельности», а также для всех субъектов градостроительных отношений.</t>
  </si>
  <si>
    <t>Скачкова, М. Е. Информационные системы обеспечения градостроительной деятельности : учебное пособие для спо / М. Е. Скачкова, О. С. Гурьева. — 2-е изд., стер. (полноцветная печать). — Санкт-Петербург : Лань, 2023. — 172 с. — ISBN 978-5-507-46012-0. — Текст : электронный // Лань : электронно-библиотечная система. — URL: https://e.lanbook.com/book/293015 (дата обращения: 02.11.2023). — Режим доступа: для авториз. пользователей.</t>
  </si>
  <si>
    <t>Оценка недвижимого имущества. Практикум. Учебно-методическое пособие для СПО, 4-е изд., стер.</t>
  </si>
  <si>
    <t>Землянухина И. В.</t>
  </si>
  <si>
    <t>https://e.lanbook.com/book/319433</t>
  </si>
  <si>
    <t>978-5-507-46769-3</t>
  </si>
  <si>
    <t>73337216</t>
  </si>
  <si>
    <t>Пособие к выполнению практических работ по МДК «Оценка недвижимого имущества» для студентов специальности СПО «Земельно-имущественные отношения» предназначено для формирования соответствующих профессиональных компетенций (ПК): осуществлять сбор и обработку необходимой и достаточной информации об объекте оценки и аналогичных объектах; производить расчеты по оценке объекта на основе применимых подходов и методов оценки; обобщать результаты, полученные подходами, и давать обоснованное заключение об итоговой величине стоимости объекта оценки; рассчитывать сметную стоимость зданий и сооружений в соответствии с действующими нормативами и применяемыми методиками; классифицировать здания и сооружения в соответствии с принятой типологией; оформлять оценочную документацию в соответствии с требованиями нормативных актов, регулирующих правоотношения в этой области.
Пособие разработано в соответствии с рабочей программой профессионального модуля «Определение стоимости недвижимого имущества».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Целью данного пособия является повышение эффективности работы студентов и преподавателя во время практических занятий в рамках контекстного подхода: повышается степень самостоятельности и познавательной активности студентов, роль преподавателя сводится к консультированию, выполняется большее количество практических заданий, также пособие можно использовать во время самостоятельной аудиторной и внеаудиторной работы студентов при подготовке и выполнении практических работ.</t>
  </si>
  <si>
    <t>Землянухина, И. В. Оценка недвижимого имущества. Практикум : учебно-методическое пособие для спо / И. В. Землянухина. — 4-е изд., стер. — Санкт-Петербург : Лань, 2023. — 104 с. — ISBN 978-5-507-46769-3. — Текст : электронный // Лань : электронно-библиотечная система. — URL: https://e.lanbook.com/book/319433 (дата обращения: 02.11.2023). — Режим доступа: для авториз. пользователей.</t>
  </si>
  <si>
    <t>Сейсмобезопасность зданий и сооружений. Учебное пособие для СПО, 2-е изд., стер.</t>
  </si>
  <si>
    <t>Савин С. Н., Данилов И. Л.</t>
  </si>
  <si>
    <t>https://e.lanbook.com/book/324416</t>
  </si>
  <si>
    <t>978-5-507-47072-3</t>
  </si>
  <si>
    <t>73339274</t>
  </si>
  <si>
    <t>В учебном пособии «Сейсмобезопасность зданий и сооружений» рассмотрены вопросы сейсморайонирования территорий, паспортизации жилого фонда, сейсмоусиления и сейсмоизоляции. Кроме того, в пособии отмечены особенности обследования и мониторинга зданий и сооружений в сейсмоопасных регионах, способы ликвидации последствий землетрясений, особенности эксплуатации и мониторинга уникальных строительных объектов, таких как атомные электростанции и гидротехнические сооружения в условиях природной сейсмики. Отдельная глава посвящена особенностям протекания пожаров сейсмического происхождения и реакций горения.
В пособие также включены задания для проведения практических занятий по организации аварийно-спасательных работ после землетрясения и по анализу эффективности сейсмоусиления зданий и сооружений промышленных объектов. Кроме того, составлен набор заданий по расчету характеристик горения в условиях адиабатного взрыва и нестационарного горения.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обучения студентов и курсантов техникумов и колледжей, специализирующихся в области безопасности жизнедеятельности, организации работ в случае чрезвычайных ситуаций, эксплуатации зданий и сооружений в сейсмоопасных районах.</t>
  </si>
  <si>
    <t>Савин, С. Н. Сейсмобезопасность зданий и сооружений : учебное пособие для спо / С. Н. Савин, И. Л. Данилов. — 2-е изд., стер. — Санкт-Петербург : Лань, 2023. — 200 с. — ISBN 978-5-507-47072-3. — Текст : электронный // Лань : электронно-библиотечная система. — URL: https://e.lanbook.com/book/324416 (дата обращения: 02.11.2023).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</si>
  <si>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</si>
  <si>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</si>
  <si>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</si>
  <si>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</si>
  <si>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</si>
  <si>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</si>
  <si>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</si>
  <si>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02.11.2023).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</si>
  <si>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</si>
  <si>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</si>
  <si>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</si>
  <si>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</si>
  <si>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</si>
  <si>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</si>
  <si>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02.11.2023). — Режим доступа: для авториз. пользователей.</t>
  </si>
  <si>
    <t>Экология</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</si>
  <si>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</si>
  <si>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</si>
  <si>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</si>
  <si>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</si>
  <si>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73360095</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</si>
  <si>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</si>
  <si>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2024. — 336 с. — ISBN 978-5-8114-6589-7. — Текст : электронный // Лань : электронно-библиотечная система. — URL: https://e.lanbook.com/book/148969 (дата обращения: 02.11.2023).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</si>
  <si>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</si>
  <si>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</si>
  <si>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</si>
  <si>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</si>
  <si>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</si>
  <si>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</si>
  <si>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02.11.2023).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</si>
  <si>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</si>
  <si>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</si>
  <si>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</si>
  <si>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</si>
  <si>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</si>
  <si>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</si>
  <si>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02.11.2023). — Режим доступа: для авториз. пользователей.</t>
  </si>
  <si>
    <t>Экология. Базовый курс для студентов небиологических специальностей. Учебное пособие для СПО, 2-е изд., стер.</t>
  </si>
  <si>
    <t>Гордиенко В. А., Показеев К. В., Старкова М. В.</t>
  </si>
  <si>
    <t>https://e.lanbook.com/book/171406</t>
  </si>
  <si>
    <t>978-5-8114-8047-0</t>
  </si>
  <si>
    <t>73360114</t>
  </si>
  <si>
    <t>Учебное пособие рассчитано на студентов небиологических специальностей. Основная задача пособия заключается в том, чтобы дать читателю достаточный объем материала, позволяющий грамотно сориентироваться в проблемах, которые в настоящее время обычно называют экологическими и которые стали опасными прежде всего из-за того, что в оценке своих взаимоотношений с природой люди скорее склонны изменять природу, чем свои представления о разумности этих взаимоотношений. Поэтому в рамках данного пособия экология рассматривается не как отдельно взятая наука, но гораздо шире — как проблемно ориентированная система междисциплинарных знаний о взаимоотношении человека и природы в целом. Истинные причины проблем, именуемых экологическими, на самом деле часто выходят далеко за рамки традиционной экологии, а решение этих проблем требует дополнительных новых знаний и нового типа мышления. Набор научных дисциплин, рассматриваемых в пособии, отражает структурную схему Н. Ф. Реймерса и несколько переосмысленную методологию системного подхода, описываемую в работах А. А. Богданова, В. И. Вернадского, Э. Бауэра, И. Пригожина. Наличие помимо основного материала, изучающегося в традиционных курсах экологии, достаточно большого объема информации из смежных областей позволит читателю более объективно подойти к анализу тех или иных положений современной экологии.Учебное пособие будет полезно не только студентам, обучающимся по таким профессиональным направлениям подготовки, как «Химические технологии» и «Промышленная экология и биотехнологии», но и студентам других специализаций, а также широкому кругу читателей, включая профессиональных экологов.</t>
  </si>
  <si>
    <t>Гордиенко, В. А Экология. Базовый курс для студентов небиологических специальностей : учебное пособие для спо / В. А. Гордиенко, К. В. Показеев, М. В. Старкова. — 2-е изд., стер. — Санкт-Петербург : Лань, 2024. — 636 с. — ISBN 978-5-8114-8047-0. — Текст : электронный // Лань : электронно-библиотечная система. — URL: https://e.lanbook.com/book/171406 (дата обращения: 02.11.2023). — Режим доступа: для авториз. пользователей.</t>
  </si>
  <si>
    <t>Экология. Учебник для СПО, 2-е изд., стер.</t>
  </si>
  <si>
    <t>Васюкова А. Т., Славянский А. А., Ярошева А. И.</t>
  </si>
  <si>
    <t>https://e.lanbook.com/book/164946</t>
  </si>
  <si>
    <t>978-5-8114-7712-8</t>
  </si>
  <si>
    <t>73360115</t>
  </si>
  <si>
    <t>Учебник направлен на формирование эколого-ориентированного мышления у студентов технических специальностей. В книге подробно рассмотрены не только фундаментальные понятия экологии и проблемы взаимосвязи живых организмов с окружающей средой, но и методы и средства контроля и защиты окружающей среды от различных факторов, негативно влияющих как на окружающую среду, так и на человека, а также нормативно-правовые, административно-технологические и экономические рычаги управления экологической безопасностью. Предназначен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t>
  </si>
  <si>
    <t>Васюкова, А. Т Экология : учебник для спо / А. Т. Васюкова, А. А. Славянский, А. И. Ярошева. — 2-е изд., стер. — Санкт-Петербург : Лань, 2024. — 180 с. — ISBN 978-5-8114-7712-8. — Текст : электронный // Лань : электронно-библиотечная система. — URL: https://e.lanbook.com/book/164946 (дата обращения: 02.11.2023). — Режим доступа: для авториз. пользователей.</t>
  </si>
  <si>
    <t>Экология. Учебное пособие для СПО, 3-е изд., стер.</t>
  </si>
  <si>
    <t>Поломошнова Н. Ю., Имескенова Э. Г., Бессмольная М. Я.</t>
  </si>
  <si>
    <t>https://e.lanbook.com/book/319442</t>
  </si>
  <si>
    <t>978-5-507-46772-3</t>
  </si>
  <si>
    <t>73337219</t>
  </si>
  <si>
    <t>Пособие предназначено для профессиональных образовательных организаций, реализующих образовательную программу среднего общего образования в пределах освоения ОПОП СПО на базе основного общего образования (ППССЗ).В учебном пособии рассматриваются основные концепции экологии и последствия влияния антропогенной деятельности на окружающую среду, методы и средства охраны и рационального использования природных ресурсов. Приведены контрольные вопросы, тесты, задания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</si>
  <si>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Поломошнова, Н. Ю. Экология : учебное пособие для спо / Н. Ю. Поломошнова, Э. Г. Имескенова, М. Я. Бессмольная. — 3-е изд., стер. — Санкт-Петербург : Лань, 2023. — 128 с. — ISBN 978-5-507-46772-3. — Текст : электронный // Лань : электронно-библиотечная система. — URL: https://e.lanbook.com/book/319442 (дата обращения: 02.11.2023). — Режим доступа: для авториз. пользователей.</t>
  </si>
  <si>
    <t>Экономика организации</t>
  </si>
  <si>
    <t>Основы проектной деятельности. Учебное пособие для СПО, 4-е изд., стер.</t>
  </si>
  <si>
    <t>Земсков Ю. П., Асмолова Е. В.</t>
  </si>
  <si>
    <t>https://e.lanbook.com/book/200399</t>
  </si>
  <si>
    <t>978-5-8114-9825-3</t>
  </si>
  <si>
    <t>73256829</t>
  </si>
  <si>
    <t>Настоящее учебное пособие предназначено для обучающихся средних профессиональных учреждений с целью освоения способов проектной деятельности и развития умений познавать окружающий мир и действо-вать в нем.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того чтобы грамотно и профессионально ставить цели, разрабатывать эффективные планы их достижения, нужно осваивать специальные средства и методы, которые применимы для решения практических проблем. Современное проектирование содержит специаль-ные средства, позволяющие человеку лучше понимать: что требуется, что возможно, что следует делать, чтобы при имеющихся ресурсах получить наилучший результат и уменьшить возможные негативные последствия. В отличие от традиционных учебников, это пособие предполагает освоение его содержания в активной деятельности учащихся по разработке проек-тов в соответствии с их типологией</t>
  </si>
  <si>
    <t>Земсков, Ю. П. Основы проектной деятельности : учебное пособие для спо / Ю. П. Земсков, Е. В. Асмолова. — 4-е изд., стер. — Санкт-Петербург : Лань, 2022. — 184 с. — ISBN 978-5-8114-9825-3. — Текст : электронный // Лань : электронно-библиотечная система. — URL: https://e.lanbook.com/book/200399 (дата обращения: 02.11.2023).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</si>
  <si>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</si>
  <si>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</si>
  <si>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</si>
  <si>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</si>
  <si>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</si>
  <si>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</si>
  <si>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02.11.2023).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</si>
  <si>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</si>
  <si>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</si>
  <si>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</si>
  <si>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</si>
  <si>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</si>
  <si>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</si>
  <si>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02.11.2023).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</si>
  <si>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</si>
  <si>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</si>
  <si>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</si>
  <si>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</si>
  <si>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73359473</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</si>
  <si>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</si>
  <si>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2024. — 152 с. — ISBN 978-5-8114-4863-0. — Текст : электронный // Лань : электронно-библиотечная система. — URL: https://e.lanbook.com/book/126706 (дата обращения: 02.11.2023).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</si>
  <si>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</si>
  <si>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</si>
  <si>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</si>
  <si>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</si>
  <si>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</si>
  <si>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</si>
  <si>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02.11.2023). — Режим доступа: для авториз. пользователей.</t>
  </si>
  <si>
    <t>Экономика фирмы. Междисциплинарный анализ. Учебник для СПО, 2-е изд., стер.</t>
  </si>
  <si>
    <t>Гайдук В. И., Лемещенко П. С. и др.</t>
  </si>
  <si>
    <t>https://e.lanbook.com/book/166931</t>
  </si>
  <si>
    <t>978-5-8114-7880-4</t>
  </si>
  <si>
    <t>73359526</t>
  </si>
  <si>
    <t>В учебнике изложены основные подходы к теории фирмы в современной экономической науке. Рассматриваются теоретические проблемы сущности и природы фирм с позиций развития их внутреннего пространства во взаимосвязи с изменениями внешней среды, предложена цельная позиция по проблематике теории и практики современных фирм. Глубоко рассмотрены вопросы управления и планирования в фирме (предприятии), формирования конкурентной среды, динамики фирмы в соответствии с институциональным подходом и междисциплинарным анализом. Проведен экономический анализ размеров и деятельности фирмы (предприятия).Издание предназначено для обучающихся по направлениям подготовки «Экономика», «Менеджмент», «Информационные системы и технологии», «Прикладная информатика».</t>
  </si>
  <si>
    <t>Экономика фирмы. Междисциплинарный анализ : учебник для спо / В. И. Гайдук, П. С. Лемещенко, В. Д. Секерин, А. Е. Горохова. — 2-е изд., стер. — Санкт-Петербург : Лань, 2024. — 420 с. — ISBN 978-5-8114-7880-4. — Текст : электронный // Лань : электронно-библиотечная система. — URL: https://e.lanbook.com/book/166931 (дата обращения: 02.11.2023).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</si>
  <si>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</si>
  <si>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</si>
  <si>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</si>
  <si>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</si>
  <si>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</si>
  <si>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</si>
  <si>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02.11.2023).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</si>
  <si>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</si>
  <si>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</si>
  <si>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</si>
  <si>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</si>
  <si>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</si>
  <si>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</si>
  <si>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</si>
  <si>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02.11.2023).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</si>
  <si>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</si>
  <si>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</si>
  <si>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</si>
  <si>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</si>
  <si>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</si>
  <si>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</si>
  <si>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02.11.2023). — Режим доступа: для авториз. пользователей.</t>
  </si>
  <si>
    <t>Основы космологии. Учебное пособие для СПО, 1-е изд.</t>
  </si>
  <si>
    <t>https://e.lanbook.com/book/146670</t>
  </si>
  <si>
    <t>978-5-8114-5795-3</t>
  </si>
  <si>
    <t>73360062</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</si>
  <si>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</si>
  <si>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2024. — 192 с. — ISBN 978-5-8114-5795-3. — Текст : электронный // Лань : электронно-библиотечная система. — URL: https://e.lanbook.com/book/146670 (дата обращения: 02.11.2023).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</si>
  <si>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</si>
  <si>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</si>
  <si>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</si>
  <si>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</si>
  <si>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</si>
  <si>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</si>
  <si>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</si>
  <si>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02.11.2023).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</si>
  <si>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</si>
  <si>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</si>
  <si>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</si>
  <si>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</si>
  <si>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</si>
  <si>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</si>
  <si>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02.11.2023).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</si>
  <si>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</si>
  <si>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</si>
  <si>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</si>
  <si>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</si>
  <si>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</si>
  <si>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</si>
  <si>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02.11.2023).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</si>
  <si>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</si>
  <si>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</si>
  <si>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</si>
  <si>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</si>
  <si>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</si>
  <si>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</si>
  <si>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02.11.2023).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</si>
  <si>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</si>
  <si>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</si>
  <si>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</si>
  <si>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</si>
  <si>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</si>
  <si>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</si>
  <si>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02.11.2023).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</si>
  <si>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</si>
  <si>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</si>
  <si>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</si>
  <si>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</si>
  <si>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</si>
  <si>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</si>
  <si>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02.11.2023).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</si>
  <si>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</si>
  <si>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</si>
  <si>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</si>
  <si>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</si>
  <si>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</si>
  <si>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</si>
  <si>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02.11.2023). — Режим доступа: для авториз. пользователей.</t>
  </si>
  <si>
    <t>Информатика</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</si>
  <si>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</si>
  <si>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</si>
  <si>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</si>
  <si>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</si>
  <si>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</si>
  <si>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</si>
  <si>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</si>
  <si>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02.11.2023).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</si>
  <si>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</si>
  <si>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</si>
  <si>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</si>
  <si>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</si>
  <si>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</si>
  <si>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</si>
  <si>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02.11.2023).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</si>
  <si>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</si>
  <si>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</si>
  <si>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</si>
  <si>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</si>
  <si>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</si>
  <si>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73359541</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</si>
  <si>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</si>
  <si>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2024. — 204 с. — ISBN 978-5-8114-6662-7. — Текст : электронный // Лань : электронно-библиотечная система. — URL: https://e.lanbook.com/book/159459 (дата обращения: 02.11.2023).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</si>
  <si>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</si>
  <si>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</si>
  <si>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</si>
  <si>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</si>
  <si>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</si>
  <si>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</si>
  <si>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02.11.2023).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</si>
  <si>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</si>
  <si>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</si>
  <si>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</si>
  <si>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</si>
  <si>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</si>
  <si>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</si>
  <si>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02.11.2023).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</si>
  <si>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</si>
  <si>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</si>
  <si>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</si>
  <si>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</si>
  <si>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73358146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</si>
  <si>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</si>
  <si>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2024. — 116 с. — ISBN 978-5-8114-4568-4. — Текст : электронный // Лань : электронно-библиотечная система. — URL: https://e.lanbook.com/book/148245 (дата обращения: 02.11.2023).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</si>
  <si>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</si>
  <si>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</si>
  <si>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</si>
  <si>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</si>
  <si>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</si>
  <si>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</si>
  <si>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02.11.2023).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</si>
  <si>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</si>
  <si>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</si>
  <si>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</si>
  <si>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</si>
  <si>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</si>
  <si>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</si>
  <si>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02.11.2023).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</si>
  <si>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</si>
  <si>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</si>
  <si>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</si>
  <si>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</si>
  <si>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</si>
  <si>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02.11.2023).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</si>
  <si>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</si>
  <si>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</si>
  <si>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</si>
  <si>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</si>
  <si>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</si>
  <si>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</si>
  <si>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02.11.2023).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</si>
  <si>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</si>
  <si>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</si>
  <si>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</si>
  <si>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</si>
  <si>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</si>
  <si>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</si>
  <si>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02.11.2023).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</si>
  <si>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</si>
  <si>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</si>
  <si>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</si>
  <si>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</si>
  <si>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</si>
  <si>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</si>
  <si>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02.11.2023).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</si>
  <si>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</si>
  <si>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</si>
  <si>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</si>
  <si>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</si>
  <si>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</si>
  <si>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02.11.2023).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</si>
  <si>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</si>
  <si>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</si>
  <si>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</si>
  <si>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</si>
  <si>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</si>
  <si>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</si>
  <si>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02.11.2023).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</si>
  <si>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</si>
  <si>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</si>
  <si>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</si>
  <si>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</si>
  <si>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</si>
  <si>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02.11.2023).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</si>
  <si>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</si>
  <si>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</si>
  <si>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</si>
  <si>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</si>
  <si>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</si>
  <si>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02.11.2023).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</si>
  <si>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</si>
  <si>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</si>
  <si>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</si>
  <si>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</si>
  <si>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</si>
  <si>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</si>
  <si>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02.11.2023).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</si>
  <si>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</si>
  <si>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</si>
  <si>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</si>
  <si>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</si>
  <si>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</si>
  <si>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</si>
  <si>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02.11.2023).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</si>
  <si>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</si>
  <si>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</si>
  <si>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</si>
  <si>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</si>
  <si>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</si>
  <si>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02.11.2023).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</si>
  <si>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</si>
  <si>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</si>
  <si>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</si>
  <si>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</si>
  <si>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</si>
  <si>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02.11.2023).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</si>
  <si>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</si>
  <si>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</si>
  <si>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</si>
  <si>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</si>
  <si>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</si>
  <si>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02.11.2023).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</si>
  <si>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</si>
  <si>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</si>
  <si>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</si>
  <si>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</si>
  <si>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</si>
  <si>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02.11.2023).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</si>
  <si>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</si>
  <si>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</si>
  <si>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</si>
  <si>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</si>
  <si>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</si>
  <si>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</si>
  <si>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02.11.2023).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</si>
  <si>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</si>
  <si>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</si>
  <si>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</si>
  <si>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</si>
  <si>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</si>
  <si>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</si>
  <si>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02.11.2023).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</si>
  <si>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</si>
  <si>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</si>
  <si>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</si>
  <si>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</si>
  <si>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</si>
  <si>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</si>
  <si>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02.11.2023).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</si>
  <si>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</si>
  <si>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</si>
  <si>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</si>
  <si>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</si>
  <si>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</si>
  <si>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</si>
  <si>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02.11.2023).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</si>
  <si>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</si>
  <si>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</si>
  <si>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</si>
  <si>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</si>
  <si>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</si>
  <si>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02.11.2023).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</si>
  <si>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</si>
  <si>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</si>
  <si>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</si>
  <si>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</si>
  <si>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</si>
  <si>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</si>
  <si>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02.11.2023).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</si>
  <si>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</si>
  <si>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</si>
  <si>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</si>
  <si>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</si>
  <si>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</si>
  <si>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02.11.2023).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</si>
  <si>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</si>
  <si>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</si>
  <si>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</si>
  <si>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</si>
  <si>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</si>
  <si>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</si>
  <si>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</si>
  <si>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02.11.2023).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</si>
  <si>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</si>
  <si>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</si>
  <si>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</si>
  <si>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</si>
  <si>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</si>
  <si>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</si>
  <si>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02.11.2023).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</si>
  <si>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</si>
  <si>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</si>
  <si>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</si>
  <si>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</si>
  <si>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</si>
  <si>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</si>
  <si>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02.11.2023).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</si>
  <si>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</si>
  <si>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</si>
  <si>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</si>
  <si>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</si>
  <si>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</si>
  <si>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</si>
  <si>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</si>
  <si>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02.11.2023).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</si>
  <si>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</si>
  <si>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</si>
  <si>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</si>
  <si>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</si>
  <si>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</si>
  <si>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</si>
  <si>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02.11.2023).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</si>
  <si>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</si>
  <si>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</si>
  <si>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</si>
  <si>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</si>
  <si>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</si>
  <si>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</si>
  <si>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02.11.2023).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</si>
  <si>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</si>
  <si>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</si>
  <si>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</si>
  <si>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</si>
  <si>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</si>
  <si>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</si>
  <si>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02.11.2023).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</si>
  <si>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</si>
  <si>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</si>
  <si>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</si>
  <si>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</si>
  <si>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</si>
  <si>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02.11.2023).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</si>
  <si>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</si>
  <si>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</si>
  <si>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</si>
  <si>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</si>
  <si>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</si>
  <si>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</si>
  <si>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02.11.2023).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</si>
  <si>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</si>
  <si>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</si>
  <si>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</si>
  <si>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</si>
  <si>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</si>
  <si>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</si>
  <si>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02.11.2023).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</si>
  <si>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</si>
  <si>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</si>
  <si>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</si>
  <si>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</si>
  <si>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</si>
  <si>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</si>
  <si>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02.11.2023).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</si>
  <si>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</si>
  <si>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</si>
  <si>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</si>
  <si>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</si>
  <si>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</si>
  <si>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</si>
  <si>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02.11.2023).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</si>
  <si>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</si>
  <si>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</si>
  <si>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</si>
  <si>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</si>
  <si>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</si>
  <si>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</si>
  <si>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02.11.2023).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</si>
  <si>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</si>
  <si>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</si>
  <si>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</si>
  <si>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</si>
  <si>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</si>
  <si>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</si>
  <si>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02.11.2023).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</si>
  <si>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</si>
  <si>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</si>
  <si>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</si>
  <si>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</si>
  <si>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</si>
  <si>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</si>
  <si>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02.11.2023).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</si>
  <si>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</si>
  <si>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</si>
  <si>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</si>
  <si>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</si>
  <si>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</si>
  <si>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02.11.2023).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</si>
  <si>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</si>
  <si>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</si>
  <si>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</si>
  <si>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</si>
  <si>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</si>
  <si>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</si>
  <si>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02.11.2023).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</si>
  <si>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</si>
  <si>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</si>
  <si>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</si>
  <si>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</si>
  <si>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</si>
  <si>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</si>
  <si>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02.11.2023).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</si>
  <si>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</si>
  <si>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</si>
  <si>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</si>
  <si>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</si>
  <si>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</si>
  <si>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</si>
  <si>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02.11.2023).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</si>
  <si>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</si>
  <si>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</si>
  <si>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</si>
  <si>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</si>
  <si>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</si>
  <si>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</si>
  <si>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02.11.2023).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</si>
  <si>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</si>
  <si>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</si>
  <si>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</si>
  <si>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</si>
  <si>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</si>
  <si>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</si>
  <si>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02.11.2023).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</si>
  <si>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</si>
  <si>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</si>
  <si>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</si>
  <si>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</si>
  <si>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</si>
  <si>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</si>
  <si>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02.11.2023).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</si>
  <si>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</si>
  <si>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</si>
  <si>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</si>
  <si>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</si>
  <si>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</si>
  <si>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</si>
  <si>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02.11.2023).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</si>
  <si>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</si>
  <si>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</si>
  <si>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</si>
  <si>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</si>
  <si>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</si>
  <si>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</si>
  <si>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02.11.2023).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</si>
  <si>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</si>
  <si>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</si>
  <si>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</si>
  <si>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</si>
  <si>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</si>
  <si>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</si>
  <si>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02.11.2023).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</si>
  <si>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</si>
  <si>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</si>
  <si>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</si>
  <si>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</si>
  <si>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</si>
  <si>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02.11.2023).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</si>
  <si>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</si>
  <si>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</si>
  <si>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</si>
  <si>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</si>
  <si>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</si>
  <si>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</si>
  <si>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02.11.2023).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</si>
  <si>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</si>
  <si>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</si>
  <si>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</si>
  <si>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</si>
  <si>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</si>
  <si>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</si>
  <si>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02.11.2023).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</si>
</sst>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185903" TargetMode="External"/><Relationship Id="rId117" Type="http://schemas.openxmlformats.org/officeDocument/2006/relationships/hyperlink" Target="https://e.lanbook.com/book/238817" TargetMode="External"/><Relationship Id="rId21" Type="http://schemas.openxmlformats.org/officeDocument/2006/relationships/hyperlink" Target="https://e.lanbook.com/book/362834" TargetMode="External"/><Relationship Id="rId42" Type="http://schemas.openxmlformats.org/officeDocument/2006/relationships/hyperlink" Target="https://e.lanbook.com/book/206498" TargetMode="External"/><Relationship Id="rId47" Type="http://schemas.openxmlformats.org/officeDocument/2006/relationships/hyperlink" Target="https://e.lanbook.com/book/333305" TargetMode="External"/><Relationship Id="rId63" Type="http://schemas.openxmlformats.org/officeDocument/2006/relationships/hyperlink" Target="https://e.lanbook.com/book/314819" TargetMode="External"/><Relationship Id="rId68" Type="http://schemas.openxmlformats.org/officeDocument/2006/relationships/hyperlink" Target="https://e.lanbook.com/book/164946" TargetMode="External"/><Relationship Id="rId84" Type="http://schemas.openxmlformats.org/officeDocument/2006/relationships/hyperlink" Target="https://e.lanbook.com/book/352172" TargetMode="External"/><Relationship Id="rId89" Type="http://schemas.openxmlformats.org/officeDocument/2006/relationships/hyperlink" Target="https://e.lanbook.com/book/173112" TargetMode="External"/><Relationship Id="rId112" Type="http://schemas.openxmlformats.org/officeDocument/2006/relationships/hyperlink" Target="https://e.lanbook.com/book/230363" TargetMode="External"/><Relationship Id="rId133" Type="http://schemas.openxmlformats.org/officeDocument/2006/relationships/hyperlink" Target="https://e.lanbook.com/book/324353" TargetMode="External"/><Relationship Id="rId138" Type="http://schemas.openxmlformats.org/officeDocument/2006/relationships/hyperlink" Target="https://e.lanbook.com/book/276638" TargetMode="External"/><Relationship Id="rId154" Type="http://schemas.openxmlformats.org/officeDocument/2006/relationships/hyperlink" Target="https://e.lanbook.com/book/209102" TargetMode="External"/><Relationship Id="rId159" Type="http://schemas.openxmlformats.org/officeDocument/2006/relationships/hyperlink" Target="https://e.lanbook.com/book/362795" TargetMode="External"/><Relationship Id="rId16" Type="http://schemas.openxmlformats.org/officeDocument/2006/relationships/hyperlink" Target="https://e.lanbook.com/book/209012" TargetMode="External"/><Relationship Id="rId107" Type="http://schemas.openxmlformats.org/officeDocument/2006/relationships/hyperlink" Target="https://e.lanbook.com/book/159459" TargetMode="External"/><Relationship Id="rId11" Type="http://schemas.openxmlformats.org/officeDocument/2006/relationships/hyperlink" Target="https://e.lanbook.com/book/322589" TargetMode="External"/><Relationship Id="rId32" Type="http://schemas.openxmlformats.org/officeDocument/2006/relationships/hyperlink" Target="https://e.lanbook.com/book/276401" TargetMode="External"/><Relationship Id="rId37" Type="http://schemas.openxmlformats.org/officeDocument/2006/relationships/hyperlink" Target="https://e.lanbook.com/book/248954" TargetMode="External"/><Relationship Id="rId53" Type="http://schemas.openxmlformats.org/officeDocument/2006/relationships/hyperlink" Target="https://e.lanbook.com/book/184177" TargetMode="External"/><Relationship Id="rId58" Type="http://schemas.openxmlformats.org/officeDocument/2006/relationships/hyperlink" Target="https://e.lanbook.com/book/199904" TargetMode="External"/><Relationship Id="rId74" Type="http://schemas.openxmlformats.org/officeDocument/2006/relationships/hyperlink" Target="https://e.lanbook.com/book/351974" TargetMode="External"/><Relationship Id="rId79" Type="http://schemas.openxmlformats.org/officeDocument/2006/relationships/hyperlink" Target="https://e.lanbook.com/book/146670" TargetMode="External"/><Relationship Id="rId102" Type="http://schemas.openxmlformats.org/officeDocument/2006/relationships/hyperlink" Target="https://e.lanbook.com/book/302636" TargetMode="External"/><Relationship Id="rId123" Type="http://schemas.openxmlformats.org/officeDocument/2006/relationships/hyperlink" Target="https://e.lanbook.com/book/165840" TargetMode="External"/><Relationship Id="rId128" Type="http://schemas.openxmlformats.org/officeDocument/2006/relationships/hyperlink" Target="https://e.lanbook.com/book/322535" TargetMode="External"/><Relationship Id="rId144" Type="http://schemas.openxmlformats.org/officeDocument/2006/relationships/hyperlink" Target="https://e.lanbook.com/book/202178" TargetMode="External"/><Relationship Id="rId149" Type="http://schemas.openxmlformats.org/officeDocument/2006/relationships/hyperlink" Target="https://e.lanbook.com/book/328514" TargetMode="External"/><Relationship Id="rId5" Type="http://schemas.openxmlformats.org/officeDocument/2006/relationships/hyperlink" Target="https://e.lanbook.com/book/329552" TargetMode="External"/><Relationship Id="rId90" Type="http://schemas.openxmlformats.org/officeDocument/2006/relationships/hyperlink" Target="https://e.lanbook.com/book/159504" TargetMode="External"/><Relationship Id="rId95" Type="http://schemas.openxmlformats.org/officeDocument/2006/relationships/hyperlink" Target="https://e.lanbook.com/book/279833" TargetMode="External"/><Relationship Id="rId160" Type="http://schemas.openxmlformats.org/officeDocument/2006/relationships/hyperlink" Target="https://e.lanbook.com/book/292841" TargetMode="External"/><Relationship Id="rId22" Type="http://schemas.openxmlformats.org/officeDocument/2006/relationships/hyperlink" Target="https://e.lanbook.com/book/322484" TargetMode="External"/><Relationship Id="rId27" Type="http://schemas.openxmlformats.org/officeDocument/2006/relationships/hyperlink" Target="https://e.lanbook.com/book/302636" TargetMode="External"/><Relationship Id="rId43" Type="http://schemas.openxmlformats.org/officeDocument/2006/relationships/hyperlink" Target="https://e.lanbook.com/book/316982" TargetMode="External"/><Relationship Id="rId48" Type="http://schemas.openxmlformats.org/officeDocument/2006/relationships/hyperlink" Target="https://e.lanbook.com/book/322526" TargetMode="External"/><Relationship Id="rId64" Type="http://schemas.openxmlformats.org/officeDocument/2006/relationships/hyperlink" Target="https://e.lanbook.com/book/148969" TargetMode="External"/><Relationship Id="rId69" Type="http://schemas.openxmlformats.org/officeDocument/2006/relationships/hyperlink" Target="https://e.lanbook.com/book/319442" TargetMode="External"/><Relationship Id="rId113" Type="http://schemas.openxmlformats.org/officeDocument/2006/relationships/hyperlink" Target="https://e.lanbook.com/book/146681" TargetMode="External"/><Relationship Id="rId118" Type="http://schemas.openxmlformats.org/officeDocument/2006/relationships/hyperlink" Target="https://e.lanbook.com/book/230390" TargetMode="External"/><Relationship Id="rId134" Type="http://schemas.openxmlformats.org/officeDocument/2006/relationships/hyperlink" Target="https://e.lanbook.com/book/316952" TargetMode="External"/><Relationship Id="rId139" Type="http://schemas.openxmlformats.org/officeDocument/2006/relationships/hyperlink" Target="https://e.lanbook.com/book/284141" TargetMode="External"/><Relationship Id="rId80" Type="http://schemas.openxmlformats.org/officeDocument/2006/relationships/hyperlink" Target="https://e.lanbook.com/book/200255" TargetMode="External"/><Relationship Id="rId85" Type="http://schemas.openxmlformats.org/officeDocument/2006/relationships/hyperlink" Target="https://e.lanbook.com/book/288905" TargetMode="External"/><Relationship Id="rId150" Type="http://schemas.openxmlformats.org/officeDocument/2006/relationships/hyperlink" Target="https://e.lanbook.com/book/329069" TargetMode="External"/><Relationship Id="rId155" Type="http://schemas.openxmlformats.org/officeDocument/2006/relationships/hyperlink" Target="https://e.lanbook.com/book/333224" TargetMode="External"/><Relationship Id="rId12" Type="http://schemas.openxmlformats.org/officeDocument/2006/relationships/hyperlink" Target="https://e.lanbook.com/book/208637" TargetMode="External"/><Relationship Id="rId17" Type="http://schemas.openxmlformats.org/officeDocument/2006/relationships/hyperlink" Target="https://e.lanbook.com/book/247580" TargetMode="External"/><Relationship Id="rId33" Type="http://schemas.openxmlformats.org/officeDocument/2006/relationships/hyperlink" Target="https://e.lanbook.com/book/248954" TargetMode="External"/><Relationship Id="rId38" Type="http://schemas.openxmlformats.org/officeDocument/2006/relationships/hyperlink" Target="https://e.lanbook.com/book/321017" TargetMode="External"/><Relationship Id="rId59" Type="http://schemas.openxmlformats.org/officeDocument/2006/relationships/hyperlink" Target="https://e.lanbook.com/book/310241" TargetMode="External"/><Relationship Id="rId103" Type="http://schemas.openxmlformats.org/officeDocument/2006/relationships/hyperlink" Target="https://e.lanbook.com/book/231491" TargetMode="External"/><Relationship Id="rId108" Type="http://schemas.openxmlformats.org/officeDocument/2006/relationships/hyperlink" Target="https://e.lanbook.com/book/276665" TargetMode="External"/><Relationship Id="rId124" Type="http://schemas.openxmlformats.org/officeDocument/2006/relationships/hyperlink" Target="https://e.lanbook.com/book/183367" TargetMode="External"/><Relationship Id="rId129" Type="http://schemas.openxmlformats.org/officeDocument/2006/relationships/hyperlink" Target="https://e.lanbook.com/book/292952" TargetMode="External"/><Relationship Id="rId20" Type="http://schemas.openxmlformats.org/officeDocument/2006/relationships/hyperlink" Target="https://e.lanbook.com/book/328523" TargetMode="External"/><Relationship Id="rId41" Type="http://schemas.openxmlformats.org/officeDocument/2006/relationships/hyperlink" Target="https://e.lanbook.com/book/326099" TargetMode="External"/><Relationship Id="rId54" Type="http://schemas.openxmlformats.org/officeDocument/2006/relationships/hyperlink" Target="https://e.lanbook.com/book/333284" TargetMode="External"/><Relationship Id="rId62" Type="http://schemas.openxmlformats.org/officeDocument/2006/relationships/hyperlink" Target="https://e.lanbook.com/book/282338" TargetMode="External"/><Relationship Id="rId70" Type="http://schemas.openxmlformats.org/officeDocument/2006/relationships/hyperlink" Target="https://e.lanbook.com/book/200399" TargetMode="External"/><Relationship Id="rId75" Type="http://schemas.openxmlformats.org/officeDocument/2006/relationships/hyperlink" Target="https://e.lanbook.com/book/166931" TargetMode="External"/><Relationship Id="rId83" Type="http://schemas.openxmlformats.org/officeDocument/2006/relationships/hyperlink" Target="https://e.lanbook.com/book/293030" TargetMode="External"/><Relationship Id="rId88" Type="http://schemas.openxmlformats.org/officeDocument/2006/relationships/hyperlink" Target="https://e.lanbook.com/book/314813" TargetMode="External"/><Relationship Id="rId91" Type="http://schemas.openxmlformats.org/officeDocument/2006/relationships/hyperlink" Target="https://e.lanbook.com/book/288986" TargetMode="External"/><Relationship Id="rId96" Type="http://schemas.openxmlformats.org/officeDocument/2006/relationships/hyperlink" Target="https://e.lanbook.com/book/328523" TargetMode="External"/><Relationship Id="rId111" Type="http://schemas.openxmlformats.org/officeDocument/2006/relationships/hyperlink" Target="https://e.lanbook.com/book/183368" TargetMode="External"/><Relationship Id="rId132" Type="http://schemas.openxmlformats.org/officeDocument/2006/relationships/hyperlink" Target="https://e.lanbook.com/book/208562" TargetMode="External"/><Relationship Id="rId140" Type="http://schemas.openxmlformats.org/officeDocument/2006/relationships/hyperlink" Target="https://e.lanbook.com/book/292931" TargetMode="External"/><Relationship Id="rId145" Type="http://schemas.openxmlformats.org/officeDocument/2006/relationships/hyperlink" Target="https://e.lanbook.com/book/207548" TargetMode="External"/><Relationship Id="rId153" Type="http://schemas.openxmlformats.org/officeDocument/2006/relationships/hyperlink" Target="https://e.lanbook.com/book/295940" TargetMode="External"/><Relationship Id="rId161" Type="http://schemas.openxmlformats.org/officeDocument/2006/relationships/hyperlink" Target="https://e.lanbook.com/book/292868" TargetMode="External"/><Relationship Id="rId1" Type="http://schemas.openxmlformats.org/officeDocument/2006/relationships/hyperlink" Target="https://e.lanbook.com/book/199904" TargetMode="External"/><Relationship Id="rId6" Type="http://schemas.openxmlformats.org/officeDocument/2006/relationships/hyperlink" Target="https://e.lanbook.com/book/178059" TargetMode="External"/><Relationship Id="rId15" Type="http://schemas.openxmlformats.org/officeDocument/2006/relationships/hyperlink" Target="https://e.lanbook.com/book/288986" TargetMode="External"/><Relationship Id="rId23" Type="http://schemas.openxmlformats.org/officeDocument/2006/relationships/hyperlink" Target="https://e.lanbook.com/book/177031" TargetMode="External"/><Relationship Id="rId28" Type="http://schemas.openxmlformats.org/officeDocument/2006/relationships/hyperlink" Target="https://e.lanbook.com/book/231491" TargetMode="External"/><Relationship Id="rId36" Type="http://schemas.openxmlformats.org/officeDocument/2006/relationships/hyperlink" Target="https://e.lanbook.com/book/284093" TargetMode="External"/><Relationship Id="rId49" Type="http://schemas.openxmlformats.org/officeDocument/2006/relationships/hyperlink" Target="https://e.lanbook.com/book/276401" TargetMode="External"/><Relationship Id="rId57" Type="http://schemas.openxmlformats.org/officeDocument/2006/relationships/hyperlink" Target="https://e.lanbook.com/book/293015" TargetMode="External"/><Relationship Id="rId106" Type="http://schemas.openxmlformats.org/officeDocument/2006/relationships/hyperlink" Target="https://e.lanbook.com/book/308750" TargetMode="External"/><Relationship Id="rId114" Type="http://schemas.openxmlformats.org/officeDocument/2006/relationships/hyperlink" Target="https://e.lanbook.com/book/314798" TargetMode="External"/><Relationship Id="rId119" Type="http://schemas.openxmlformats.org/officeDocument/2006/relationships/hyperlink" Target="https://e.lanbook.com/book/230357" TargetMode="External"/><Relationship Id="rId127" Type="http://schemas.openxmlformats.org/officeDocument/2006/relationships/hyperlink" Target="https://e.lanbook.com/book/214706" TargetMode="External"/><Relationship Id="rId10" Type="http://schemas.openxmlformats.org/officeDocument/2006/relationships/hyperlink" Target="https://e.lanbook.com/book/360437" TargetMode="External"/><Relationship Id="rId31" Type="http://schemas.openxmlformats.org/officeDocument/2006/relationships/hyperlink" Target="https://e.lanbook.com/book/311879" TargetMode="External"/><Relationship Id="rId44" Type="http://schemas.openxmlformats.org/officeDocument/2006/relationships/hyperlink" Target="https://e.lanbook.com/book/316985" TargetMode="External"/><Relationship Id="rId52" Type="http://schemas.openxmlformats.org/officeDocument/2006/relationships/hyperlink" Target="https://e.lanbook.com/book/169811" TargetMode="External"/><Relationship Id="rId60" Type="http://schemas.openxmlformats.org/officeDocument/2006/relationships/hyperlink" Target="https://e.lanbook.com/book/319433" TargetMode="External"/><Relationship Id="rId65" Type="http://schemas.openxmlformats.org/officeDocument/2006/relationships/hyperlink" Target="https://e.lanbook.com/book/271265" TargetMode="External"/><Relationship Id="rId73" Type="http://schemas.openxmlformats.org/officeDocument/2006/relationships/hyperlink" Target="https://e.lanbook.com/book/126706" TargetMode="External"/><Relationship Id="rId78" Type="http://schemas.openxmlformats.org/officeDocument/2006/relationships/hyperlink" Target="https://e.lanbook.com/book/198470" TargetMode="External"/><Relationship Id="rId81" Type="http://schemas.openxmlformats.org/officeDocument/2006/relationships/hyperlink" Target="https://e.lanbook.com/book/351908" TargetMode="External"/><Relationship Id="rId86" Type="http://schemas.openxmlformats.org/officeDocument/2006/relationships/hyperlink" Target="https://e.lanbook.com/book/279806" TargetMode="External"/><Relationship Id="rId94" Type="http://schemas.openxmlformats.org/officeDocument/2006/relationships/hyperlink" Target="https://e.lanbook.com/book/179027" TargetMode="External"/><Relationship Id="rId99" Type="http://schemas.openxmlformats.org/officeDocument/2006/relationships/hyperlink" Target="https://e.lanbook.com/book/177031" TargetMode="External"/><Relationship Id="rId101" Type="http://schemas.openxmlformats.org/officeDocument/2006/relationships/hyperlink" Target="https://e.lanbook.com/book/185903" TargetMode="External"/><Relationship Id="rId122" Type="http://schemas.openxmlformats.org/officeDocument/2006/relationships/hyperlink" Target="https://e.lanbook.com/book/159503" TargetMode="External"/><Relationship Id="rId130" Type="http://schemas.openxmlformats.org/officeDocument/2006/relationships/hyperlink" Target="https://e.lanbook.com/book/162378" TargetMode="External"/><Relationship Id="rId135" Type="http://schemas.openxmlformats.org/officeDocument/2006/relationships/hyperlink" Target="https://e.lanbook.com/book/292955" TargetMode="External"/><Relationship Id="rId143" Type="http://schemas.openxmlformats.org/officeDocument/2006/relationships/hyperlink" Target="https://e.lanbook.com/book/362294" TargetMode="External"/><Relationship Id="rId148" Type="http://schemas.openxmlformats.org/officeDocument/2006/relationships/hyperlink" Target="https://e.lanbook.com/book/311891" TargetMode="External"/><Relationship Id="rId151" Type="http://schemas.openxmlformats.org/officeDocument/2006/relationships/hyperlink" Target="https://e.lanbook.com/book/209108" TargetMode="External"/><Relationship Id="rId156" Type="http://schemas.openxmlformats.org/officeDocument/2006/relationships/hyperlink" Target="https://e.lanbook.com/book/292016" TargetMode="External"/><Relationship Id="rId4" Type="http://schemas.openxmlformats.org/officeDocument/2006/relationships/hyperlink" Target="https://e.lanbook.com/book/317231" TargetMode="External"/><Relationship Id="rId9" Type="http://schemas.openxmlformats.org/officeDocument/2006/relationships/hyperlink" Target="https://e.lanbook.com/book/298541" TargetMode="External"/><Relationship Id="rId13" Type="http://schemas.openxmlformats.org/officeDocument/2006/relationships/hyperlink" Target="https://e.lanbook.com/book/333128" TargetMode="External"/><Relationship Id="rId18" Type="http://schemas.openxmlformats.org/officeDocument/2006/relationships/hyperlink" Target="https://e.lanbook.com/book/179027" TargetMode="External"/><Relationship Id="rId39" Type="http://schemas.openxmlformats.org/officeDocument/2006/relationships/hyperlink" Target="https://e.lanbook.com/book/269915" TargetMode="External"/><Relationship Id="rId109" Type="http://schemas.openxmlformats.org/officeDocument/2006/relationships/hyperlink" Target="https://e.lanbook.com/book/183224" TargetMode="External"/><Relationship Id="rId34" Type="http://schemas.openxmlformats.org/officeDocument/2006/relationships/hyperlink" Target="https://e.lanbook.com/book/169811" TargetMode="External"/><Relationship Id="rId50" Type="http://schemas.openxmlformats.org/officeDocument/2006/relationships/hyperlink" Target="https://e.lanbook.com/book/279860" TargetMode="External"/><Relationship Id="rId55" Type="http://schemas.openxmlformats.org/officeDocument/2006/relationships/hyperlink" Target="https://e.lanbook.com/book/314813" TargetMode="External"/><Relationship Id="rId76" Type="http://schemas.openxmlformats.org/officeDocument/2006/relationships/hyperlink" Target="https://e.lanbook.com/book/322571" TargetMode="External"/><Relationship Id="rId97" Type="http://schemas.openxmlformats.org/officeDocument/2006/relationships/hyperlink" Target="https://e.lanbook.com/book/362834" TargetMode="External"/><Relationship Id="rId104" Type="http://schemas.openxmlformats.org/officeDocument/2006/relationships/hyperlink" Target="https://e.lanbook.com/book/328529" TargetMode="External"/><Relationship Id="rId120" Type="http://schemas.openxmlformats.org/officeDocument/2006/relationships/hyperlink" Target="https://e.lanbook.com/book/238838" TargetMode="External"/><Relationship Id="rId125" Type="http://schemas.openxmlformats.org/officeDocument/2006/relationships/hyperlink" Target="https://e.lanbook.com/book/221246" TargetMode="External"/><Relationship Id="rId141" Type="http://schemas.openxmlformats.org/officeDocument/2006/relationships/hyperlink" Target="https://e.lanbook.com/book/284144" TargetMode="External"/><Relationship Id="rId146" Type="http://schemas.openxmlformats.org/officeDocument/2006/relationships/hyperlink" Target="https://e.lanbook.com/book/298520" TargetMode="External"/><Relationship Id="rId7" Type="http://schemas.openxmlformats.org/officeDocument/2006/relationships/hyperlink" Target="https://e.lanbook.com/book/339809" TargetMode="External"/><Relationship Id="rId71" Type="http://schemas.openxmlformats.org/officeDocument/2006/relationships/hyperlink" Target="https://e.lanbook.com/book/302279" TargetMode="External"/><Relationship Id="rId92" Type="http://schemas.openxmlformats.org/officeDocument/2006/relationships/hyperlink" Target="https://e.lanbook.com/book/209012" TargetMode="External"/><Relationship Id="rId162" Type="http://schemas.openxmlformats.org/officeDocument/2006/relationships/drawing" Target="../drawings/drawing1.xml"/><Relationship Id="rId2" Type="http://schemas.openxmlformats.org/officeDocument/2006/relationships/hyperlink" Target="https://e.lanbook.com/book/310241" TargetMode="External"/><Relationship Id="rId29" Type="http://schemas.openxmlformats.org/officeDocument/2006/relationships/hyperlink" Target="https://e.lanbook.com/book/328529" TargetMode="External"/><Relationship Id="rId24" Type="http://schemas.openxmlformats.org/officeDocument/2006/relationships/hyperlink" Target="https://e.lanbook.com/book/153641" TargetMode="External"/><Relationship Id="rId40" Type="http://schemas.openxmlformats.org/officeDocument/2006/relationships/hyperlink" Target="https://e.lanbook.com/book/308756" TargetMode="External"/><Relationship Id="rId45" Type="http://schemas.openxmlformats.org/officeDocument/2006/relationships/hyperlink" Target="https://e.lanbook.com/book/349973" TargetMode="External"/><Relationship Id="rId66" Type="http://schemas.openxmlformats.org/officeDocument/2006/relationships/hyperlink" Target="https://e.lanbook.com/book/302342" TargetMode="External"/><Relationship Id="rId87" Type="http://schemas.openxmlformats.org/officeDocument/2006/relationships/hyperlink" Target="https://e.lanbook.com/book/324416" TargetMode="External"/><Relationship Id="rId110" Type="http://schemas.openxmlformats.org/officeDocument/2006/relationships/hyperlink" Target="https://e.lanbook.com/book/148245" TargetMode="External"/><Relationship Id="rId115" Type="http://schemas.openxmlformats.org/officeDocument/2006/relationships/hyperlink" Target="https://e.lanbook.com/book/356150" TargetMode="External"/><Relationship Id="rId131" Type="http://schemas.openxmlformats.org/officeDocument/2006/relationships/hyperlink" Target="https://e.lanbook.com/book/321182" TargetMode="External"/><Relationship Id="rId136" Type="http://schemas.openxmlformats.org/officeDocument/2006/relationships/hyperlink" Target="https://e.lanbook.com/book/327473" TargetMode="External"/><Relationship Id="rId157" Type="http://schemas.openxmlformats.org/officeDocument/2006/relationships/hyperlink" Target="https://e.lanbook.com/book/362339" TargetMode="External"/><Relationship Id="rId61" Type="http://schemas.openxmlformats.org/officeDocument/2006/relationships/hyperlink" Target="https://e.lanbook.com/book/324416" TargetMode="External"/><Relationship Id="rId82" Type="http://schemas.openxmlformats.org/officeDocument/2006/relationships/hyperlink" Target="https://e.lanbook.com/book/279821" TargetMode="External"/><Relationship Id="rId152" Type="http://schemas.openxmlformats.org/officeDocument/2006/relationships/hyperlink" Target="https://e.lanbook.com/book/283997" TargetMode="External"/><Relationship Id="rId19" Type="http://schemas.openxmlformats.org/officeDocument/2006/relationships/hyperlink" Target="https://e.lanbook.com/book/279833" TargetMode="External"/><Relationship Id="rId14" Type="http://schemas.openxmlformats.org/officeDocument/2006/relationships/hyperlink" Target="https://e.lanbook.com/book/159504" TargetMode="External"/><Relationship Id="rId30" Type="http://schemas.openxmlformats.org/officeDocument/2006/relationships/hyperlink" Target="https://e.lanbook.com/book/322526" TargetMode="External"/><Relationship Id="rId35" Type="http://schemas.openxmlformats.org/officeDocument/2006/relationships/hyperlink" Target="https://e.lanbook.com/book/310238" TargetMode="External"/><Relationship Id="rId56" Type="http://schemas.openxmlformats.org/officeDocument/2006/relationships/hyperlink" Target="https://e.lanbook.com/book/333128" TargetMode="External"/><Relationship Id="rId77" Type="http://schemas.openxmlformats.org/officeDocument/2006/relationships/hyperlink" Target="https://e.lanbook.com/book/297671" TargetMode="External"/><Relationship Id="rId100" Type="http://schemas.openxmlformats.org/officeDocument/2006/relationships/hyperlink" Target="https://e.lanbook.com/book/153641" TargetMode="External"/><Relationship Id="rId105" Type="http://schemas.openxmlformats.org/officeDocument/2006/relationships/hyperlink" Target="https://e.lanbook.com/book/332681" TargetMode="External"/><Relationship Id="rId126" Type="http://schemas.openxmlformats.org/officeDocument/2006/relationships/hyperlink" Target="https://e.lanbook.com/book/312884" TargetMode="External"/><Relationship Id="rId147" Type="http://schemas.openxmlformats.org/officeDocument/2006/relationships/hyperlink" Target="https://e.lanbook.com/book/362792" TargetMode="External"/><Relationship Id="rId8" Type="http://schemas.openxmlformats.org/officeDocument/2006/relationships/hyperlink" Target="https://e.lanbook.com/book/269894" TargetMode="External"/><Relationship Id="rId51" Type="http://schemas.openxmlformats.org/officeDocument/2006/relationships/hyperlink" Target="https://e.lanbook.com/book/248954" TargetMode="External"/><Relationship Id="rId72" Type="http://schemas.openxmlformats.org/officeDocument/2006/relationships/hyperlink" Target="https://e.lanbook.com/book/332099" TargetMode="External"/><Relationship Id="rId93" Type="http://schemas.openxmlformats.org/officeDocument/2006/relationships/hyperlink" Target="https://e.lanbook.com/book/247580" TargetMode="External"/><Relationship Id="rId98" Type="http://schemas.openxmlformats.org/officeDocument/2006/relationships/hyperlink" Target="https://e.lanbook.com/book/322484" TargetMode="External"/><Relationship Id="rId121" Type="http://schemas.openxmlformats.org/officeDocument/2006/relationships/hyperlink" Target="https://e.lanbook.com/book/183785" TargetMode="External"/><Relationship Id="rId142" Type="http://schemas.openxmlformats.org/officeDocument/2006/relationships/hyperlink" Target="https://e.lanbook.com/book/292049" TargetMode="External"/><Relationship Id="rId3" Type="http://schemas.openxmlformats.org/officeDocument/2006/relationships/hyperlink" Target="https://e.lanbook.com/book/279806" TargetMode="External"/><Relationship Id="rId25" Type="http://schemas.openxmlformats.org/officeDocument/2006/relationships/hyperlink" Target="https://e.lanbook.com/book/248954" TargetMode="External"/><Relationship Id="rId46" Type="http://schemas.openxmlformats.org/officeDocument/2006/relationships/hyperlink" Target="https://e.lanbook.com/book/199904" TargetMode="External"/><Relationship Id="rId67" Type="http://schemas.openxmlformats.org/officeDocument/2006/relationships/hyperlink" Target="https://e.lanbook.com/book/171406" TargetMode="External"/><Relationship Id="rId116" Type="http://schemas.openxmlformats.org/officeDocument/2006/relationships/hyperlink" Target="https://e.lanbook.com/book/333293" TargetMode="External"/><Relationship Id="rId137" Type="http://schemas.openxmlformats.org/officeDocument/2006/relationships/hyperlink" Target="https://e.lanbook.com/book/333308" TargetMode="External"/><Relationship Id="rId158" Type="http://schemas.openxmlformats.org/officeDocument/2006/relationships/hyperlink" Target="https://e.lanbook.com/book/156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68"/>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SUM(B7:B173)</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2022</v>
      </c>
      <c r="G7" s="8">
        <v>112</v>
      </c>
      <c r="H7" s="11" t="s">
        <v>22</v>
      </c>
      <c r="I7" s="12"/>
      <c r="J7" s="13">
        <v>477.4</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260</v>
      </c>
      <c r="H8" s="11" t="s">
        <v>31</v>
      </c>
      <c r="I8" s="12"/>
      <c r="J8" s="13">
        <v>1479.5</v>
      </c>
      <c r="K8" s="10" t="s">
        <v>23</v>
      </c>
      <c r="L8" s="15" t="s">
        <v>32</v>
      </c>
      <c r="M8" s="10" t="s">
        <v>33</v>
      </c>
      <c r="N8" s="10" t="s">
        <v>34</v>
      </c>
      <c r="O8" s="10" t="s">
        <v>35</v>
      </c>
      <c r="P8" s="10" t="s">
        <v>36</v>
      </c>
    </row>
    <row r="9" spans="1:16" s="7" customFormat="1" ht="33.950000000000003" customHeight="1" x14ac:dyDescent="0.2">
      <c r="A9" s="8">
        <v>0</v>
      </c>
      <c r="B9" s="9">
        <f>A9*J9</f>
        <v>0</v>
      </c>
      <c r="C9" s="10" t="s">
        <v>37</v>
      </c>
      <c r="D9" s="10" t="s">
        <v>38</v>
      </c>
      <c r="E9" s="10" t="s">
        <v>39</v>
      </c>
      <c r="F9" s="8">
        <v>2023</v>
      </c>
      <c r="G9" s="8">
        <v>88</v>
      </c>
      <c r="H9" s="11" t="s">
        <v>22</v>
      </c>
      <c r="I9" s="12"/>
      <c r="J9" s="13">
        <v>506</v>
      </c>
      <c r="K9" s="10" t="s">
        <v>23</v>
      </c>
      <c r="L9" s="15" t="s">
        <v>40</v>
      </c>
      <c r="M9" s="10" t="s">
        <v>41</v>
      </c>
      <c r="N9" s="10" t="s">
        <v>42</v>
      </c>
      <c r="O9" s="10" t="s">
        <v>43</v>
      </c>
      <c r="P9" s="10" t="s">
        <v>44</v>
      </c>
    </row>
    <row r="10" spans="1:16" s="7" customFormat="1" ht="33.950000000000003" customHeight="1" x14ac:dyDescent="0.2">
      <c r="A10" s="8">
        <v>0</v>
      </c>
      <c r="B10" s="9">
        <f>A10*J10</f>
        <v>0</v>
      </c>
      <c r="C10" s="10" t="s">
        <v>45</v>
      </c>
      <c r="D10" s="10" t="s">
        <v>46</v>
      </c>
      <c r="E10" s="10" t="s">
        <v>47</v>
      </c>
      <c r="F10" s="8">
        <v>2023</v>
      </c>
      <c r="G10" s="8">
        <v>212</v>
      </c>
      <c r="H10" s="11" t="s">
        <v>31</v>
      </c>
      <c r="I10" s="12"/>
      <c r="J10" s="13">
        <v>1114.3</v>
      </c>
      <c r="K10" s="10" t="s">
        <v>23</v>
      </c>
      <c r="L10" s="15" t="s">
        <v>48</v>
      </c>
      <c r="M10" s="10" t="s">
        <v>49</v>
      </c>
      <c r="N10" s="10" t="s">
        <v>50</v>
      </c>
      <c r="O10" s="10" t="s">
        <v>51</v>
      </c>
      <c r="P10" s="10" t="s">
        <v>52</v>
      </c>
    </row>
    <row r="11" spans="1:16" s="7" customFormat="1" ht="33.950000000000003" customHeight="1" x14ac:dyDescent="0.2">
      <c r="A11" s="8">
        <v>0</v>
      </c>
      <c r="B11" s="9">
        <f>A11*J11</f>
        <v>0</v>
      </c>
      <c r="C11" s="10" t="s">
        <v>45</v>
      </c>
      <c r="D11" s="10" t="s">
        <v>53</v>
      </c>
      <c r="E11" s="10" t="s">
        <v>54</v>
      </c>
      <c r="F11" s="8">
        <v>2023</v>
      </c>
      <c r="G11" s="8">
        <v>316</v>
      </c>
      <c r="H11" s="11" t="s">
        <v>31</v>
      </c>
      <c r="I11" s="12"/>
      <c r="J11" s="13">
        <v>1358.5</v>
      </c>
      <c r="K11" s="10" t="s">
        <v>23</v>
      </c>
      <c r="L11" s="15" t="s">
        <v>55</v>
      </c>
      <c r="M11" s="10" t="s">
        <v>56</v>
      </c>
      <c r="N11" s="10" t="s">
        <v>57</v>
      </c>
      <c r="O11" s="10" t="s">
        <v>58</v>
      </c>
      <c r="P11" s="10" t="s">
        <v>59</v>
      </c>
    </row>
    <row r="12" spans="1:16" s="7" customFormat="1" ht="33.950000000000003" customHeight="1" x14ac:dyDescent="0.2">
      <c r="A12" s="8">
        <v>0</v>
      </c>
      <c r="B12" s="9">
        <f>A12*J12</f>
        <v>0</v>
      </c>
      <c r="C12" s="10" t="s">
        <v>45</v>
      </c>
      <c r="D12" s="10" t="s">
        <v>60</v>
      </c>
      <c r="E12" s="10" t="s">
        <v>61</v>
      </c>
      <c r="F12" s="8">
        <v>2024</v>
      </c>
      <c r="G12" s="8">
        <v>184</v>
      </c>
      <c r="H12" s="11" t="s">
        <v>22</v>
      </c>
      <c r="I12" s="12"/>
      <c r="J12" s="13">
        <v>1166</v>
      </c>
      <c r="K12" s="10" t="s">
        <v>23</v>
      </c>
      <c r="L12" s="15" t="s">
        <v>62</v>
      </c>
      <c r="M12" s="10" t="s">
        <v>63</v>
      </c>
      <c r="N12" s="10" t="s">
        <v>64</v>
      </c>
      <c r="O12" s="10" t="s">
        <v>65</v>
      </c>
      <c r="P12" s="10" t="s">
        <v>66</v>
      </c>
    </row>
    <row r="13" spans="1:16" s="7" customFormat="1" ht="33.950000000000003" customHeight="1" x14ac:dyDescent="0.2">
      <c r="A13" s="8">
        <v>0</v>
      </c>
      <c r="B13" s="9">
        <f>A13*J13</f>
        <v>0</v>
      </c>
      <c r="C13" s="10" t="s">
        <v>45</v>
      </c>
      <c r="D13" s="10" t="s">
        <v>67</v>
      </c>
      <c r="E13" s="10" t="s">
        <v>61</v>
      </c>
      <c r="F13" s="8">
        <v>2023</v>
      </c>
      <c r="G13" s="8">
        <v>132</v>
      </c>
      <c r="H13" s="11" t="s">
        <v>22</v>
      </c>
      <c r="I13" s="12"/>
      <c r="J13" s="13">
        <v>1166</v>
      </c>
      <c r="K13" s="10" t="s">
        <v>23</v>
      </c>
      <c r="L13" s="15" t="s">
        <v>68</v>
      </c>
      <c r="M13" s="10" t="s">
        <v>69</v>
      </c>
      <c r="N13" s="10" t="s">
        <v>70</v>
      </c>
      <c r="O13" s="10" t="s">
        <v>71</v>
      </c>
      <c r="P13" s="10" t="s">
        <v>72</v>
      </c>
    </row>
    <row r="14" spans="1:16" s="7" customFormat="1" ht="33.950000000000003" customHeight="1" x14ac:dyDescent="0.2">
      <c r="A14" s="8">
        <v>0</v>
      </c>
      <c r="B14" s="9">
        <f>A14*J14</f>
        <v>0</v>
      </c>
      <c r="C14" s="10" t="s">
        <v>45</v>
      </c>
      <c r="D14" s="10" t="s">
        <v>73</v>
      </c>
      <c r="E14" s="10" t="s">
        <v>74</v>
      </c>
      <c r="F14" s="8">
        <v>2023</v>
      </c>
      <c r="G14" s="8">
        <v>136</v>
      </c>
      <c r="H14" s="11" t="s">
        <v>22</v>
      </c>
      <c r="I14" s="12"/>
      <c r="J14" s="13">
        <v>1262.8</v>
      </c>
      <c r="K14" s="10" t="s">
        <v>23</v>
      </c>
      <c r="L14" s="15" t="s">
        <v>75</v>
      </c>
      <c r="M14" s="10" t="s">
        <v>76</v>
      </c>
      <c r="N14" s="10" t="s">
        <v>77</v>
      </c>
      <c r="O14" s="10" t="s">
        <v>78</v>
      </c>
      <c r="P14" s="10" t="s">
        <v>79</v>
      </c>
    </row>
    <row r="15" spans="1:16" s="7" customFormat="1" ht="33.950000000000003" customHeight="1" x14ac:dyDescent="0.2">
      <c r="A15" s="8">
        <v>0</v>
      </c>
      <c r="B15" s="9">
        <f>A15*J15</f>
        <v>0</v>
      </c>
      <c r="C15" s="10" t="s">
        <v>45</v>
      </c>
      <c r="D15" s="10" t="s">
        <v>80</v>
      </c>
      <c r="E15" s="10" t="s">
        <v>81</v>
      </c>
      <c r="F15" s="8">
        <v>2023</v>
      </c>
      <c r="G15" s="8">
        <v>280</v>
      </c>
      <c r="H15" s="11" t="s">
        <v>31</v>
      </c>
      <c r="I15" s="12"/>
      <c r="J15" s="13">
        <v>1320</v>
      </c>
      <c r="K15" s="10" t="s">
        <v>23</v>
      </c>
      <c r="L15" s="15" t="s">
        <v>82</v>
      </c>
      <c r="M15" s="10" t="s">
        <v>83</v>
      </c>
      <c r="N15" s="10" t="s">
        <v>84</v>
      </c>
      <c r="O15" s="10" t="s">
        <v>85</v>
      </c>
      <c r="P15" s="10" t="s">
        <v>86</v>
      </c>
    </row>
    <row r="16" spans="1:16" s="7" customFormat="1" ht="33.950000000000003" customHeight="1" x14ac:dyDescent="0.2">
      <c r="A16" s="8">
        <v>0</v>
      </c>
      <c r="B16" s="9">
        <f>A16*J16</f>
        <v>0</v>
      </c>
      <c r="C16" s="10" t="s">
        <v>45</v>
      </c>
      <c r="D16" s="10" t="s">
        <v>87</v>
      </c>
      <c r="E16" s="10" t="s">
        <v>88</v>
      </c>
      <c r="F16" s="8">
        <v>2024</v>
      </c>
      <c r="G16" s="8">
        <v>144</v>
      </c>
      <c r="H16" s="11" t="s">
        <v>31</v>
      </c>
      <c r="I16" s="12"/>
      <c r="J16" s="13">
        <v>1200.0999999999999</v>
      </c>
      <c r="K16" s="10" t="s">
        <v>23</v>
      </c>
      <c r="L16" s="15" t="s">
        <v>89</v>
      </c>
      <c r="M16" s="10" t="s">
        <v>90</v>
      </c>
      <c r="N16" s="10" t="s">
        <v>91</v>
      </c>
      <c r="O16" s="10" t="s">
        <v>92</v>
      </c>
      <c r="P16" s="10" t="s">
        <v>93</v>
      </c>
    </row>
    <row r="17" spans="1:16" s="7" customFormat="1" ht="33.950000000000003" customHeight="1" x14ac:dyDescent="0.2">
      <c r="A17" s="8">
        <v>0</v>
      </c>
      <c r="B17" s="9">
        <f>A17*J17</f>
        <v>0</v>
      </c>
      <c r="C17" s="10" t="s">
        <v>45</v>
      </c>
      <c r="D17" s="10" t="s">
        <v>94</v>
      </c>
      <c r="E17" s="10" t="s">
        <v>95</v>
      </c>
      <c r="F17" s="8">
        <v>2023</v>
      </c>
      <c r="G17" s="8">
        <v>88</v>
      </c>
      <c r="H17" s="11" t="s">
        <v>22</v>
      </c>
      <c r="I17" s="12"/>
      <c r="J17" s="13">
        <v>421.3</v>
      </c>
      <c r="K17" s="10" t="s">
        <v>23</v>
      </c>
      <c r="L17" s="10"/>
      <c r="M17" s="10" t="s">
        <v>96</v>
      </c>
      <c r="N17" s="10" t="s">
        <v>97</v>
      </c>
      <c r="O17" s="10" t="s">
        <v>98</v>
      </c>
      <c r="P17" s="10" t="s">
        <v>99</v>
      </c>
    </row>
    <row r="18" spans="1:16" s="7" customFormat="1" ht="33.950000000000003" customHeight="1" x14ac:dyDescent="0.2">
      <c r="A18" s="8">
        <v>0</v>
      </c>
      <c r="B18" s="9">
        <f>A18*J18</f>
        <v>0</v>
      </c>
      <c r="C18" s="10" t="s">
        <v>45</v>
      </c>
      <c r="D18" s="10" t="s">
        <v>100</v>
      </c>
      <c r="E18" s="10" t="s">
        <v>101</v>
      </c>
      <c r="F18" s="8">
        <v>2023</v>
      </c>
      <c r="G18" s="8">
        <v>348</v>
      </c>
      <c r="H18" s="11" t="s">
        <v>31</v>
      </c>
      <c r="I18" s="12"/>
      <c r="J18" s="13">
        <v>1456.4</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45</v>
      </c>
      <c r="D19" s="10" t="s">
        <v>107</v>
      </c>
      <c r="E19" s="10" t="s">
        <v>108</v>
      </c>
      <c r="F19" s="8">
        <v>2022</v>
      </c>
      <c r="G19" s="8">
        <v>144</v>
      </c>
      <c r="H19" s="11" t="s">
        <v>31</v>
      </c>
      <c r="I19" s="12"/>
      <c r="J19" s="13">
        <v>1271.5999999999999</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114</v>
      </c>
      <c r="D20" s="10" t="s">
        <v>115</v>
      </c>
      <c r="E20" s="10" t="s">
        <v>116</v>
      </c>
      <c r="F20" s="8">
        <v>2023</v>
      </c>
      <c r="G20" s="8">
        <v>100</v>
      </c>
      <c r="H20" s="11" t="s">
        <v>22</v>
      </c>
      <c r="I20" s="12"/>
      <c r="J20" s="13">
        <v>650.1</v>
      </c>
      <c r="K20" s="10" t="s">
        <v>23</v>
      </c>
      <c r="L20" s="15" t="s">
        <v>117</v>
      </c>
      <c r="M20" s="10" t="s">
        <v>118</v>
      </c>
      <c r="N20" s="10" t="s">
        <v>119</v>
      </c>
      <c r="O20" s="10" t="s">
        <v>120</v>
      </c>
      <c r="P20" s="10" t="s">
        <v>121</v>
      </c>
    </row>
    <row r="21" spans="1:16" s="7" customFormat="1" ht="33.950000000000003" customHeight="1" x14ac:dyDescent="0.2">
      <c r="A21" s="8">
        <v>0</v>
      </c>
      <c r="B21" s="9">
        <f>A21*J21</f>
        <v>0</v>
      </c>
      <c r="C21" s="10" t="s">
        <v>114</v>
      </c>
      <c r="D21" s="10" t="s">
        <v>122</v>
      </c>
      <c r="E21" s="10" t="s">
        <v>123</v>
      </c>
      <c r="F21" s="8">
        <v>2024</v>
      </c>
      <c r="G21" s="8">
        <v>224</v>
      </c>
      <c r="H21" s="11" t="s">
        <v>31</v>
      </c>
      <c r="I21" s="12"/>
      <c r="J21" s="13">
        <v>950.4</v>
      </c>
      <c r="K21" s="10" t="s">
        <v>23</v>
      </c>
      <c r="L21" s="15" t="s">
        <v>124</v>
      </c>
      <c r="M21" s="10" t="s">
        <v>125</v>
      </c>
      <c r="N21" s="10" t="s">
        <v>126</v>
      </c>
      <c r="O21" s="10" t="s">
        <v>127</v>
      </c>
      <c r="P21" s="10" t="s">
        <v>128</v>
      </c>
    </row>
    <row r="22" spans="1:16" s="7" customFormat="1" ht="33.950000000000003" customHeight="1" x14ac:dyDescent="0.2">
      <c r="A22" s="8">
        <v>0</v>
      </c>
      <c r="B22" s="9">
        <f>A22*J22</f>
        <v>0</v>
      </c>
      <c r="C22" s="10" t="s">
        <v>114</v>
      </c>
      <c r="D22" s="10" t="s">
        <v>129</v>
      </c>
      <c r="E22" s="10" t="s">
        <v>130</v>
      </c>
      <c r="F22" s="8">
        <v>2023</v>
      </c>
      <c r="G22" s="8">
        <v>108</v>
      </c>
      <c r="H22" s="11" t="s">
        <v>22</v>
      </c>
      <c r="I22" s="12"/>
      <c r="J22" s="13">
        <v>621.5</v>
      </c>
      <c r="K22" s="10" t="s">
        <v>23</v>
      </c>
      <c r="L22" s="15" t="s">
        <v>131</v>
      </c>
      <c r="M22" s="10" t="s">
        <v>132</v>
      </c>
      <c r="N22" s="10" t="s">
        <v>133</v>
      </c>
      <c r="O22" s="10" t="s">
        <v>134</v>
      </c>
      <c r="P22" s="10" t="s">
        <v>135</v>
      </c>
    </row>
    <row r="23" spans="1:16" s="7" customFormat="1" ht="33.950000000000003" customHeight="1" x14ac:dyDescent="0.2">
      <c r="A23" s="8">
        <v>0</v>
      </c>
      <c r="B23" s="9">
        <f>A23*J23</f>
        <v>0</v>
      </c>
      <c r="C23" s="10" t="s">
        <v>114</v>
      </c>
      <c r="D23" s="10" t="s">
        <v>136</v>
      </c>
      <c r="E23" s="10" t="s">
        <v>137</v>
      </c>
      <c r="F23" s="8">
        <v>2024</v>
      </c>
      <c r="G23" s="8">
        <v>72</v>
      </c>
      <c r="H23" s="11" t="s">
        <v>22</v>
      </c>
      <c r="I23" s="12"/>
      <c r="J23" s="13">
        <v>313.5</v>
      </c>
      <c r="K23" s="10" t="s">
        <v>23</v>
      </c>
      <c r="L23" s="15" t="s">
        <v>138</v>
      </c>
      <c r="M23" s="10" t="s">
        <v>139</v>
      </c>
      <c r="N23" s="10" t="s">
        <v>140</v>
      </c>
      <c r="O23" s="10" t="s">
        <v>141</v>
      </c>
      <c r="P23" s="10" t="s">
        <v>142</v>
      </c>
    </row>
    <row r="24" spans="1:16" s="7" customFormat="1" ht="33.950000000000003" customHeight="1" x14ac:dyDescent="0.2">
      <c r="A24" s="8">
        <v>0</v>
      </c>
      <c r="B24" s="9">
        <f>A24*J24</f>
        <v>0</v>
      </c>
      <c r="C24" s="10" t="s">
        <v>114</v>
      </c>
      <c r="D24" s="10" t="s">
        <v>143</v>
      </c>
      <c r="E24" s="10" t="s">
        <v>144</v>
      </c>
      <c r="F24" s="8">
        <v>2022</v>
      </c>
      <c r="G24" s="8">
        <v>148</v>
      </c>
      <c r="H24" s="11" t="s">
        <v>31</v>
      </c>
      <c r="I24" s="12"/>
      <c r="J24" s="13">
        <v>920.7</v>
      </c>
      <c r="K24" s="10" t="s">
        <v>23</v>
      </c>
      <c r="L24" s="15" t="s">
        <v>145</v>
      </c>
      <c r="M24" s="10" t="s">
        <v>146</v>
      </c>
      <c r="N24" s="10" t="s">
        <v>147</v>
      </c>
      <c r="O24" s="10" t="s">
        <v>148</v>
      </c>
      <c r="P24" s="10" t="s">
        <v>149</v>
      </c>
    </row>
    <row r="25" spans="1:16" s="7" customFormat="1" ht="33.950000000000003" customHeight="1" x14ac:dyDescent="0.2">
      <c r="A25" s="8">
        <v>0</v>
      </c>
      <c r="B25" s="9">
        <f>A25*J25</f>
        <v>0</v>
      </c>
      <c r="C25" s="10" t="s">
        <v>114</v>
      </c>
      <c r="D25" s="10" t="s">
        <v>150</v>
      </c>
      <c r="E25" s="10" t="s">
        <v>151</v>
      </c>
      <c r="F25" s="8">
        <v>2024</v>
      </c>
      <c r="G25" s="8">
        <v>172</v>
      </c>
      <c r="H25" s="11" t="s">
        <v>31</v>
      </c>
      <c r="I25" s="12"/>
      <c r="J25" s="13">
        <v>1271.5999999999999</v>
      </c>
      <c r="K25" s="10" t="s">
        <v>23</v>
      </c>
      <c r="L25" s="15" t="s">
        <v>152</v>
      </c>
      <c r="M25" s="10" t="s">
        <v>153</v>
      </c>
      <c r="N25" s="10" t="s">
        <v>154</v>
      </c>
      <c r="O25" s="10" t="s">
        <v>155</v>
      </c>
      <c r="P25" s="10" t="s">
        <v>156</v>
      </c>
    </row>
    <row r="26" spans="1:16" s="7" customFormat="1" ht="33.950000000000003" customHeight="1" x14ac:dyDescent="0.2">
      <c r="A26" s="8">
        <v>0</v>
      </c>
      <c r="B26" s="9">
        <f>A26*J26</f>
        <v>0</v>
      </c>
      <c r="C26" s="10" t="s">
        <v>114</v>
      </c>
      <c r="D26" s="10" t="s">
        <v>157</v>
      </c>
      <c r="E26" s="10" t="s">
        <v>158</v>
      </c>
      <c r="F26" s="8">
        <v>2023</v>
      </c>
      <c r="G26" s="8">
        <v>124</v>
      </c>
      <c r="H26" s="11" t="s">
        <v>22</v>
      </c>
      <c r="I26" s="12"/>
      <c r="J26" s="13">
        <v>970.2</v>
      </c>
      <c r="K26" s="10" t="s">
        <v>23</v>
      </c>
      <c r="L26" s="15" t="s">
        <v>159</v>
      </c>
      <c r="M26" s="10" t="s">
        <v>160</v>
      </c>
      <c r="N26" s="10" t="s">
        <v>161</v>
      </c>
      <c r="O26" s="10" t="s">
        <v>162</v>
      </c>
      <c r="P26" s="10" t="s">
        <v>163</v>
      </c>
    </row>
    <row r="27" spans="1:16" s="7" customFormat="1" ht="33.950000000000003" customHeight="1" x14ac:dyDescent="0.2">
      <c r="A27" s="8">
        <v>0</v>
      </c>
      <c r="B27" s="9">
        <f>A27*J27</f>
        <v>0</v>
      </c>
      <c r="C27" s="10" t="s">
        <v>114</v>
      </c>
      <c r="D27" s="10" t="s">
        <v>164</v>
      </c>
      <c r="E27" s="10" t="s">
        <v>165</v>
      </c>
      <c r="F27" s="8">
        <v>2023</v>
      </c>
      <c r="G27" s="8">
        <v>212</v>
      </c>
      <c r="H27" s="11" t="s">
        <v>31</v>
      </c>
      <c r="I27" s="12"/>
      <c r="J27" s="13">
        <v>1799.6</v>
      </c>
      <c r="K27" s="10" t="s">
        <v>23</v>
      </c>
      <c r="L27" s="15" t="s">
        <v>166</v>
      </c>
      <c r="M27" s="10" t="s">
        <v>167</v>
      </c>
      <c r="N27" s="10" t="s">
        <v>168</v>
      </c>
      <c r="O27" s="10" t="s">
        <v>169</v>
      </c>
      <c r="P27" s="10" t="s">
        <v>170</v>
      </c>
    </row>
    <row r="28" spans="1:16" s="7" customFormat="1" ht="33.950000000000003" customHeight="1" x14ac:dyDescent="0.2">
      <c r="A28" s="8">
        <v>0</v>
      </c>
      <c r="B28" s="9">
        <f>A28*J28</f>
        <v>0</v>
      </c>
      <c r="C28" s="10" t="s">
        <v>114</v>
      </c>
      <c r="D28" s="10" t="s">
        <v>171</v>
      </c>
      <c r="E28" s="10" t="s">
        <v>172</v>
      </c>
      <c r="F28" s="8">
        <v>2024</v>
      </c>
      <c r="G28" s="8">
        <v>136</v>
      </c>
      <c r="H28" s="11" t="s">
        <v>22</v>
      </c>
      <c r="I28" s="12"/>
      <c r="J28" s="13">
        <v>1414.6</v>
      </c>
      <c r="K28" s="10" t="s">
        <v>23</v>
      </c>
      <c r="L28" s="15" t="s">
        <v>173</v>
      </c>
      <c r="M28" s="10" t="s">
        <v>174</v>
      </c>
      <c r="N28" s="10" t="s">
        <v>175</v>
      </c>
      <c r="O28" s="10" t="s">
        <v>176</v>
      </c>
      <c r="P28" s="10" t="s">
        <v>177</v>
      </c>
    </row>
    <row r="29" spans="1:16" s="7" customFormat="1" ht="33.950000000000003" customHeight="1" x14ac:dyDescent="0.2">
      <c r="A29" s="8">
        <v>0</v>
      </c>
      <c r="B29" s="9">
        <f>A29*J29</f>
        <v>0</v>
      </c>
      <c r="C29" s="10" t="s">
        <v>114</v>
      </c>
      <c r="D29" s="10" t="s">
        <v>178</v>
      </c>
      <c r="E29" s="10" t="s">
        <v>179</v>
      </c>
      <c r="F29" s="8">
        <v>2023</v>
      </c>
      <c r="G29" s="8">
        <v>264</v>
      </c>
      <c r="H29" s="11" t="s">
        <v>31</v>
      </c>
      <c r="I29" s="12"/>
      <c r="J29" s="13">
        <v>1446.5</v>
      </c>
      <c r="K29" s="10" t="s">
        <v>23</v>
      </c>
      <c r="L29" s="15" t="s">
        <v>180</v>
      </c>
      <c r="M29" s="10" t="s">
        <v>181</v>
      </c>
      <c r="N29" s="10" t="s">
        <v>182</v>
      </c>
      <c r="O29" s="10" t="s">
        <v>183</v>
      </c>
      <c r="P29" s="10" t="s">
        <v>184</v>
      </c>
    </row>
    <row r="30" spans="1:16" s="7" customFormat="1" ht="33.950000000000003" customHeight="1" x14ac:dyDescent="0.2">
      <c r="A30" s="8">
        <v>0</v>
      </c>
      <c r="B30" s="9">
        <f>A30*J30</f>
        <v>0</v>
      </c>
      <c r="C30" s="10" t="s">
        <v>114</v>
      </c>
      <c r="D30" s="10" t="s">
        <v>185</v>
      </c>
      <c r="E30" s="10" t="s">
        <v>186</v>
      </c>
      <c r="F30" s="8">
        <v>2024</v>
      </c>
      <c r="G30" s="8">
        <v>212</v>
      </c>
      <c r="H30" s="11" t="s">
        <v>31</v>
      </c>
      <c r="I30" s="12"/>
      <c r="J30" s="13">
        <v>952.6</v>
      </c>
      <c r="K30" s="10" t="s">
        <v>23</v>
      </c>
      <c r="L30" s="15" t="s">
        <v>187</v>
      </c>
      <c r="M30" s="10" t="s">
        <v>188</v>
      </c>
      <c r="N30" s="10" t="s">
        <v>189</v>
      </c>
      <c r="O30" s="10" t="s">
        <v>190</v>
      </c>
      <c r="P30" s="10" t="s">
        <v>191</v>
      </c>
    </row>
    <row r="31" spans="1:16" s="7" customFormat="1" ht="33.950000000000003" customHeight="1" x14ac:dyDescent="0.2">
      <c r="A31" s="8">
        <v>0</v>
      </c>
      <c r="B31" s="9">
        <f>A31*J31</f>
        <v>0</v>
      </c>
      <c r="C31" s="10" t="s">
        <v>114</v>
      </c>
      <c r="D31" s="10" t="s">
        <v>192</v>
      </c>
      <c r="E31" s="10" t="s">
        <v>193</v>
      </c>
      <c r="F31" s="8">
        <v>2024</v>
      </c>
      <c r="G31" s="8">
        <v>208</v>
      </c>
      <c r="H31" s="11" t="s">
        <v>31</v>
      </c>
      <c r="I31" s="12"/>
      <c r="J31" s="13">
        <v>688.6</v>
      </c>
      <c r="K31" s="10" t="s">
        <v>23</v>
      </c>
      <c r="L31" s="15" t="s">
        <v>194</v>
      </c>
      <c r="M31" s="10" t="s">
        <v>195</v>
      </c>
      <c r="N31" s="10" t="s">
        <v>196</v>
      </c>
      <c r="O31" s="10" t="s">
        <v>197</v>
      </c>
      <c r="P31" s="10" t="s">
        <v>198</v>
      </c>
    </row>
    <row r="32" spans="1:16" s="7" customFormat="1" ht="33.950000000000003" customHeight="1" x14ac:dyDescent="0.2">
      <c r="A32" s="8">
        <v>0</v>
      </c>
      <c r="B32" s="9">
        <f>A32*J32</f>
        <v>0</v>
      </c>
      <c r="C32" s="10" t="s">
        <v>114</v>
      </c>
      <c r="D32" s="10" t="s">
        <v>199</v>
      </c>
      <c r="E32" s="10" t="s">
        <v>200</v>
      </c>
      <c r="F32" s="8">
        <v>2022</v>
      </c>
      <c r="G32" s="8">
        <v>116</v>
      </c>
      <c r="H32" s="11" t="s">
        <v>22</v>
      </c>
      <c r="I32" s="12"/>
      <c r="J32" s="13">
        <v>1078</v>
      </c>
      <c r="K32" s="10" t="s">
        <v>23</v>
      </c>
      <c r="L32" s="15" t="s">
        <v>201</v>
      </c>
      <c r="M32" s="10" t="s">
        <v>202</v>
      </c>
      <c r="N32" s="10" t="s">
        <v>203</v>
      </c>
      <c r="O32" s="10" t="s">
        <v>204</v>
      </c>
      <c r="P32" s="10" t="s">
        <v>205</v>
      </c>
    </row>
    <row r="33" spans="1:16" s="7" customFormat="1" ht="33.950000000000003" customHeight="1" x14ac:dyDescent="0.2">
      <c r="A33" s="8">
        <v>0</v>
      </c>
      <c r="B33" s="9">
        <f>A33*J33</f>
        <v>0</v>
      </c>
      <c r="C33" s="10" t="s">
        <v>114</v>
      </c>
      <c r="D33" s="10" t="s">
        <v>206</v>
      </c>
      <c r="E33" s="10" t="s">
        <v>207</v>
      </c>
      <c r="F33" s="8">
        <v>2022</v>
      </c>
      <c r="G33" s="8">
        <v>156</v>
      </c>
      <c r="H33" s="11" t="s">
        <v>31</v>
      </c>
      <c r="I33" s="12"/>
      <c r="J33" s="13">
        <v>655.6</v>
      </c>
      <c r="K33" s="10" t="s">
        <v>23</v>
      </c>
      <c r="L33" s="15" t="s">
        <v>208</v>
      </c>
      <c r="M33" s="10" t="s">
        <v>209</v>
      </c>
      <c r="N33" s="10" t="s">
        <v>210</v>
      </c>
      <c r="O33" s="10" t="s">
        <v>211</v>
      </c>
      <c r="P33" s="10" t="s">
        <v>212</v>
      </c>
    </row>
    <row r="34" spans="1:16" s="7" customFormat="1" ht="33.950000000000003" customHeight="1" x14ac:dyDescent="0.2">
      <c r="A34" s="8">
        <v>0</v>
      </c>
      <c r="B34" s="9">
        <f>A34*J34</f>
        <v>0</v>
      </c>
      <c r="C34" s="10" t="s">
        <v>114</v>
      </c>
      <c r="D34" s="10" t="s">
        <v>213</v>
      </c>
      <c r="E34" s="10" t="s">
        <v>214</v>
      </c>
      <c r="F34" s="8">
        <v>2023</v>
      </c>
      <c r="G34" s="8">
        <v>136</v>
      </c>
      <c r="H34" s="11" t="s">
        <v>31</v>
      </c>
      <c r="I34" s="12"/>
      <c r="J34" s="13">
        <v>972.4</v>
      </c>
      <c r="K34" s="10" t="s">
        <v>23</v>
      </c>
      <c r="L34" s="15" t="s">
        <v>215</v>
      </c>
      <c r="M34" s="10" t="s">
        <v>216</v>
      </c>
      <c r="N34" s="10" t="s">
        <v>217</v>
      </c>
      <c r="O34" s="10" t="s">
        <v>218</v>
      </c>
      <c r="P34" s="10" t="s">
        <v>219</v>
      </c>
    </row>
    <row r="35" spans="1:16" s="7" customFormat="1" ht="33.950000000000003" customHeight="1" x14ac:dyDescent="0.2">
      <c r="A35" s="8">
        <v>0</v>
      </c>
      <c r="B35" s="9">
        <f>A35*J35</f>
        <v>0</v>
      </c>
      <c r="C35" s="10" t="s">
        <v>114</v>
      </c>
      <c r="D35" s="10" t="s">
        <v>220</v>
      </c>
      <c r="E35" s="10" t="s">
        <v>221</v>
      </c>
      <c r="F35" s="8">
        <v>2022</v>
      </c>
      <c r="G35" s="8">
        <v>248</v>
      </c>
      <c r="H35" s="11" t="s">
        <v>31</v>
      </c>
      <c r="I35" s="12"/>
      <c r="J35" s="13">
        <v>1025.2</v>
      </c>
      <c r="K35" s="10" t="s">
        <v>23</v>
      </c>
      <c r="L35" s="15" t="s">
        <v>222</v>
      </c>
      <c r="M35" s="10" t="s">
        <v>223</v>
      </c>
      <c r="N35" s="10" t="s">
        <v>224</v>
      </c>
      <c r="O35" s="10" t="s">
        <v>225</v>
      </c>
      <c r="P35" s="10" t="s">
        <v>226</v>
      </c>
    </row>
    <row r="36" spans="1:16" s="7" customFormat="1" ht="33.950000000000003" customHeight="1" x14ac:dyDescent="0.2">
      <c r="A36" s="8">
        <v>0</v>
      </c>
      <c r="B36" s="9">
        <f>A36*J36</f>
        <v>0</v>
      </c>
      <c r="C36" s="10" t="s">
        <v>114</v>
      </c>
      <c r="D36" s="10" t="s">
        <v>227</v>
      </c>
      <c r="E36" s="10" t="s">
        <v>228</v>
      </c>
      <c r="F36" s="8">
        <v>2023</v>
      </c>
      <c r="G36" s="8">
        <v>136</v>
      </c>
      <c r="H36" s="11" t="s">
        <v>22</v>
      </c>
      <c r="I36" s="12"/>
      <c r="J36" s="13">
        <v>699.6</v>
      </c>
      <c r="K36" s="10" t="s">
        <v>23</v>
      </c>
      <c r="L36" s="15" t="s">
        <v>229</v>
      </c>
      <c r="M36" s="10" t="s">
        <v>230</v>
      </c>
      <c r="N36" s="10" t="s">
        <v>231</v>
      </c>
      <c r="O36" s="10" t="s">
        <v>232</v>
      </c>
      <c r="P36" s="10" t="s">
        <v>233</v>
      </c>
    </row>
    <row r="37" spans="1:16" s="7" customFormat="1" ht="33.950000000000003" customHeight="1" x14ac:dyDescent="0.2">
      <c r="A37" s="8">
        <v>0</v>
      </c>
      <c r="B37" s="9">
        <f>A37*J37</f>
        <v>0</v>
      </c>
      <c r="C37" s="10" t="s">
        <v>234</v>
      </c>
      <c r="D37" s="10" t="s">
        <v>235</v>
      </c>
      <c r="E37" s="10" t="s">
        <v>236</v>
      </c>
      <c r="F37" s="8">
        <v>2023</v>
      </c>
      <c r="G37" s="8">
        <v>300</v>
      </c>
      <c r="H37" s="11" t="s">
        <v>31</v>
      </c>
      <c r="I37" s="12"/>
      <c r="J37" s="13">
        <v>1125.3</v>
      </c>
      <c r="K37" s="10" t="s">
        <v>23</v>
      </c>
      <c r="L37" s="15" t="s">
        <v>237</v>
      </c>
      <c r="M37" s="10" t="s">
        <v>238</v>
      </c>
      <c r="N37" s="10" t="s">
        <v>239</v>
      </c>
      <c r="O37" s="10" t="s">
        <v>240</v>
      </c>
      <c r="P37" s="10" t="s">
        <v>241</v>
      </c>
    </row>
    <row r="38" spans="1:16" s="7" customFormat="1" ht="33.950000000000003" customHeight="1" x14ac:dyDescent="0.2">
      <c r="A38" s="8">
        <v>0</v>
      </c>
      <c r="B38" s="9">
        <f>A38*J38</f>
        <v>0</v>
      </c>
      <c r="C38" s="10" t="s">
        <v>234</v>
      </c>
      <c r="D38" s="10" t="s">
        <v>242</v>
      </c>
      <c r="E38" s="10" t="s">
        <v>243</v>
      </c>
      <c r="F38" s="8">
        <v>2024</v>
      </c>
      <c r="G38" s="8">
        <v>116</v>
      </c>
      <c r="H38" s="11" t="s">
        <v>22</v>
      </c>
      <c r="I38" s="12"/>
      <c r="J38" s="13">
        <v>727.1</v>
      </c>
      <c r="K38" s="10" t="s">
        <v>23</v>
      </c>
      <c r="L38" s="15" t="s">
        <v>244</v>
      </c>
      <c r="M38" s="10" t="s">
        <v>245</v>
      </c>
      <c r="N38" s="10" t="s">
        <v>246</v>
      </c>
      <c r="O38" s="10" t="s">
        <v>247</v>
      </c>
      <c r="P38" s="10" t="s">
        <v>248</v>
      </c>
    </row>
    <row r="39" spans="1:16" s="7" customFormat="1" ht="33.950000000000003" customHeight="1" x14ac:dyDescent="0.2">
      <c r="A39" s="8">
        <v>0</v>
      </c>
      <c r="B39" s="9">
        <f>A39*J39</f>
        <v>0</v>
      </c>
      <c r="C39" s="10" t="s">
        <v>234</v>
      </c>
      <c r="D39" s="10" t="s">
        <v>249</v>
      </c>
      <c r="E39" s="10" t="s">
        <v>250</v>
      </c>
      <c r="F39" s="8">
        <v>2023</v>
      </c>
      <c r="G39" s="8">
        <v>296</v>
      </c>
      <c r="H39" s="11" t="s">
        <v>31</v>
      </c>
      <c r="I39" s="12"/>
      <c r="J39" s="13">
        <v>1555.4</v>
      </c>
      <c r="K39" s="10" t="s">
        <v>23</v>
      </c>
      <c r="L39" s="15" t="s">
        <v>251</v>
      </c>
      <c r="M39" s="10" t="s">
        <v>252</v>
      </c>
      <c r="N39" s="10" t="s">
        <v>253</v>
      </c>
      <c r="O39" s="10" t="s">
        <v>254</v>
      </c>
      <c r="P39" s="10" t="s">
        <v>255</v>
      </c>
    </row>
    <row r="40" spans="1:16" s="7" customFormat="1" ht="33.950000000000003" customHeight="1" x14ac:dyDescent="0.2">
      <c r="A40" s="8">
        <v>0</v>
      </c>
      <c r="B40" s="9">
        <f>A40*J40</f>
        <v>0</v>
      </c>
      <c r="C40" s="10" t="s">
        <v>234</v>
      </c>
      <c r="D40" s="10" t="s">
        <v>199</v>
      </c>
      <c r="E40" s="10" t="s">
        <v>200</v>
      </c>
      <c r="F40" s="8">
        <v>2022</v>
      </c>
      <c r="G40" s="8">
        <v>116</v>
      </c>
      <c r="H40" s="11" t="s">
        <v>22</v>
      </c>
      <c r="I40" s="12"/>
      <c r="J40" s="13">
        <v>1078</v>
      </c>
      <c r="K40" s="10" t="s">
        <v>23</v>
      </c>
      <c r="L40" s="15" t="s">
        <v>201</v>
      </c>
      <c r="M40" s="10" t="s">
        <v>202</v>
      </c>
      <c r="N40" s="10" t="s">
        <v>203</v>
      </c>
      <c r="O40" s="10" t="s">
        <v>204</v>
      </c>
      <c r="P40" s="10" t="s">
        <v>205</v>
      </c>
    </row>
    <row r="41" spans="1:16" s="7" customFormat="1" ht="33.950000000000003" customHeight="1" x14ac:dyDescent="0.2">
      <c r="A41" s="8">
        <v>0</v>
      </c>
      <c r="B41" s="9">
        <f>A41*J41</f>
        <v>0</v>
      </c>
      <c r="C41" s="10" t="s">
        <v>234</v>
      </c>
      <c r="D41" s="10" t="s">
        <v>256</v>
      </c>
      <c r="E41" s="10" t="s">
        <v>257</v>
      </c>
      <c r="F41" s="8">
        <v>2024</v>
      </c>
      <c r="G41" s="8">
        <v>140</v>
      </c>
      <c r="H41" s="11" t="s">
        <v>31</v>
      </c>
      <c r="I41" s="12"/>
      <c r="J41" s="13">
        <v>708.4</v>
      </c>
      <c r="K41" s="10" t="s">
        <v>23</v>
      </c>
      <c r="L41" s="15" t="s">
        <v>258</v>
      </c>
      <c r="M41" s="10" t="s">
        <v>259</v>
      </c>
      <c r="N41" s="10" t="s">
        <v>260</v>
      </c>
      <c r="O41" s="10" t="s">
        <v>261</v>
      </c>
      <c r="P41" s="10" t="s">
        <v>262</v>
      </c>
    </row>
    <row r="42" spans="1:16" s="7" customFormat="1" ht="33.950000000000003" customHeight="1" x14ac:dyDescent="0.2">
      <c r="A42" s="8">
        <v>0</v>
      </c>
      <c r="B42" s="9">
        <f>A42*J42</f>
        <v>0</v>
      </c>
      <c r="C42" s="10" t="s">
        <v>234</v>
      </c>
      <c r="D42" s="10" t="s">
        <v>263</v>
      </c>
      <c r="E42" s="10" t="s">
        <v>264</v>
      </c>
      <c r="F42" s="8">
        <v>2023</v>
      </c>
      <c r="G42" s="8">
        <v>240</v>
      </c>
      <c r="H42" s="11" t="s">
        <v>31</v>
      </c>
      <c r="I42" s="12"/>
      <c r="J42" s="13">
        <v>1642.3</v>
      </c>
      <c r="K42" s="10" t="s">
        <v>23</v>
      </c>
      <c r="L42" s="15" t="s">
        <v>265</v>
      </c>
      <c r="M42" s="10" t="s">
        <v>266</v>
      </c>
      <c r="N42" s="10" t="s">
        <v>267</v>
      </c>
      <c r="O42" s="10" t="s">
        <v>268</v>
      </c>
      <c r="P42" s="10" t="s">
        <v>269</v>
      </c>
    </row>
    <row r="43" spans="1:16" s="7" customFormat="1" ht="33.950000000000003" customHeight="1" x14ac:dyDescent="0.2">
      <c r="A43" s="8">
        <v>0</v>
      </c>
      <c r="B43" s="9">
        <f>A43*J43</f>
        <v>0</v>
      </c>
      <c r="C43" s="10" t="s">
        <v>234</v>
      </c>
      <c r="D43" s="10" t="s">
        <v>270</v>
      </c>
      <c r="E43" s="10" t="s">
        <v>271</v>
      </c>
      <c r="F43" s="8">
        <v>2023</v>
      </c>
      <c r="G43" s="8">
        <v>188</v>
      </c>
      <c r="H43" s="11" t="s">
        <v>31</v>
      </c>
      <c r="I43" s="12"/>
      <c r="J43" s="13">
        <v>1400.3</v>
      </c>
      <c r="K43" s="10" t="s">
        <v>23</v>
      </c>
      <c r="L43" s="15" t="s">
        <v>272</v>
      </c>
      <c r="M43" s="10" t="s">
        <v>273</v>
      </c>
      <c r="N43" s="10" t="s">
        <v>274</v>
      </c>
      <c r="O43" s="10" t="s">
        <v>275</v>
      </c>
      <c r="P43" s="10" t="s">
        <v>276</v>
      </c>
    </row>
    <row r="44" spans="1:16" s="7" customFormat="1" ht="33.950000000000003" customHeight="1" x14ac:dyDescent="0.2">
      <c r="A44" s="8">
        <v>0</v>
      </c>
      <c r="B44" s="9">
        <f>A44*J44</f>
        <v>0</v>
      </c>
      <c r="C44" s="10" t="s">
        <v>277</v>
      </c>
      <c r="D44" s="10" t="s">
        <v>199</v>
      </c>
      <c r="E44" s="10" t="s">
        <v>200</v>
      </c>
      <c r="F44" s="8">
        <v>2022</v>
      </c>
      <c r="G44" s="8">
        <v>116</v>
      </c>
      <c r="H44" s="11" t="s">
        <v>22</v>
      </c>
      <c r="I44" s="12"/>
      <c r="J44" s="13">
        <v>1078</v>
      </c>
      <c r="K44" s="10" t="s">
        <v>23</v>
      </c>
      <c r="L44" s="15" t="s">
        <v>201</v>
      </c>
      <c r="M44" s="10" t="s">
        <v>202</v>
      </c>
      <c r="N44" s="10" t="s">
        <v>203</v>
      </c>
      <c r="O44" s="10" t="s">
        <v>204</v>
      </c>
      <c r="P44" s="10" t="s">
        <v>205</v>
      </c>
    </row>
    <row r="45" spans="1:16" s="7" customFormat="1" ht="33.950000000000003" customHeight="1" x14ac:dyDescent="0.2">
      <c r="A45" s="8">
        <v>0</v>
      </c>
      <c r="B45" s="9">
        <f>A45*J45</f>
        <v>0</v>
      </c>
      <c r="C45" s="10" t="s">
        <v>277</v>
      </c>
      <c r="D45" s="10" t="s">
        <v>278</v>
      </c>
      <c r="E45" s="10" t="s">
        <v>279</v>
      </c>
      <c r="F45" s="8">
        <v>2023</v>
      </c>
      <c r="G45" s="8">
        <v>256</v>
      </c>
      <c r="H45" s="11" t="s">
        <v>31</v>
      </c>
      <c r="I45" s="12"/>
      <c r="J45" s="13">
        <v>1247.4000000000001</v>
      </c>
      <c r="K45" s="10" t="s">
        <v>23</v>
      </c>
      <c r="L45" s="15" t="s">
        <v>280</v>
      </c>
      <c r="M45" s="10" t="s">
        <v>281</v>
      </c>
      <c r="N45" s="10" t="s">
        <v>282</v>
      </c>
      <c r="O45" s="10" t="s">
        <v>283</v>
      </c>
      <c r="P45" s="10" t="s">
        <v>284</v>
      </c>
    </row>
    <row r="46" spans="1:16" s="7" customFormat="1" ht="33.950000000000003" customHeight="1" x14ac:dyDescent="0.2">
      <c r="A46" s="8">
        <v>0</v>
      </c>
      <c r="B46" s="9">
        <f>A46*J46</f>
        <v>0</v>
      </c>
      <c r="C46" s="10" t="s">
        <v>277</v>
      </c>
      <c r="D46" s="10" t="s">
        <v>285</v>
      </c>
      <c r="E46" s="10" t="s">
        <v>286</v>
      </c>
      <c r="F46" s="8">
        <v>2023</v>
      </c>
      <c r="G46" s="8">
        <v>136</v>
      </c>
      <c r="H46" s="11" t="s">
        <v>22</v>
      </c>
      <c r="I46" s="12"/>
      <c r="J46" s="13">
        <v>691.9</v>
      </c>
      <c r="K46" s="10" t="s">
        <v>23</v>
      </c>
      <c r="L46" s="15" t="s">
        <v>287</v>
      </c>
      <c r="M46" s="10" t="s">
        <v>288</v>
      </c>
      <c r="N46" s="10" t="s">
        <v>289</v>
      </c>
      <c r="O46" s="10" t="s">
        <v>290</v>
      </c>
      <c r="P46" s="10" t="s">
        <v>291</v>
      </c>
    </row>
    <row r="47" spans="1:16" s="7" customFormat="1" ht="33.950000000000003" customHeight="1" x14ac:dyDescent="0.2">
      <c r="A47" s="8">
        <v>0</v>
      </c>
      <c r="B47" s="9">
        <f>A47*J47</f>
        <v>0</v>
      </c>
      <c r="C47" s="10" t="s">
        <v>277</v>
      </c>
      <c r="D47" s="10" t="s">
        <v>292</v>
      </c>
      <c r="E47" s="10" t="s">
        <v>293</v>
      </c>
      <c r="F47" s="8">
        <v>2023</v>
      </c>
      <c r="G47" s="8">
        <v>284</v>
      </c>
      <c r="H47" s="11" t="s">
        <v>31</v>
      </c>
      <c r="I47" s="12"/>
      <c r="J47" s="13">
        <v>2099.9</v>
      </c>
      <c r="K47" s="10" t="s">
        <v>23</v>
      </c>
      <c r="L47" s="15" t="s">
        <v>294</v>
      </c>
      <c r="M47" s="10" t="s">
        <v>295</v>
      </c>
      <c r="N47" s="10" t="s">
        <v>296</v>
      </c>
      <c r="O47" s="10" t="s">
        <v>297</v>
      </c>
      <c r="P47" s="10" t="s">
        <v>298</v>
      </c>
    </row>
    <row r="48" spans="1:16" s="7" customFormat="1" ht="33.950000000000003" customHeight="1" x14ac:dyDescent="0.2">
      <c r="A48" s="8">
        <v>0</v>
      </c>
      <c r="B48" s="9">
        <f>A48*J48</f>
        <v>0</v>
      </c>
      <c r="C48" s="10" t="s">
        <v>299</v>
      </c>
      <c r="D48" s="10" t="s">
        <v>300</v>
      </c>
      <c r="E48" s="10" t="s">
        <v>301</v>
      </c>
      <c r="F48" s="8">
        <v>2023</v>
      </c>
      <c r="G48" s="8">
        <v>384</v>
      </c>
      <c r="H48" s="11" t="s">
        <v>31</v>
      </c>
      <c r="I48" s="12"/>
      <c r="J48" s="13">
        <v>1127.5</v>
      </c>
      <c r="K48" s="10" t="s">
        <v>302</v>
      </c>
      <c r="L48" s="15" t="s">
        <v>303</v>
      </c>
      <c r="M48" s="10" t="s">
        <v>304</v>
      </c>
      <c r="N48" s="10" t="s">
        <v>305</v>
      </c>
      <c r="O48" s="10" t="s">
        <v>306</v>
      </c>
      <c r="P48" s="10" t="s">
        <v>307</v>
      </c>
    </row>
    <row r="49" spans="1:16" s="7" customFormat="1" ht="33.950000000000003" customHeight="1" x14ac:dyDescent="0.2">
      <c r="A49" s="8">
        <v>0</v>
      </c>
      <c r="B49" s="9">
        <f>A49*J49</f>
        <v>0</v>
      </c>
      <c r="C49" s="10" t="s">
        <v>299</v>
      </c>
      <c r="D49" s="10" t="s">
        <v>308</v>
      </c>
      <c r="E49" s="10" t="s">
        <v>309</v>
      </c>
      <c r="F49" s="8">
        <v>2024</v>
      </c>
      <c r="G49" s="8">
        <v>168</v>
      </c>
      <c r="H49" s="11" t="s">
        <v>31</v>
      </c>
      <c r="I49" s="12"/>
      <c r="J49" s="13">
        <v>657.8</v>
      </c>
      <c r="K49" s="10" t="s">
        <v>23</v>
      </c>
      <c r="L49" s="15" t="s">
        <v>310</v>
      </c>
      <c r="M49" s="10" t="s">
        <v>311</v>
      </c>
      <c r="N49" s="10" t="s">
        <v>312</v>
      </c>
      <c r="O49" s="10" t="s">
        <v>313</v>
      </c>
      <c r="P49" s="10" t="s">
        <v>314</v>
      </c>
    </row>
    <row r="50" spans="1:16" s="7" customFormat="1" ht="33.950000000000003" customHeight="1" x14ac:dyDescent="0.2">
      <c r="A50" s="8">
        <v>0</v>
      </c>
      <c r="B50" s="9">
        <f>A50*J50</f>
        <v>0</v>
      </c>
      <c r="C50" s="10" t="s">
        <v>299</v>
      </c>
      <c r="D50" s="10" t="s">
        <v>315</v>
      </c>
      <c r="E50" s="10" t="s">
        <v>316</v>
      </c>
      <c r="F50" s="8">
        <v>2023</v>
      </c>
      <c r="G50" s="8">
        <v>240</v>
      </c>
      <c r="H50" s="11" t="s">
        <v>31</v>
      </c>
      <c r="I50" s="12"/>
      <c r="J50" s="13">
        <v>865.7</v>
      </c>
      <c r="K50" s="10" t="s">
        <v>23</v>
      </c>
      <c r="L50" s="15" t="s">
        <v>317</v>
      </c>
      <c r="M50" s="10" t="s">
        <v>318</v>
      </c>
      <c r="N50" s="10" t="s">
        <v>319</v>
      </c>
      <c r="O50" s="10" t="s">
        <v>320</v>
      </c>
      <c r="P50" s="10" t="s">
        <v>321</v>
      </c>
    </row>
    <row r="51" spans="1:16" s="7" customFormat="1" ht="33.950000000000003" customHeight="1" x14ac:dyDescent="0.2">
      <c r="A51" s="8">
        <v>0</v>
      </c>
      <c r="B51" s="9">
        <f>A51*J51</f>
        <v>0</v>
      </c>
      <c r="C51" s="10" t="s">
        <v>299</v>
      </c>
      <c r="D51" s="10" t="s">
        <v>322</v>
      </c>
      <c r="E51" s="10" t="s">
        <v>323</v>
      </c>
      <c r="F51" s="8">
        <v>2023</v>
      </c>
      <c r="G51" s="8">
        <v>192</v>
      </c>
      <c r="H51" s="11" t="s">
        <v>31</v>
      </c>
      <c r="I51" s="12"/>
      <c r="J51" s="13">
        <v>1250.7</v>
      </c>
      <c r="K51" s="10" t="s">
        <v>23</v>
      </c>
      <c r="L51" s="15" t="s">
        <v>324</v>
      </c>
      <c r="M51" s="10" t="s">
        <v>325</v>
      </c>
      <c r="N51" s="10" t="s">
        <v>326</v>
      </c>
      <c r="O51" s="10" t="s">
        <v>327</v>
      </c>
      <c r="P51" s="10" t="s">
        <v>328</v>
      </c>
    </row>
    <row r="52" spans="1:16" s="7" customFormat="1" ht="33.950000000000003" customHeight="1" x14ac:dyDescent="0.2">
      <c r="A52" s="8">
        <v>0</v>
      </c>
      <c r="B52" s="9">
        <f>A52*J52</f>
        <v>0</v>
      </c>
      <c r="C52" s="10" t="s">
        <v>299</v>
      </c>
      <c r="D52" s="10" t="s">
        <v>329</v>
      </c>
      <c r="E52" s="10" t="s">
        <v>330</v>
      </c>
      <c r="F52" s="8">
        <v>2023</v>
      </c>
      <c r="G52" s="8">
        <v>88</v>
      </c>
      <c r="H52" s="11" t="s">
        <v>22</v>
      </c>
      <c r="I52" s="12"/>
      <c r="J52" s="13">
        <v>420.2</v>
      </c>
      <c r="K52" s="10" t="s">
        <v>23</v>
      </c>
      <c r="L52" s="15" t="s">
        <v>331</v>
      </c>
      <c r="M52" s="10" t="s">
        <v>332</v>
      </c>
      <c r="N52" s="10" t="s">
        <v>333</v>
      </c>
      <c r="O52" s="10" t="s">
        <v>334</v>
      </c>
      <c r="P52" s="10" t="s">
        <v>335</v>
      </c>
    </row>
    <row r="53" spans="1:16" s="7" customFormat="1" ht="33.950000000000003" customHeight="1" x14ac:dyDescent="0.2">
      <c r="A53" s="8">
        <v>0</v>
      </c>
      <c r="B53" s="9">
        <f>A53*J53</f>
        <v>0</v>
      </c>
      <c r="C53" s="10" t="s">
        <v>336</v>
      </c>
      <c r="D53" s="10" t="s">
        <v>20</v>
      </c>
      <c r="E53" s="10" t="s">
        <v>21</v>
      </c>
      <c r="F53" s="8">
        <v>2022</v>
      </c>
      <c r="G53" s="8">
        <v>112</v>
      </c>
      <c r="H53" s="11" t="s">
        <v>22</v>
      </c>
      <c r="I53" s="12"/>
      <c r="J53" s="13">
        <v>477.4</v>
      </c>
      <c r="K53" s="10" t="s">
        <v>23</v>
      </c>
      <c r="L53" s="15" t="s">
        <v>24</v>
      </c>
      <c r="M53" s="10" t="s">
        <v>25</v>
      </c>
      <c r="N53" s="10" t="s">
        <v>26</v>
      </c>
      <c r="O53" s="10" t="s">
        <v>27</v>
      </c>
      <c r="P53" s="10" t="s">
        <v>28</v>
      </c>
    </row>
    <row r="54" spans="1:16" s="7" customFormat="1" ht="33.950000000000003" customHeight="1" x14ac:dyDescent="0.2">
      <c r="A54" s="8">
        <v>0</v>
      </c>
      <c r="B54" s="9">
        <f>A54*J54</f>
        <v>0</v>
      </c>
      <c r="C54" s="10" t="s">
        <v>336</v>
      </c>
      <c r="D54" s="10" t="s">
        <v>337</v>
      </c>
      <c r="E54" s="10" t="s">
        <v>271</v>
      </c>
      <c r="F54" s="8">
        <v>2023</v>
      </c>
      <c r="G54" s="8">
        <v>248</v>
      </c>
      <c r="H54" s="11" t="s">
        <v>31</v>
      </c>
      <c r="I54" s="12"/>
      <c r="J54" s="13">
        <v>1271.5999999999999</v>
      </c>
      <c r="K54" s="10" t="s">
        <v>23</v>
      </c>
      <c r="L54" s="15" t="s">
        <v>338</v>
      </c>
      <c r="M54" s="10" t="s">
        <v>339</v>
      </c>
      <c r="N54" s="10" t="s">
        <v>340</v>
      </c>
      <c r="O54" s="10" t="s">
        <v>341</v>
      </c>
      <c r="P54" s="10" t="s">
        <v>342</v>
      </c>
    </row>
    <row r="55" spans="1:16" s="7" customFormat="1" ht="33.950000000000003" customHeight="1" x14ac:dyDescent="0.2">
      <c r="A55" s="8">
        <v>0</v>
      </c>
      <c r="B55" s="9">
        <f>A55*J55</f>
        <v>0</v>
      </c>
      <c r="C55" s="10" t="s">
        <v>343</v>
      </c>
      <c r="D55" s="10" t="s">
        <v>235</v>
      </c>
      <c r="E55" s="10" t="s">
        <v>236</v>
      </c>
      <c r="F55" s="8">
        <v>2023</v>
      </c>
      <c r="G55" s="8">
        <v>300</v>
      </c>
      <c r="H55" s="11" t="s">
        <v>31</v>
      </c>
      <c r="I55" s="12"/>
      <c r="J55" s="13">
        <v>1125.3</v>
      </c>
      <c r="K55" s="10" t="s">
        <v>23</v>
      </c>
      <c r="L55" s="15" t="s">
        <v>237</v>
      </c>
      <c r="M55" s="10" t="s">
        <v>238</v>
      </c>
      <c r="N55" s="10" t="s">
        <v>239</v>
      </c>
      <c r="O55" s="10" t="s">
        <v>240</v>
      </c>
      <c r="P55" s="10" t="s">
        <v>241</v>
      </c>
    </row>
    <row r="56" spans="1:16" s="7" customFormat="1" ht="33.950000000000003" customHeight="1" x14ac:dyDescent="0.2">
      <c r="A56" s="8">
        <v>0</v>
      </c>
      <c r="B56" s="9">
        <f>A56*J56</f>
        <v>0</v>
      </c>
      <c r="C56" s="10" t="s">
        <v>343</v>
      </c>
      <c r="D56" s="10" t="s">
        <v>249</v>
      </c>
      <c r="E56" s="10" t="s">
        <v>250</v>
      </c>
      <c r="F56" s="8">
        <v>2023</v>
      </c>
      <c r="G56" s="8">
        <v>296</v>
      </c>
      <c r="H56" s="11" t="s">
        <v>31</v>
      </c>
      <c r="I56" s="12"/>
      <c r="J56" s="13">
        <v>1555.4</v>
      </c>
      <c r="K56" s="10" t="s">
        <v>23</v>
      </c>
      <c r="L56" s="15" t="s">
        <v>251</v>
      </c>
      <c r="M56" s="10" t="s">
        <v>252</v>
      </c>
      <c r="N56" s="10" t="s">
        <v>253</v>
      </c>
      <c r="O56" s="10" t="s">
        <v>254</v>
      </c>
      <c r="P56" s="10" t="s">
        <v>255</v>
      </c>
    </row>
    <row r="57" spans="1:16" s="7" customFormat="1" ht="33.950000000000003" customHeight="1" x14ac:dyDescent="0.2">
      <c r="A57" s="8">
        <v>0</v>
      </c>
      <c r="B57" s="9">
        <f>A57*J57</f>
        <v>0</v>
      </c>
      <c r="C57" s="10" t="s">
        <v>343</v>
      </c>
      <c r="D57" s="10" t="s">
        <v>344</v>
      </c>
      <c r="E57" s="10" t="s">
        <v>345</v>
      </c>
      <c r="F57" s="8">
        <v>2023</v>
      </c>
      <c r="G57" s="8">
        <v>240</v>
      </c>
      <c r="H57" s="11" t="s">
        <v>31</v>
      </c>
      <c r="I57" s="12"/>
      <c r="J57" s="13">
        <v>1762.2</v>
      </c>
      <c r="K57" s="10" t="s">
        <v>23</v>
      </c>
      <c r="L57" s="15" t="s">
        <v>346</v>
      </c>
      <c r="M57" s="10" t="s">
        <v>347</v>
      </c>
      <c r="N57" s="10" t="s">
        <v>348</v>
      </c>
      <c r="O57" s="10" t="s">
        <v>349</v>
      </c>
      <c r="P57" s="10" t="s">
        <v>350</v>
      </c>
    </row>
    <row r="58" spans="1:16" s="7" customFormat="1" ht="33.950000000000003" customHeight="1" x14ac:dyDescent="0.2">
      <c r="A58" s="8">
        <v>0</v>
      </c>
      <c r="B58" s="9">
        <f>A58*J58</f>
        <v>0</v>
      </c>
      <c r="C58" s="10" t="s">
        <v>343</v>
      </c>
      <c r="D58" s="10" t="s">
        <v>199</v>
      </c>
      <c r="E58" s="10" t="s">
        <v>200</v>
      </c>
      <c r="F58" s="8">
        <v>2022</v>
      </c>
      <c r="G58" s="8">
        <v>116</v>
      </c>
      <c r="H58" s="11" t="s">
        <v>22</v>
      </c>
      <c r="I58" s="12"/>
      <c r="J58" s="13">
        <v>1078</v>
      </c>
      <c r="K58" s="10" t="s">
        <v>23</v>
      </c>
      <c r="L58" s="15" t="s">
        <v>201</v>
      </c>
      <c r="M58" s="10" t="s">
        <v>202</v>
      </c>
      <c r="N58" s="10" t="s">
        <v>203</v>
      </c>
      <c r="O58" s="10" t="s">
        <v>204</v>
      </c>
      <c r="P58" s="10" t="s">
        <v>205</v>
      </c>
    </row>
    <row r="59" spans="1:16" s="7" customFormat="1" ht="33.950000000000003" customHeight="1" x14ac:dyDescent="0.2">
      <c r="A59" s="8">
        <v>0</v>
      </c>
      <c r="B59" s="9">
        <f>A59*J59</f>
        <v>0</v>
      </c>
      <c r="C59" s="10" t="s">
        <v>343</v>
      </c>
      <c r="D59" s="10" t="s">
        <v>256</v>
      </c>
      <c r="E59" s="10" t="s">
        <v>257</v>
      </c>
      <c r="F59" s="8">
        <v>2024</v>
      </c>
      <c r="G59" s="8">
        <v>140</v>
      </c>
      <c r="H59" s="11" t="s">
        <v>31</v>
      </c>
      <c r="I59" s="12"/>
      <c r="J59" s="13">
        <v>708.4</v>
      </c>
      <c r="K59" s="10" t="s">
        <v>23</v>
      </c>
      <c r="L59" s="15" t="s">
        <v>258</v>
      </c>
      <c r="M59" s="10" t="s">
        <v>259</v>
      </c>
      <c r="N59" s="10" t="s">
        <v>260</v>
      </c>
      <c r="O59" s="10" t="s">
        <v>261</v>
      </c>
      <c r="P59" s="10" t="s">
        <v>262</v>
      </c>
    </row>
    <row r="60" spans="1:16" s="7" customFormat="1" ht="33.950000000000003" customHeight="1" x14ac:dyDescent="0.2">
      <c r="A60" s="8">
        <v>0</v>
      </c>
      <c r="B60" s="9">
        <f>A60*J60</f>
        <v>0</v>
      </c>
      <c r="C60" s="10" t="s">
        <v>343</v>
      </c>
      <c r="D60" s="10" t="s">
        <v>351</v>
      </c>
      <c r="E60" s="10" t="s">
        <v>352</v>
      </c>
      <c r="F60" s="8">
        <v>2022</v>
      </c>
      <c r="G60" s="8">
        <v>136</v>
      </c>
      <c r="H60" s="11" t="s">
        <v>22</v>
      </c>
      <c r="I60" s="12"/>
      <c r="J60" s="13">
        <v>775.5</v>
      </c>
      <c r="K60" s="10" t="s">
        <v>23</v>
      </c>
      <c r="L60" s="15" t="s">
        <v>353</v>
      </c>
      <c r="M60" s="10" t="s">
        <v>354</v>
      </c>
      <c r="N60" s="10" t="s">
        <v>355</v>
      </c>
      <c r="O60" s="10" t="s">
        <v>356</v>
      </c>
      <c r="P60" s="10" t="s">
        <v>357</v>
      </c>
    </row>
    <row r="61" spans="1:16" s="7" customFormat="1" ht="33.950000000000003" customHeight="1" x14ac:dyDescent="0.2">
      <c r="A61" s="8">
        <v>0</v>
      </c>
      <c r="B61" s="9">
        <f>A61*J61</f>
        <v>0</v>
      </c>
      <c r="C61" s="10" t="s">
        <v>358</v>
      </c>
      <c r="D61" s="10" t="s">
        <v>359</v>
      </c>
      <c r="E61" s="10" t="s">
        <v>360</v>
      </c>
      <c r="F61" s="8">
        <v>2023</v>
      </c>
      <c r="G61" s="8">
        <v>168</v>
      </c>
      <c r="H61" s="11" t="s">
        <v>31</v>
      </c>
      <c r="I61" s="12"/>
      <c r="J61" s="13">
        <v>1276</v>
      </c>
      <c r="K61" s="10" t="s">
        <v>23</v>
      </c>
      <c r="L61" s="15" t="s">
        <v>361</v>
      </c>
      <c r="M61" s="10" t="s">
        <v>362</v>
      </c>
      <c r="N61" s="10" t="s">
        <v>363</v>
      </c>
      <c r="O61" s="10" t="s">
        <v>364</v>
      </c>
      <c r="P61" s="10" t="s">
        <v>365</v>
      </c>
    </row>
    <row r="62" spans="1:16" s="7" customFormat="1" ht="33.950000000000003" customHeight="1" x14ac:dyDescent="0.2">
      <c r="A62" s="8">
        <v>0</v>
      </c>
      <c r="B62" s="9">
        <f>A62*J62</f>
        <v>0</v>
      </c>
      <c r="C62" s="10" t="s">
        <v>358</v>
      </c>
      <c r="D62" s="10" t="s">
        <v>366</v>
      </c>
      <c r="E62" s="10" t="s">
        <v>367</v>
      </c>
      <c r="F62" s="8">
        <v>2023</v>
      </c>
      <c r="G62" s="8">
        <v>184</v>
      </c>
      <c r="H62" s="11" t="s">
        <v>31</v>
      </c>
      <c r="I62" s="12"/>
      <c r="J62" s="13">
        <v>773.3</v>
      </c>
      <c r="K62" s="10" t="s">
        <v>23</v>
      </c>
      <c r="L62" s="15" t="s">
        <v>368</v>
      </c>
      <c r="M62" s="10" t="s">
        <v>369</v>
      </c>
      <c r="N62" s="10" t="s">
        <v>370</v>
      </c>
      <c r="O62" s="10" t="s">
        <v>371</v>
      </c>
      <c r="P62" s="10" t="s">
        <v>372</v>
      </c>
    </row>
    <row r="63" spans="1:16" s="7" customFormat="1" ht="33.950000000000003" customHeight="1" x14ac:dyDescent="0.2">
      <c r="A63" s="8">
        <v>0</v>
      </c>
      <c r="B63" s="9">
        <f>A63*J63</f>
        <v>0</v>
      </c>
      <c r="C63" s="10" t="s">
        <v>373</v>
      </c>
      <c r="D63" s="10" t="s">
        <v>115</v>
      </c>
      <c r="E63" s="10" t="s">
        <v>116</v>
      </c>
      <c r="F63" s="8">
        <v>2023</v>
      </c>
      <c r="G63" s="8">
        <v>100</v>
      </c>
      <c r="H63" s="11" t="s">
        <v>22</v>
      </c>
      <c r="I63" s="12"/>
      <c r="J63" s="13">
        <v>650.1</v>
      </c>
      <c r="K63" s="10" t="s">
        <v>23</v>
      </c>
      <c r="L63" s="15" t="s">
        <v>117</v>
      </c>
      <c r="M63" s="10" t="s">
        <v>118</v>
      </c>
      <c r="N63" s="10" t="s">
        <v>119</v>
      </c>
      <c r="O63" s="10" t="s">
        <v>120</v>
      </c>
      <c r="P63" s="10" t="s">
        <v>121</v>
      </c>
    </row>
    <row r="64" spans="1:16" s="7" customFormat="1" ht="33.950000000000003" customHeight="1" x14ac:dyDescent="0.2">
      <c r="A64" s="8">
        <v>0</v>
      </c>
      <c r="B64" s="9">
        <f>A64*J64</f>
        <v>0</v>
      </c>
      <c r="C64" s="10" t="s">
        <v>373</v>
      </c>
      <c r="D64" s="10" t="s">
        <v>374</v>
      </c>
      <c r="E64" s="10" t="s">
        <v>375</v>
      </c>
      <c r="F64" s="8">
        <v>2023</v>
      </c>
      <c r="G64" s="8">
        <v>172</v>
      </c>
      <c r="H64" s="11" t="s">
        <v>31</v>
      </c>
      <c r="I64" s="12"/>
      <c r="J64" s="13">
        <v>1999.8</v>
      </c>
      <c r="K64" s="10" t="s">
        <v>23</v>
      </c>
      <c r="L64" s="15" t="s">
        <v>376</v>
      </c>
      <c r="M64" s="10" t="s">
        <v>377</v>
      </c>
      <c r="N64" s="10" t="s">
        <v>378</v>
      </c>
      <c r="O64" s="10" t="s">
        <v>379</v>
      </c>
      <c r="P64" s="10" t="s">
        <v>380</v>
      </c>
    </row>
    <row r="65" spans="1:16" s="7" customFormat="1" ht="33.950000000000003" customHeight="1" x14ac:dyDescent="0.2">
      <c r="A65" s="8">
        <v>0</v>
      </c>
      <c r="B65" s="9">
        <f>A65*J65</f>
        <v>0</v>
      </c>
      <c r="C65" s="10" t="s">
        <v>373</v>
      </c>
      <c r="D65" s="10" t="s">
        <v>20</v>
      </c>
      <c r="E65" s="10" t="s">
        <v>21</v>
      </c>
      <c r="F65" s="8">
        <v>2022</v>
      </c>
      <c r="G65" s="8">
        <v>112</v>
      </c>
      <c r="H65" s="11" t="s">
        <v>22</v>
      </c>
      <c r="I65" s="12"/>
      <c r="J65" s="13">
        <v>477.4</v>
      </c>
      <c r="K65" s="10" t="s">
        <v>23</v>
      </c>
      <c r="L65" s="15" t="s">
        <v>24</v>
      </c>
      <c r="M65" s="10" t="s">
        <v>25</v>
      </c>
      <c r="N65" s="10" t="s">
        <v>26</v>
      </c>
      <c r="O65" s="10" t="s">
        <v>27</v>
      </c>
      <c r="P65" s="10" t="s">
        <v>28</v>
      </c>
    </row>
    <row r="66" spans="1:16" s="7" customFormat="1" ht="33.950000000000003" customHeight="1" x14ac:dyDescent="0.2">
      <c r="A66" s="8">
        <v>0</v>
      </c>
      <c r="B66" s="9">
        <f>A66*J66</f>
        <v>0</v>
      </c>
      <c r="C66" s="10" t="s">
        <v>373</v>
      </c>
      <c r="D66" s="10" t="s">
        <v>29</v>
      </c>
      <c r="E66" s="10" t="s">
        <v>30</v>
      </c>
      <c r="F66" s="8">
        <v>2023</v>
      </c>
      <c r="G66" s="8">
        <v>260</v>
      </c>
      <c r="H66" s="11" t="s">
        <v>31</v>
      </c>
      <c r="I66" s="12"/>
      <c r="J66" s="13">
        <v>1479.5</v>
      </c>
      <c r="K66" s="10" t="s">
        <v>23</v>
      </c>
      <c r="L66" s="15" t="s">
        <v>32</v>
      </c>
      <c r="M66" s="10" t="s">
        <v>33</v>
      </c>
      <c r="N66" s="10" t="s">
        <v>34</v>
      </c>
      <c r="O66" s="10" t="s">
        <v>35</v>
      </c>
      <c r="P66" s="10" t="s">
        <v>36</v>
      </c>
    </row>
    <row r="67" spans="1:16" s="7" customFormat="1" ht="33.950000000000003" customHeight="1" x14ac:dyDescent="0.2">
      <c r="A67" s="8">
        <v>0</v>
      </c>
      <c r="B67" s="9">
        <f>A67*J67</f>
        <v>0</v>
      </c>
      <c r="C67" s="10" t="s">
        <v>373</v>
      </c>
      <c r="D67" s="10" t="s">
        <v>381</v>
      </c>
      <c r="E67" s="10" t="s">
        <v>382</v>
      </c>
      <c r="F67" s="8">
        <v>2023</v>
      </c>
      <c r="G67" s="8">
        <v>104</v>
      </c>
      <c r="H67" s="11" t="s">
        <v>22</v>
      </c>
      <c r="I67" s="12"/>
      <c r="J67" s="13">
        <v>412.5</v>
      </c>
      <c r="K67" s="10" t="s">
        <v>23</v>
      </c>
      <c r="L67" s="15" t="s">
        <v>383</v>
      </c>
      <c r="M67" s="10" t="s">
        <v>384</v>
      </c>
      <c r="N67" s="10" t="s">
        <v>385</v>
      </c>
      <c r="O67" s="10" t="s">
        <v>386</v>
      </c>
      <c r="P67" s="10" t="s">
        <v>387</v>
      </c>
    </row>
    <row r="68" spans="1:16" s="7" customFormat="1" ht="33.950000000000003" customHeight="1" x14ac:dyDescent="0.2">
      <c r="A68" s="8">
        <v>0</v>
      </c>
      <c r="B68" s="9">
        <f>A68*J68</f>
        <v>0</v>
      </c>
      <c r="C68" s="10" t="s">
        <v>373</v>
      </c>
      <c r="D68" s="10" t="s">
        <v>388</v>
      </c>
      <c r="E68" s="10" t="s">
        <v>389</v>
      </c>
      <c r="F68" s="8">
        <v>2023</v>
      </c>
      <c r="G68" s="8">
        <v>200</v>
      </c>
      <c r="H68" s="11" t="s">
        <v>31</v>
      </c>
      <c r="I68" s="12"/>
      <c r="J68" s="13">
        <v>756.8</v>
      </c>
      <c r="K68" s="10" t="s">
        <v>23</v>
      </c>
      <c r="L68" s="15" t="s">
        <v>390</v>
      </c>
      <c r="M68" s="10" t="s">
        <v>391</v>
      </c>
      <c r="N68" s="10" t="s">
        <v>392</v>
      </c>
      <c r="O68" s="10" t="s">
        <v>393</v>
      </c>
      <c r="P68" s="10" t="s">
        <v>394</v>
      </c>
    </row>
    <row r="69" spans="1:16" s="7" customFormat="1" ht="33.950000000000003" customHeight="1" x14ac:dyDescent="0.2">
      <c r="A69" s="8">
        <v>0</v>
      </c>
      <c r="B69" s="9">
        <f>A69*J69</f>
        <v>0</v>
      </c>
      <c r="C69" s="10" t="s">
        <v>395</v>
      </c>
      <c r="D69" s="10" t="s">
        <v>396</v>
      </c>
      <c r="E69" s="10" t="s">
        <v>397</v>
      </c>
      <c r="F69" s="8">
        <v>2023</v>
      </c>
      <c r="G69" s="8">
        <v>284</v>
      </c>
      <c r="H69" s="11" t="s">
        <v>31</v>
      </c>
      <c r="I69" s="12"/>
      <c r="J69" s="13">
        <v>1999.8</v>
      </c>
      <c r="K69" s="10" t="s">
        <v>23</v>
      </c>
      <c r="L69" s="15" t="s">
        <v>398</v>
      </c>
      <c r="M69" s="10" t="s">
        <v>399</v>
      </c>
      <c r="N69" s="10" t="s">
        <v>400</v>
      </c>
      <c r="O69" s="10" t="s">
        <v>401</v>
      </c>
      <c r="P69" s="10" t="s">
        <v>402</v>
      </c>
    </row>
    <row r="70" spans="1:16" s="7" customFormat="1" ht="33.950000000000003" customHeight="1" x14ac:dyDescent="0.2">
      <c r="A70" s="8">
        <v>0</v>
      </c>
      <c r="B70" s="9">
        <f>A70*J70</f>
        <v>0</v>
      </c>
      <c r="C70" s="10" t="s">
        <v>395</v>
      </c>
      <c r="D70" s="10" t="s">
        <v>403</v>
      </c>
      <c r="E70" s="10" t="s">
        <v>404</v>
      </c>
      <c r="F70" s="8">
        <v>2023</v>
      </c>
      <c r="G70" s="8">
        <v>224</v>
      </c>
      <c r="H70" s="11" t="s">
        <v>31</v>
      </c>
      <c r="I70" s="12"/>
      <c r="J70" s="13">
        <v>858</v>
      </c>
      <c r="K70" s="10" t="s">
        <v>23</v>
      </c>
      <c r="L70" s="15" t="s">
        <v>405</v>
      </c>
      <c r="M70" s="10" t="s">
        <v>406</v>
      </c>
      <c r="N70" s="10" t="s">
        <v>407</v>
      </c>
      <c r="O70" s="10" t="s">
        <v>408</v>
      </c>
      <c r="P70" s="10" t="s">
        <v>409</v>
      </c>
    </row>
    <row r="71" spans="1:16" s="7" customFormat="1" ht="33.950000000000003" customHeight="1" x14ac:dyDescent="0.2">
      <c r="A71" s="8">
        <v>0</v>
      </c>
      <c r="B71" s="9">
        <f>A71*J71</f>
        <v>0</v>
      </c>
      <c r="C71" s="10" t="s">
        <v>410</v>
      </c>
      <c r="D71" s="10" t="s">
        <v>411</v>
      </c>
      <c r="E71" s="10" t="s">
        <v>412</v>
      </c>
      <c r="F71" s="8">
        <v>2024</v>
      </c>
      <c r="G71" s="8">
        <v>336</v>
      </c>
      <c r="H71" s="11" t="s">
        <v>31</v>
      </c>
      <c r="I71" s="12"/>
      <c r="J71" s="13">
        <v>1315.6</v>
      </c>
      <c r="K71" s="10" t="s">
        <v>23</v>
      </c>
      <c r="L71" s="15" t="s">
        <v>413</v>
      </c>
      <c r="M71" s="10" t="s">
        <v>414</v>
      </c>
      <c r="N71" s="10" t="s">
        <v>415</v>
      </c>
      <c r="O71" s="10" t="s">
        <v>416</v>
      </c>
      <c r="P71" s="10" t="s">
        <v>417</v>
      </c>
    </row>
    <row r="72" spans="1:16" s="7" customFormat="1" ht="33.950000000000003" customHeight="1" x14ac:dyDescent="0.2">
      <c r="A72" s="8">
        <v>0</v>
      </c>
      <c r="B72" s="9">
        <f>A72*J72</f>
        <v>0</v>
      </c>
      <c r="C72" s="10" t="s">
        <v>410</v>
      </c>
      <c r="D72" s="10" t="s">
        <v>418</v>
      </c>
      <c r="E72" s="10" t="s">
        <v>419</v>
      </c>
      <c r="F72" s="8">
        <v>2023</v>
      </c>
      <c r="G72" s="8">
        <v>224</v>
      </c>
      <c r="H72" s="11" t="s">
        <v>31</v>
      </c>
      <c r="I72" s="12"/>
      <c r="J72" s="13">
        <v>832.7</v>
      </c>
      <c r="K72" s="10" t="s">
        <v>23</v>
      </c>
      <c r="L72" s="15" t="s">
        <v>420</v>
      </c>
      <c r="M72" s="10" t="s">
        <v>421</v>
      </c>
      <c r="N72" s="10" t="s">
        <v>422</v>
      </c>
      <c r="O72" s="10" t="s">
        <v>423</v>
      </c>
      <c r="P72" s="10" t="s">
        <v>424</v>
      </c>
    </row>
    <row r="73" spans="1:16" s="7" customFormat="1" ht="33.950000000000003" customHeight="1" x14ac:dyDescent="0.2">
      <c r="A73" s="8">
        <v>0</v>
      </c>
      <c r="B73" s="9">
        <f>A73*J73</f>
        <v>0</v>
      </c>
      <c r="C73" s="10" t="s">
        <v>410</v>
      </c>
      <c r="D73" s="10" t="s">
        <v>425</v>
      </c>
      <c r="E73" s="10" t="s">
        <v>426</v>
      </c>
      <c r="F73" s="8">
        <v>2023</v>
      </c>
      <c r="G73" s="8">
        <v>224</v>
      </c>
      <c r="H73" s="11" t="s">
        <v>31</v>
      </c>
      <c r="I73" s="12"/>
      <c r="J73" s="13">
        <v>979</v>
      </c>
      <c r="K73" s="10" t="s">
        <v>23</v>
      </c>
      <c r="L73" s="15" t="s">
        <v>427</v>
      </c>
      <c r="M73" s="10" t="s">
        <v>428</v>
      </c>
      <c r="N73" s="10" t="s">
        <v>429</v>
      </c>
      <c r="O73" s="10" t="s">
        <v>430</v>
      </c>
      <c r="P73" s="10" t="s">
        <v>431</v>
      </c>
    </row>
    <row r="74" spans="1:16" s="7" customFormat="1" ht="33.950000000000003" customHeight="1" x14ac:dyDescent="0.2">
      <c r="A74" s="8">
        <v>0</v>
      </c>
      <c r="B74" s="9">
        <f>A74*J74</f>
        <v>0</v>
      </c>
      <c r="C74" s="10" t="s">
        <v>410</v>
      </c>
      <c r="D74" s="10" t="s">
        <v>432</v>
      </c>
      <c r="E74" s="10" t="s">
        <v>433</v>
      </c>
      <c r="F74" s="8">
        <v>2024</v>
      </c>
      <c r="G74" s="8">
        <v>636</v>
      </c>
      <c r="H74" s="11" t="s">
        <v>31</v>
      </c>
      <c r="I74" s="12"/>
      <c r="J74" s="13">
        <v>2156</v>
      </c>
      <c r="K74" s="10" t="s">
        <v>23</v>
      </c>
      <c r="L74" s="15" t="s">
        <v>434</v>
      </c>
      <c r="M74" s="10" t="s">
        <v>435</v>
      </c>
      <c r="N74" s="10" t="s">
        <v>436</v>
      </c>
      <c r="O74" s="10" t="s">
        <v>437</v>
      </c>
      <c r="P74" s="10" t="s">
        <v>438</v>
      </c>
    </row>
    <row r="75" spans="1:16" s="7" customFormat="1" ht="33.950000000000003" customHeight="1" x14ac:dyDescent="0.2">
      <c r="A75" s="8">
        <v>0</v>
      </c>
      <c r="B75" s="9">
        <f>A75*J75</f>
        <v>0</v>
      </c>
      <c r="C75" s="10" t="s">
        <v>410</v>
      </c>
      <c r="D75" s="10" t="s">
        <v>439</v>
      </c>
      <c r="E75" s="10" t="s">
        <v>440</v>
      </c>
      <c r="F75" s="8">
        <v>2024</v>
      </c>
      <c r="G75" s="8">
        <v>180</v>
      </c>
      <c r="H75" s="11" t="s">
        <v>31</v>
      </c>
      <c r="I75" s="12"/>
      <c r="J75" s="13">
        <v>874.5</v>
      </c>
      <c r="K75" s="10" t="s">
        <v>23</v>
      </c>
      <c r="L75" s="15" t="s">
        <v>441</v>
      </c>
      <c r="M75" s="10" t="s">
        <v>442</v>
      </c>
      <c r="N75" s="10" t="s">
        <v>443</v>
      </c>
      <c r="O75" s="10" t="s">
        <v>444</v>
      </c>
      <c r="P75" s="10" t="s">
        <v>445</v>
      </c>
    </row>
    <row r="76" spans="1:16" s="7" customFormat="1" ht="33.950000000000003" customHeight="1" x14ac:dyDescent="0.2">
      <c r="A76" s="8">
        <v>0</v>
      </c>
      <c r="B76" s="9">
        <f>A76*J76</f>
        <v>0</v>
      </c>
      <c r="C76" s="10" t="s">
        <v>410</v>
      </c>
      <c r="D76" s="10" t="s">
        <v>446</v>
      </c>
      <c r="E76" s="10" t="s">
        <v>447</v>
      </c>
      <c r="F76" s="8">
        <v>2023</v>
      </c>
      <c r="G76" s="8">
        <v>128</v>
      </c>
      <c r="H76" s="11" t="s">
        <v>22</v>
      </c>
      <c r="I76" s="12"/>
      <c r="J76" s="13">
        <v>413.6</v>
      </c>
      <c r="K76" s="10" t="s">
        <v>23</v>
      </c>
      <c r="L76" s="15" t="s">
        <v>448</v>
      </c>
      <c r="M76" s="10" t="s">
        <v>449</v>
      </c>
      <c r="N76" s="10" t="s">
        <v>450</v>
      </c>
      <c r="O76" s="10" t="s">
        <v>451</v>
      </c>
      <c r="P76" s="10" t="s">
        <v>452</v>
      </c>
    </row>
    <row r="77" spans="1:16" s="7" customFormat="1" ht="33.950000000000003" customHeight="1" x14ac:dyDescent="0.2">
      <c r="A77" s="8">
        <v>0</v>
      </c>
      <c r="B77" s="9">
        <f>A77*J77</f>
        <v>0</v>
      </c>
      <c r="C77" s="10" t="s">
        <v>453</v>
      </c>
      <c r="D77" s="10" t="s">
        <v>454</v>
      </c>
      <c r="E77" s="10" t="s">
        <v>455</v>
      </c>
      <c r="F77" s="8">
        <v>2022</v>
      </c>
      <c r="G77" s="8">
        <v>184</v>
      </c>
      <c r="H77" s="11" t="s">
        <v>31</v>
      </c>
      <c r="I77" s="12"/>
      <c r="J77" s="13">
        <v>962.5</v>
      </c>
      <c r="K77" s="10" t="s">
        <v>23</v>
      </c>
      <c r="L77" s="15" t="s">
        <v>456</v>
      </c>
      <c r="M77" s="10" t="s">
        <v>457</v>
      </c>
      <c r="N77" s="10" t="s">
        <v>458</v>
      </c>
      <c r="O77" s="10" t="s">
        <v>459</v>
      </c>
      <c r="P77" s="10" t="s">
        <v>460</v>
      </c>
    </row>
    <row r="78" spans="1:16" s="7" customFormat="1" ht="33.950000000000003" customHeight="1" x14ac:dyDescent="0.2">
      <c r="A78" s="8">
        <v>0</v>
      </c>
      <c r="B78" s="9">
        <f>A78*J78</f>
        <v>0</v>
      </c>
      <c r="C78" s="10" t="s">
        <v>453</v>
      </c>
      <c r="D78" s="10" t="s">
        <v>461</v>
      </c>
      <c r="E78" s="10" t="s">
        <v>462</v>
      </c>
      <c r="F78" s="8">
        <v>2023</v>
      </c>
      <c r="G78" s="8">
        <v>224</v>
      </c>
      <c r="H78" s="11" t="s">
        <v>31</v>
      </c>
      <c r="I78" s="12"/>
      <c r="J78" s="13">
        <v>1353</v>
      </c>
      <c r="K78" s="10" t="s">
        <v>23</v>
      </c>
      <c r="L78" s="15" t="s">
        <v>463</v>
      </c>
      <c r="M78" s="10" t="s">
        <v>464</v>
      </c>
      <c r="N78" s="10" t="s">
        <v>465</v>
      </c>
      <c r="O78" s="10" t="s">
        <v>466</v>
      </c>
      <c r="P78" s="10" t="s">
        <v>467</v>
      </c>
    </row>
    <row r="79" spans="1:16" s="7" customFormat="1" ht="33.950000000000003" customHeight="1" x14ac:dyDescent="0.2">
      <c r="A79" s="8">
        <v>0</v>
      </c>
      <c r="B79" s="9">
        <f>A79*J79</f>
        <v>0</v>
      </c>
      <c r="C79" s="10" t="s">
        <v>453</v>
      </c>
      <c r="D79" s="10" t="s">
        <v>468</v>
      </c>
      <c r="E79" s="10" t="s">
        <v>469</v>
      </c>
      <c r="F79" s="8">
        <v>2023</v>
      </c>
      <c r="G79" s="8">
        <v>220</v>
      </c>
      <c r="H79" s="11" t="s">
        <v>31</v>
      </c>
      <c r="I79" s="12"/>
      <c r="J79" s="13">
        <v>861.3</v>
      </c>
      <c r="K79" s="10" t="s">
        <v>23</v>
      </c>
      <c r="L79" s="15" t="s">
        <v>470</v>
      </c>
      <c r="M79" s="10" t="s">
        <v>471</v>
      </c>
      <c r="N79" s="10" t="s">
        <v>472</v>
      </c>
      <c r="O79" s="10" t="s">
        <v>473</v>
      </c>
      <c r="P79" s="10" t="s">
        <v>474</v>
      </c>
    </row>
    <row r="80" spans="1:16" s="7" customFormat="1" ht="33.950000000000003" customHeight="1" x14ac:dyDescent="0.2">
      <c r="A80" s="8">
        <v>0</v>
      </c>
      <c r="B80" s="9">
        <f>A80*J80</f>
        <v>0</v>
      </c>
      <c r="C80" s="10" t="s">
        <v>453</v>
      </c>
      <c r="D80" s="10" t="s">
        <v>475</v>
      </c>
      <c r="E80" s="10" t="s">
        <v>476</v>
      </c>
      <c r="F80" s="8">
        <v>2024</v>
      </c>
      <c r="G80" s="8">
        <v>152</v>
      </c>
      <c r="H80" s="11" t="s">
        <v>31</v>
      </c>
      <c r="I80" s="12"/>
      <c r="J80" s="13">
        <v>595.1</v>
      </c>
      <c r="K80" s="10" t="s">
        <v>23</v>
      </c>
      <c r="L80" s="15" t="s">
        <v>477</v>
      </c>
      <c r="M80" s="10" t="s">
        <v>478</v>
      </c>
      <c r="N80" s="10" t="s">
        <v>479</v>
      </c>
      <c r="O80" s="10" t="s">
        <v>480</v>
      </c>
      <c r="P80" s="10" t="s">
        <v>481</v>
      </c>
    </row>
    <row r="81" spans="1:16" s="7" customFormat="1" ht="33.950000000000003" customHeight="1" x14ac:dyDescent="0.2">
      <c r="A81" s="8">
        <v>0</v>
      </c>
      <c r="B81" s="9">
        <f>A81*J81</f>
        <v>0</v>
      </c>
      <c r="C81" s="10" t="s">
        <v>453</v>
      </c>
      <c r="D81" s="10" t="s">
        <v>482</v>
      </c>
      <c r="E81" s="10" t="s">
        <v>483</v>
      </c>
      <c r="F81" s="8">
        <v>2023</v>
      </c>
      <c r="G81" s="8">
        <v>188</v>
      </c>
      <c r="H81" s="11" t="s">
        <v>31</v>
      </c>
      <c r="I81" s="12"/>
      <c r="J81" s="13">
        <v>735.9</v>
      </c>
      <c r="K81" s="10" t="s">
        <v>23</v>
      </c>
      <c r="L81" s="15" t="s">
        <v>484</v>
      </c>
      <c r="M81" s="10" t="s">
        <v>485</v>
      </c>
      <c r="N81" s="10" t="s">
        <v>486</v>
      </c>
      <c r="O81" s="10" t="s">
        <v>487</v>
      </c>
      <c r="P81" s="10" t="s">
        <v>488</v>
      </c>
    </row>
    <row r="82" spans="1:16" s="7" customFormat="1" ht="33.950000000000003" customHeight="1" x14ac:dyDescent="0.2">
      <c r="A82" s="8">
        <v>0</v>
      </c>
      <c r="B82" s="9">
        <f>A82*J82</f>
        <v>0</v>
      </c>
      <c r="C82" s="10" t="s">
        <v>453</v>
      </c>
      <c r="D82" s="10" t="s">
        <v>489</v>
      </c>
      <c r="E82" s="10" t="s">
        <v>490</v>
      </c>
      <c r="F82" s="8">
        <v>2024</v>
      </c>
      <c r="G82" s="8">
        <v>420</v>
      </c>
      <c r="H82" s="11" t="s">
        <v>31</v>
      </c>
      <c r="I82" s="12"/>
      <c r="J82" s="13">
        <v>953.7</v>
      </c>
      <c r="K82" s="10" t="s">
        <v>23</v>
      </c>
      <c r="L82" s="15" t="s">
        <v>491</v>
      </c>
      <c r="M82" s="10" t="s">
        <v>492</v>
      </c>
      <c r="N82" s="10" t="s">
        <v>493</v>
      </c>
      <c r="O82" s="10" t="s">
        <v>494</v>
      </c>
      <c r="P82" s="10" t="s">
        <v>495</v>
      </c>
    </row>
    <row r="83" spans="1:16" s="7" customFormat="1" ht="33.950000000000003" customHeight="1" x14ac:dyDescent="0.2">
      <c r="A83" s="8">
        <v>0</v>
      </c>
      <c r="B83" s="9">
        <f>A83*J83</f>
        <v>0</v>
      </c>
      <c r="C83" s="10" t="s">
        <v>453</v>
      </c>
      <c r="D83" s="10" t="s">
        <v>496</v>
      </c>
      <c r="E83" s="10" t="s">
        <v>497</v>
      </c>
      <c r="F83" s="8">
        <v>2023</v>
      </c>
      <c r="G83" s="8">
        <v>276</v>
      </c>
      <c r="H83" s="11" t="s">
        <v>31</v>
      </c>
      <c r="I83" s="12"/>
      <c r="J83" s="13">
        <v>1080.2</v>
      </c>
      <c r="K83" s="10" t="s">
        <v>23</v>
      </c>
      <c r="L83" s="15" t="s">
        <v>498</v>
      </c>
      <c r="M83" s="10" t="s">
        <v>499</v>
      </c>
      <c r="N83" s="10" t="s">
        <v>500</v>
      </c>
      <c r="O83" s="10" t="s">
        <v>501</v>
      </c>
      <c r="P83" s="10" t="s">
        <v>502</v>
      </c>
    </row>
    <row r="84" spans="1:16" s="7" customFormat="1" ht="33.950000000000003" customHeight="1" x14ac:dyDescent="0.2">
      <c r="A84" s="8">
        <v>0</v>
      </c>
      <c r="B84" s="9">
        <f>A84*J84</f>
        <v>0</v>
      </c>
      <c r="C84" s="10" t="s">
        <v>503</v>
      </c>
      <c r="D84" s="10" t="s">
        <v>504</v>
      </c>
      <c r="E84" s="10" t="s">
        <v>505</v>
      </c>
      <c r="F84" s="8">
        <v>2023</v>
      </c>
      <c r="G84" s="8">
        <v>60</v>
      </c>
      <c r="H84" s="11" t="s">
        <v>22</v>
      </c>
      <c r="I84" s="12"/>
      <c r="J84" s="13">
        <v>449.9</v>
      </c>
      <c r="K84" s="10" t="s">
        <v>23</v>
      </c>
      <c r="L84" s="15" t="s">
        <v>506</v>
      </c>
      <c r="M84" s="10" t="s">
        <v>507</v>
      </c>
      <c r="N84" s="10" t="s">
        <v>508</v>
      </c>
      <c r="O84" s="10" t="s">
        <v>509</v>
      </c>
      <c r="P84" s="10" t="s">
        <v>510</v>
      </c>
    </row>
    <row r="85" spans="1:16" s="7" customFormat="1" ht="33.950000000000003" customHeight="1" x14ac:dyDescent="0.2">
      <c r="A85" s="8">
        <v>0</v>
      </c>
      <c r="B85" s="9">
        <f>A85*J85</f>
        <v>0</v>
      </c>
      <c r="C85" s="10" t="s">
        <v>503</v>
      </c>
      <c r="D85" s="10" t="s">
        <v>511</v>
      </c>
      <c r="E85" s="10" t="s">
        <v>512</v>
      </c>
      <c r="F85" s="8">
        <v>2022</v>
      </c>
      <c r="G85" s="8">
        <v>152</v>
      </c>
      <c r="H85" s="11" t="s">
        <v>31</v>
      </c>
      <c r="I85" s="12"/>
      <c r="J85" s="13">
        <v>948.2</v>
      </c>
      <c r="K85" s="10" t="s">
        <v>23</v>
      </c>
      <c r="L85" s="15" t="s">
        <v>513</v>
      </c>
      <c r="M85" s="10" t="s">
        <v>514</v>
      </c>
      <c r="N85" s="10" t="s">
        <v>515</v>
      </c>
      <c r="O85" s="10" t="s">
        <v>516</v>
      </c>
      <c r="P85" s="10" t="s">
        <v>517</v>
      </c>
    </row>
    <row r="86" spans="1:16" s="7" customFormat="1" ht="33.950000000000003" customHeight="1" x14ac:dyDescent="0.2">
      <c r="A86" s="8">
        <v>0</v>
      </c>
      <c r="B86" s="9">
        <f>A86*J86</f>
        <v>0</v>
      </c>
      <c r="C86" s="10" t="s">
        <v>503</v>
      </c>
      <c r="D86" s="10" t="s">
        <v>518</v>
      </c>
      <c r="E86" s="10" t="s">
        <v>512</v>
      </c>
      <c r="F86" s="8">
        <v>2024</v>
      </c>
      <c r="G86" s="8">
        <v>192</v>
      </c>
      <c r="H86" s="11" t="s">
        <v>31</v>
      </c>
      <c r="I86" s="12"/>
      <c r="J86" s="13">
        <v>827.2</v>
      </c>
      <c r="K86" s="10" t="s">
        <v>23</v>
      </c>
      <c r="L86" s="15" t="s">
        <v>519</v>
      </c>
      <c r="M86" s="10" t="s">
        <v>520</v>
      </c>
      <c r="N86" s="10" t="s">
        <v>521</v>
      </c>
      <c r="O86" s="10" t="s">
        <v>522</v>
      </c>
      <c r="P86" s="10" t="s">
        <v>523</v>
      </c>
    </row>
    <row r="87" spans="1:16" s="7" customFormat="1" ht="33.950000000000003" customHeight="1" x14ac:dyDescent="0.2">
      <c r="A87" s="8">
        <v>0</v>
      </c>
      <c r="B87" s="9">
        <f>A87*J87</f>
        <v>0</v>
      </c>
      <c r="C87" s="10" t="s">
        <v>524</v>
      </c>
      <c r="D87" s="10" t="s">
        <v>525</v>
      </c>
      <c r="E87" s="10" t="s">
        <v>526</v>
      </c>
      <c r="F87" s="8">
        <v>2022</v>
      </c>
      <c r="G87" s="8">
        <v>220</v>
      </c>
      <c r="H87" s="11" t="s">
        <v>31</v>
      </c>
      <c r="I87" s="12"/>
      <c r="J87" s="13">
        <v>953.7</v>
      </c>
      <c r="K87" s="10" t="s">
        <v>23</v>
      </c>
      <c r="L87" s="15" t="s">
        <v>527</v>
      </c>
      <c r="M87" s="10" t="s">
        <v>528</v>
      </c>
      <c r="N87" s="10" t="s">
        <v>529</v>
      </c>
      <c r="O87" s="10" t="s">
        <v>530</v>
      </c>
      <c r="P87" s="10" t="s">
        <v>531</v>
      </c>
    </row>
    <row r="88" spans="1:16" s="7" customFormat="1" ht="33.950000000000003" customHeight="1" x14ac:dyDescent="0.2">
      <c r="A88" s="8">
        <v>0</v>
      </c>
      <c r="B88" s="9">
        <f>A88*J88</f>
        <v>0</v>
      </c>
      <c r="C88" s="10" t="s">
        <v>524</v>
      </c>
      <c r="D88" s="10" t="s">
        <v>532</v>
      </c>
      <c r="E88" s="10" t="s">
        <v>533</v>
      </c>
      <c r="F88" s="8">
        <v>2023</v>
      </c>
      <c r="G88" s="8">
        <v>168</v>
      </c>
      <c r="H88" s="11" t="s">
        <v>31</v>
      </c>
      <c r="I88" s="12"/>
      <c r="J88" s="13">
        <v>920.7</v>
      </c>
      <c r="K88" s="10" t="s">
        <v>23</v>
      </c>
      <c r="L88" s="15" t="s">
        <v>534</v>
      </c>
      <c r="M88" s="10" t="s">
        <v>535</v>
      </c>
      <c r="N88" s="10" t="s">
        <v>536</v>
      </c>
      <c r="O88" s="10" t="s">
        <v>537</v>
      </c>
      <c r="P88" s="10" t="s">
        <v>538</v>
      </c>
    </row>
    <row r="89" spans="1:16" s="7" customFormat="1" ht="33.950000000000003" customHeight="1" x14ac:dyDescent="0.2">
      <c r="A89" s="8">
        <v>0</v>
      </c>
      <c r="B89" s="9">
        <f>A89*J89</f>
        <v>0</v>
      </c>
      <c r="C89" s="10" t="s">
        <v>524</v>
      </c>
      <c r="D89" s="10" t="s">
        <v>539</v>
      </c>
      <c r="E89" s="10" t="s">
        <v>540</v>
      </c>
      <c r="F89" s="8">
        <v>2023</v>
      </c>
      <c r="G89" s="8">
        <v>220</v>
      </c>
      <c r="H89" s="11" t="s">
        <v>31</v>
      </c>
      <c r="I89" s="12"/>
      <c r="J89" s="13">
        <v>1248.5</v>
      </c>
      <c r="K89" s="10" t="s">
        <v>23</v>
      </c>
      <c r="L89" s="15" t="s">
        <v>541</v>
      </c>
      <c r="M89" s="10" t="s">
        <v>542</v>
      </c>
      <c r="N89" s="10" t="s">
        <v>543</v>
      </c>
      <c r="O89" s="10" t="s">
        <v>544</v>
      </c>
      <c r="P89" s="10" t="s">
        <v>545</v>
      </c>
    </row>
    <row r="90" spans="1:16" s="7" customFormat="1" ht="33.950000000000003" customHeight="1" x14ac:dyDescent="0.2">
      <c r="A90" s="8">
        <v>0</v>
      </c>
      <c r="B90" s="9">
        <f>A90*J90</f>
        <v>0</v>
      </c>
      <c r="C90" s="10" t="s">
        <v>524</v>
      </c>
      <c r="D90" s="10" t="s">
        <v>546</v>
      </c>
      <c r="E90" s="10" t="s">
        <v>547</v>
      </c>
      <c r="F90" s="8">
        <v>2023</v>
      </c>
      <c r="G90" s="8">
        <v>556</v>
      </c>
      <c r="H90" s="11" t="s">
        <v>31</v>
      </c>
      <c r="I90" s="12"/>
      <c r="J90" s="13">
        <v>2335.3000000000002</v>
      </c>
      <c r="K90" s="10" t="s">
        <v>23</v>
      </c>
      <c r="L90" s="15" t="s">
        <v>548</v>
      </c>
      <c r="M90" s="10" t="s">
        <v>549</v>
      </c>
      <c r="N90" s="10" t="s">
        <v>550</v>
      </c>
      <c r="O90" s="10" t="s">
        <v>551</v>
      </c>
      <c r="P90" s="10" t="s">
        <v>552</v>
      </c>
    </row>
    <row r="91" spans="1:16" s="7" customFormat="1" ht="33.950000000000003" customHeight="1" x14ac:dyDescent="0.2">
      <c r="A91" s="8">
        <v>0</v>
      </c>
      <c r="B91" s="9">
        <f>A91*J91</f>
        <v>0</v>
      </c>
      <c r="C91" s="10" t="s">
        <v>524</v>
      </c>
      <c r="D91" s="10" t="s">
        <v>553</v>
      </c>
      <c r="E91" s="10" t="s">
        <v>554</v>
      </c>
      <c r="F91" s="8">
        <v>2023</v>
      </c>
      <c r="G91" s="8">
        <v>128</v>
      </c>
      <c r="H91" s="11" t="s">
        <v>22</v>
      </c>
      <c r="I91" s="12"/>
      <c r="J91" s="13">
        <v>701.8</v>
      </c>
      <c r="K91" s="10" t="s">
        <v>23</v>
      </c>
      <c r="L91" s="15" t="s">
        <v>555</v>
      </c>
      <c r="M91" s="10" t="s">
        <v>556</v>
      </c>
      <c r="N91" s="10" t="s">
        <v>557</v>
      </c>
      <c r="O91" s="10" t="s">
        <v>558</v>
      </c>
      <c r="P91" s="10" t="s">
        <v>559</v>
      </c>
    </row>
    <row r="92" spans="1:16" s="7" customFormat="1" ht="33.950000000000003" customHeight="1" x14ac:dyDescent="0.2">
      <c r="A92" s="8">
        <v>0</v>
      </c>
      <c r="B92" s="9">
        <f>A92*J92</f>
        <v>0</v>
      </c>
      <c r="C92" s="10" t="s">
        <v>524</v>
      </c>
      <c r="D92" s="10" t="s">
        <v>560</v>
      </c>
      <c r="E92" s="10" t="s">
        <v>561</v>
      </c>
      <c r="F92" s="8">
        <v>2023</v>
      </c>
      <c r="G92" s="8">
        <v>188</v>
      </c>
      <c r="H92" s="11" t="s">
        <v>31</v>
      </c>
      <c r="I92" s="12"/>
      <c r="J92" s="13">
        <v>931.7</v>
      </c>
      <c r="K92" s="10" t="s">
        <v>23</v>
      </c>
      <c r="L92" s="15" t="s">
        <v>562</v>
      </c>
      <c r="M92" s="10" t="s">
        <v>563</v>
      </c>
      <c r="N92" s="10" t="s">
        <v>564</v>
      </c>
      <c r="O92" s="10" t="s">
        <v>565</v>
      </c>
      <c r="P92" s="10" t="s">
        <v>566</v>
      </c>
    </row>
    <row r="93" spans="1:16" s="7" customFormat="1" ht="33.950000000000003" customHeight="1" x14ac:dyDescent="0.2">
      <c r="A93" s="8">
        <v>0</v>
      </c>
      <c r="B93" s="9">
        <f>A93*J93</f>
        <v>0</v>
      </c>
      <c r="C93" s="10" t="s">
        <v>524</v>
      </c>
      <c r="D93" s="10" t="s">
        <v>38</v>
      </c>
      <c r="E93" s="10" t="s">
        <v>39</v>
      </c>
      <c r="F93" s="8">
        <v>2023</v>
      </c>
      <c r="G93" s="8">
        <v>88</v>
      </c>
      <c r="H93" s="11" t="s">
        <v>22</v>
      </c>
      <c r="I93" s="12"/>
      <c r="J93" s="13">
        <v>506</v>
      </c>
      <c r="K93" s="10" t="s">
        <v>23</v>
      </c>
      <c r="L93" s="15" t="s">
        <v>40</v>
      </c>
      <c r="M93" s="10" t="s">
        <v>41</v>
      </c>
      <c r="N93" s="10" t="s">
        <v>42</v>
      </c>
      <c r="O93" s="10" t="s">
        <v>43</v>
      </c>
      <c r="P93" s="10" t="s">
        <v>44</v>
      </c>
    </row>
    <row r="94" spans="1:16" s="7" customFormat="1" ht="33.950000000000003" customHeight="1" x14ac:dyDescent="0.2">
      <c r="A94" s="8">
        <v>0</v>
      </c>
      <c r="B94" s="9">
        <f>A94*J94</f>
        <v>0</v>
      </c>
      <c r="C94" s="10" t="s">
        <v>524</v>
      </c>
      <c r="D94" s="10" t="s">
        <v>388</v>
      </c>
      <c r="E94" s="10" t="s">
        <v>389</v>
      </c>
      <c r="F94" s="8">
        <v>2023</v>
      </c>
      <c r="G94" s="8">
        <v>200</v>
      </c>
      <c r="H94" s="11" t="s">
        <v>31</v>
      </c>
      <c r="I94" s="12"/>
      <c r="J94" s="13">
        <v>756.8</v>
      </c>
      <c r="K94" s="10" t="s">
        <v>23</v>
      </c>
      <c r="L94" s="15" t="s">
        <v>390</v>
      </c>
      <c r="M94" s="10" t="s">
        <v>391</v>
      </c>
      <c r="N94" s="10" t="s">
        <v>392</v>
      </c>
      <c r="O94" s="10" t="s">
        <v>393</v>
      </c>
      <c r="P94" s="10" t="s">
        <v>394</v>
      </c>
    </row>
    <row r="95" spans="1:16" s="7" customFormat="1" ht="33.950000000000003" customHeight="1" x14ac:dyDescent="0.2">
      <c r="A95" s="8">
        <v>0</v>
      </c>
      <c r="B95" s="9">
        <f>A95*J95</f>
        <v>0</v>
      </c>
      <c r="C95" s="10" t="s">
        <v>524</v>
      </c>
      <c r="D95" s="10" t="s">
        <v>366</v>
      </c>
      <c r="E95" s="10" t="s">
        <v>367</v>
      </c>
      <c r="F95" s="8">
        <v>2023</v>
      </c>
      <c r="G95" s="8">
        <v>184</v>
      </c>
      <c r="H95" s="11" t="s">
        <v>31</v>
      </c>
      <c r="I95" s="12"/>
      <c r="J95" s="13">
        <v>773.3</v>
      </c>
      <c r="K95" s="10" t="s">
        <v>23</v>
      </c>
      <c r="L95" s="15" t="s">
        <v>368</v>
      </c>
      <c r="M95" s="10" t="s">
        <v>369</v>
      </c>
      <c r="N95" s="10" t="s">
        <v>370</v>
      </c>
      <c r="O95" s="10" t="s">
        <v>371</v>
      </c>
      <c r="P95" s="10" t="s">
        <v>372</v>
      </c>
    </row>
    <row r="96" spans="1:16" s="7" customFormat="1" ht="33.950000000000003" customHeight="1" x14ac:dyDescent="0.2">
      <c r="A96" s="8">
        <v>0</v>
      </c>
      <c r="B96" s="9">
        <f>A96*J96</f>
        <v>0</v>
      </c>
      <c r="C96" s="10" t="s">
        <v>524</v>
      </c>
      <c r="D96" s="10" t="s">
        <v>567</v>
      </c>
      <c r="E96" s="10" t="s">
        <v>568</v>
      </c>
      <c r="F96" s="8">
        <v>2024</v>
      </c>
      <c r="G96" s="8">
        <v>196</v>
      </c>
      <c r="H96" s="11" t="s">
        <v>31</v>
      </c>
      <c r="I96" s="12"/>
      <c r="J96" s="13">
        <v>799.7</v>
      </c>
      <c r="K96" s="10" t="s">
        <v>23</v>
      </c>
      <c r="L96" s="15" t="s">
        <v>569</v>
      </c>
      <c r="M96" s="10" t="s">
        <v>570</v>
      </c>
      <c r="N96" s="10" t="s">
        <v>571</v>
      </c>
      <c r="O96" s="10" t="s">
        <v>572</v>
      </c>
      <c r="P96" s="10" t="s">
        <v>573</v>
      </c>
    </row>
    <row r="97" spans="1:16" s="7" customFormat="1" ht="33.950000000000003" customHeight="1" x14ac:dyDescent="0.2">
      <c r="A97" s="8">
        <v>0</v>
      </c>
      <c r="B97" s="9">
        <f>A97*J97</f>
        <v>0</v>
      </c>
      <c r="C97" s="10" t="s">
        <v>574</v>
      </c>
      <c r="D97" s="10" t="s">
        <v>122</v>
      </c>
      <c r="E97" s="10" t="s">
        <v>123</v>
      </c>
      <c r="F97" s="8">
        <v>2024</v>
      </c>
      <c r="G97" s="8">
        <v>224</v>
      </c>
      <c r="H97" s="11" t="s">
        <v>31</v>
      </c>
      <c r="I97" s="12"/>
      <c r="J97" s="13">
        <v>950.4</v>
      </c>
      <c r="K97" s="10" t="s">
        <v>23</v>
      </c>
      <c r="L97" s="15" t="s">
        <v>124</v>
      </c>
      <c r="M97" s="10" t="s">
        <v>125</v>
      </c>
      <c r="N97" s="10" t="s">
        <v>126</v>
      </c>
      <c r="O97" s="10" t="s">
        <v>127</v>
      </c>
      <c r="P97" s="10" t="s">
        <v>128</v>
      </c>
    </row>
    <row r="98" spans="1:16" s="7" customFormat="1" ht="33.950000000000003" customHeight="1" x14ac:dyDescent="0.2">
      <c r="A98" s="8">
        <v>0</v>
      </c>
      <c r="B98" s="9">
        <f>A98*J98</f>
        <v>0</v>
      </c>
      <c r="C98" s="10" t="s">
        <v>574</v>
      </c>
      <c r="D98" s="10" t="s">
        <v>129</v>
      </c>
      <c r="E98" s="10" t="s">
        <v>130</v>
      </c>
      <c r="F98" s="8">
        <v>2023</v>
      </c>
      <c r="G98" s="8">
        <v>108</v>
      </c>
      <c r="H98" s="11" t="s">
        <v>22</v>
      </c>
      <c r="I98" s="12"/>
      <c r="J98" s="13">
        <v>621.5</v>
      </c>
      <c r="K98" s="10" t="s">
        <v>23</v>
      </c>
      <c r="L98" s="15" t="s">
        <v>131</v>
      </c>
      <c r="M98" s="10" t="s">
        <v>132</v>
      </c>
      <c r="N98" s="10" t="s">
        <v>133</v>
      </c>
      <c r="O98" s="10" t="s">
        <v>134</v>
      </c>
      <c r="P98" s="10" t="s">
        <v>135</v>
      </c>
    </row>
    <row r="99" spans="1:16" s="7" customFormat="1" ht="33.950000000000003" customHeight="1" x14ac:dyDescent="0.2">
      <c r="A99" s="8">
        <v>0</v>
      </c>
      <c r="B99" s="9">
        <f>A99*J99</f>
        <v>0</v>
      </c>
      <c r="C99" s="10" t="s">
        <v>574</v>
      </c>
      <c r="D99" s="10" t="s">
        <v>136</v>
      </c>
      <c r="E99" s="10" t="s">
        <v>137</v>
      </c>
      <c r="F99" s="8">
        <v>2024</v>
      </c>
      <c r="G99" s="8">
        <v>72</v>
      </c>
      <c r="H99" s="11" t="s">
        <v>22</v>
      </c>
      <c r="I99" s="12"/>
      <c r="J99" s="13">
        <v>313.5</v>
      </c>
      <c r="K99" s="10" t="s">
        <v>23</v>
      </c>
      <c r="L99" s="15" t="s">
        <v>138</v>
      </c>
      <c r="M99" s="10" t="s">
        <v>139</v>
      </c>
      <c r="N99" s="10" t="s">
        <v>140</v>
      </c>
      <c r="O99" s="10" t="s">
        <v>141</v>
      </c>
      <c r="P99" s="10" t="s">
        <v>142</v>
      </c>
    </row>
    <row r="100" spans="1:16" s="7" customFormat="1" ht="33.950000000000003" customHeight="1" x14ac:dyDescent="0.2">
      <c r="A100" s="8">
        <v>0</v>
      </c>
      <c r="B100" s="9">
        <f>A100*J100</f>
        <v>0</v>
      </c>
      <c r="C100" s="10" t="s">
        <v>574</v>
      </c>
      <c r="D100" s="10" t="s">
        <v>143</v>
      </c>
      <c r="E100" s="10" t="s">
        <v>144</v>
      </c>
      <c r="F100" s="8">
        <v>2022</v>
      </c>
      <c r="G100" s="8">
        <v>148</v>
      </c>
      <c r="H100" s="11" t="s">
        <v>31</v>
      </c>
      <c r="I100" s="12"/>
      <c r="J100" s="13">
        <v>920.7</v>
      </c>
      <c r="K100" s="10" t="s">
        <v>23</v>
      </c>
      <c r="L100" s="15" t="s">
        <v>145</v>
      </c>
      <c r="M100" s="10" t="s">
        <v>146</v>
      </c>
      <c r="N100" s="10" t="s">
        <v>147</v>
      </c>
      <c r="O100" s="10" t="s">
        <v>148</v>
      </c>
      <c r="P100" s="10" t="s">
        <v>149</v>
      </c>
    </row>
    <row r="101" spans="1:16" s="7" customFormat="1" ht="33.950000000000003" customHeight="1" x14ac:dyDescent="0.2">
      <c r="A101" s="8">
        <v>0</v>
      </c>
      <c r="B101" s="9">
        <f>A101*J101</f>
        <v>0</v>
      </c>
      <c r="C101" s="10" t="s">
        <v>574</v>
      </c>
      <c r="D101" s="10" t="s">
        <v>150</v>
      </c>
      <c r="E101" s="10" t="s">
        <v>151</v>
      </c>
      <c r="F101" s="8">
        <v>2024</v>
      </c>
      <c r="G101" s="8">
        <v>172</v>
      </c>
      <c r="H101" s="11" t="s">
        <v>31</v>
      </c>
      <c r="I101" s="12"/>
      <c r="J101" s="13">
        <v>1271.5999999999999</v>
      </c>
      <c r="K101" s="10" t="s">
        <v>23</v>
      </c>
      <c r="L101" s="15" t="s">
        <v>152</v>
      </c>
      <c r="M101" s="10" t="s">
        <v>153</v>
      </c>
      <c r="N101" s="10" t="s">
        <v>154</v>
      </c>
      <c r="O101" s="10" t="s">
        <v>155</v>
      </c>
      <c r="P101" s="10" t="s">
        <v>156</v>
      </c>
    </row>
    <row r="102" spans="1:16" s="7" customFormat="1" ht="33.950000000000003" customHeight="1" x14ac:dyDescent="0.2">
      <c r="A102" s="8">
        <v>0</v>
      </c>
      <c r="B102" s="9">
        <f>A102*J102</f>
        <v>0</v>
      </c>
      <c r="C102" s="10" t="s">
        <v>574</v>
      </c>
      <c r="D102" s="10" t="s">
        <v>157</v>
      </c>
      <c r="E102" s="10" t="s">
        <v>158</v>
      </c>
      <c r="F102" s="8">
        <v>2023</v>
      </c>
      <c r="G102" s="8">
        <v>124</v>
      </c>
      <c r="H102" s="11" t="s">
        <v>22</v>
      </c>
      <c r="I102" s="12"/>
      <c r="J102" s="13">
        <v>970.2</v>
      </c>
      <c r="K102" s="10" t="s">
        <v>23</v>
      </c>
      <c r="L102" s="15" t="s">
        <v>159</v>
      </c>
      <c r="M102" s="10" t="s">
        <v>160</v>
      </c>
      <c r="N102" s="10" t="s">
        <v>161</v>
      </c>
      <c r="O102" s="10" t="s">
        <v>162</v>
      </c>
      <c r="P102" s="10" t="s">
        <v>163</v>
      </c>
    </row>
    <row r="103" spans="1:16" s="7" customFormat="1" ht="33.950000000000003" customHeight="1" x14ac:dyDescent="0.2">
      <c r="A103" s="8">
        <v>0</v>
      </c>
      <c r="B103" s="9">
        <f>A103*J103</f>
        <v>0</v>
      </c>
      <c r="C103" s="10" t="s">
        <v>574</v>
      </c>
      <c r="D103" s="10" t="s">
        <v>164</v>
      </c>
      <c r="E103" s="10" t="s">
        <v>165</v>
      </c>
      <c r="F103" s="8">
        <v>2023</v>
      </c>
      <c r="G103" s="8">
        <v>212</v>
      </c>
      <c r="H103" s="11" t="s">
        <v>31</v>
      </c>
      <c r="I103" s="12"/>
      <c r="J103" s="13">
        <v>1799.6</v>
      </c>
      <c r="K103" s="10" t="s">
        <v>23</v>
      </c>
      <c r="L103" s="15" t="s">
        <v>166</v>
      </c>
      <c r="M103" s="10" t="s">
        <v>167</v>
      </c>
      <c r="N103" s="10" t="s">
        <v>168</v>
      </c>
      <c r="O103" s="10" t="s">
        <v>169</v>
      </c>
      <c r="P103" s="10" t="s">
        <v>170</v>
      </c>
    </row>
    <row r="104" spans="1:16" s="7" customFormat="1" ht="33.950000000000003" customHeight="1" x14ac:dyDescent="0.2">
      <c r="A104" s="8">
        <v>0</v>
      </c>
      <c r="B104" s="9">
        <f>A104*J104</f>
        <v>0</v>
      </c>
      <c r="C104" s="10" t="s">
        <v>574</v>
      </c>
      <c r="D104" s="10" t="s">
        <v>171</v>
      </c>
      <c r="E104" s="10" t="s">
        <v>172</v>
      </c>
      <c r="F104" s="8">
        <v>2024</v>
      </c>
      <c r="G104" s="8">
        <v>136</v>
      </c>
      <c r="H104" s="11" t="s">
        <v>22</v>
      </c>
      <c r="I104" s="12"/>
      <c r="J104" s="13">
        <v>1414.6</v>
      </c>
      <c r="K104" s="10" t="s">
        <v>23</v>
      </c>
      <c r="L104" s="15" t="s">
        <v>173</v>
      </c>
      <c r="M104" s="10" t="s">
        <v>174</v>
      </c>
      <c r="N104" s="10" t="s">
        <v>175</v>
      </c>
      <c r="O104" s="10" t="s">
        <v>176</v>
      </c>
      <c r="P104" s="10" t="s">
        <v>177</v>
      </c>
    </row>
    <row r="105" spans="1:16" s="7" customFormat="1" ht="33.950000000000003" customHeight="1" x14ac:dyDescent="0.2">
      <c r="A105" s="8">
        <v>0</v>
      </c>
      <c r="B105" s="9">
        <f>A105*J105</f>
        <v>0</v>
      </c>
      <c r="C105" s="10" t="s">
        <v>574</v>
      </c>
      <c r="D105" s="10" t="s">
        <v>178</v>
      </c>
      <c r="E105" s="10" t="s">
        <v>179</v>
      </c>
      <c r="F105" s="8">
        <v>2023</v>
      </c>
      <c r="G105" s="8">
        <v>264</v>
      </c>
      <c r="H105" s="11" t="s">
        <v>31</v>
      </c>
      <c r="I105" s="12"/>
      <c r="J105" s="13">
        <v>1446.5</v>
      </c>
      <c r="K105" s="10" t="s">
        <v>23</v>
      </c>
      <c r="L105" s="15" t="s">
        <v>180</v>
      </c>
      <c r="M105" s="10" t="s">
        <v>181</v>
      </c>
      <c r="N105" s="10" t="s">
        <v>182</v>
      </c>
      <c r="O105" s="10" t="s">
        <v>183</v>
      </c>
      <c r="P105" s="10" t="s">
        <v>184</v>
      </c>
    </row>
    <row r="106" spans="1:16" s="7" customFormat="1" ht="33.950000000000003" customHeight="1" x14ac:dyDescent="0.2">
      <c r="A106" s="8">
        <v>0</v>
      </c>
      <c r="B106" s="9">
        <f>A106*J106</f>
        <v>0</v>
      </c>
      <c r="C106" s="10" t="s">
        <v>574</v>
      </c>
      <c r="D106" s="10" t="s">
        <v>185</v>
      </c>
      <c r="E106" s="10" t="s">
        <v>186</v>
      </c>
      <c r="F106" s="8">
        <v>2024</v>
      </c>
      <c r="G106" s="8">
        <v>212</v>
      </c>
      <c r="H106" s="11" t="s">
        <v>31</v>
      </c>
      <c r="I106" s="12"/>
      <c r="J106" s="13">
        <v>952.6</v>
      </c>
      <c r="K106" s="10" t="s">
        <v>23</v>
      </c>
      <c r="L106" s="15" t="s">
        <v>187</v>
      </c>
      <c r="M106" s="10" t="s">
        <v>188</v>
      </c>
      <c r="N106" s="10" t="s">
        <v>189</v>
      </c>
      <c r="O106" s="10" t="s">
        <v>190</v>
      </c>
      <c r="P106" s="10" t="s">
        <v>191</v>
      </c>
    </row>
    <row r="107" spans="1:16" s="7" customFormat="1" ht="33.950000000000003" customHeight="1" x14ac:dyDescent="0.2">
      <c r="A107" s="8">
        <v>0</v>
      </c>
      <c r="B107" s="9">
        <f>A107*J107</f>
        <v>0</v>
      </c>
      <c r="C107" s="10" t="s">
        <v>574</v>
      </c>
      <c r="D107" s="10" t="s">
        <v>192</v>
      </c>
      <c r="E107" s="10" t="s">
        <v>193</v>
      </c>
      <c r="F107" s="8">
        <v>2024</v>
      </c>
      <c r="G107" s="8">
        <v>208</v>
      </c>
      <c r="H107" s="11" t="s">
        <v>31</v>
      </c>
      <c r="I107" s="12"/>
      <c r="J107" s="13">
        <v>688.6</v>
      </c>
      <c r="K107" s="10" t="s">
        <v>23</v>
      </c>
      <c r="L107" s="15" t="s">
        <v>194</v>
      </c>
      <c r="M107" s="10" t="s">
        <v>195</v>
      </c>
      <c r="N107" s="10" t="s">
        <v>196</v>
      </c>
      <c r="O107" s="10" t="s">
        <v>197</v>
      </c>
      <c r="P107" s="10" t="s">
        <v>198</v>
      </c>
    </row>
    <row r="108" spans="1:16" s="7" customFormat="1" ht="33.950000000000003" customHeight="1" x14ac:dyDescent="0.2">
      <c r="A108" s="8">
        <v>0</v>
      </c>
      <c r="B108" s="9">
        <f>A108*J108</f>
        <v>0</v>
      </c>
      <c r="C108" s="10" t="s">
        <v>574</v>
      </c>
      <c r="D108" s="10" t="s">
        <v>206</v>
      </c>
      <c r="E108" s="10" t="s">
        <v>207</v>
      </c>
      <c r="F108" s="8">
        <v>2022</v>
      </c>
      <c r="G108" s="8">
        <v>156</v>
      </c>
      <c r="H108" s="11" t="s">
        <v>31</v>
      </c>
      <c r="I108" s="12"/>
      <c r="J108" s="13">
        <v>655.6</v>
      </c>
      <c r="K108" s="10" t="s">
        <v>23</v>
      </c>
      <c r="L108" s="15" t="s">
        <v>208</v>
      </c>
      <c r="M108" s="10" t="s">
        <v>209</v>
      </c>
      <c r="N108" s="10" t="s">
        <v>210</v>
      </c>
      <c r="O108" s="10" t="s">
        <v>211</v>
      </c>
      <c r="P108" s="10" t="s">
        <v>212</v>
      </c>
    </row>
    <row r="109" spans="1:16" s="7" customFormat="1" ht="33.950000000000003" customHeight="1" x14ac:dyDescent="0.2">
      <c r="A109" s="8">
        <v>0</v>
      </c>
      <c r="B109" s="9">
        <f>A109*J109</f>
        <v>0</v>
      </c>
      <c r="C109" s="10" t="s">
        <v>574</v>
      </c>
      <c r="D109" s="10" t="s">
        <v>213</v>
      </c>
      <c r="E109" s="10" t="s">
        <v>214</v>
      </c>
      <c r="F109" s="8">
        <v>2023</v>
      </c>
      <c r="G109" s="8">
        <v>136</v>
      </c>
      <c r="H109" s="11" t="s">
        <v>31</v>
      </c>
      <c r="I109" s="12"/>
      <c r="J109" s="13">
        <v>972.4</v>
      </c>
      <c r="K109" s="10" t="s">
        <v>23</v>
      </c>
      <c r="L109" s="15" t="s">
        <v>215</v>
      </c>
      <c r="M109" s="10" t="s">
        <v>216</v>
      </c>
      <c r="N109" s="10" t="s">
        <v>217</v>
      </c>
      <c r="O109" s="10" t="s">
        <v>218</v>
      </c>
      <c r="P109" s="10" t="s">
        <v>219</v>
      </c>
    </row>
    <row r="110" spans="1:16" s="7" customFormat="1" ht="33.950000000000003" customHeight="1" x14ac:dyDescent="0.2">
      <c r="A110" s="8">
        <v>0</v>
      </c>
      <c r="B110" s="9">
        <f>A110*J110</f>
        <v>0</v>
      </c>
      <c r="C110" s="10" t="s">
        <v>574</v>
      </c>
      <c r="D110" s="10" t="s">
        <v>220</v>
      </c>
      <c r="E110" s="10" t="s">
        <v>221</v>
      </c>
      <c r="F110" s="8">
        <v>2022</v>
      </c>
      <c r="G110" s="8">
        <v>248</v>
      </c>
      <c r="H110" s="11" t="s">
        <v>31</v>
      </c>
      <c r="I110" s="12"/>
      <c r="J110" s="13">
        <v>1025.2</v>
      </c>
      <c r="K110" s="10" t="s">
        <v>23</v>
      </c>
      <c r="L110" s="15" t="s">
        <v>222</v>
      </c>
      <c r="M110" s="10" t="s">
        <v>223</v>
      </c>
      <c r="N110" s="10" t="s">
        <v>224</v>
      </c>
      <c r="O110" s="10" t="s">
        <v>225</v>
      </c>
      <c r="P110" s="10" t="s">
        <v>226</v>
      </c>
    </row>
    <row r="111" spans="1:16" s="7" customFormat="1" ht="33.950000000000003" customHeight="1" x14ac:dyDescent="0.2">
      <c r="A111" s="8">
        <v>0</v>
      </c>
      <c r="B111" s="9">
        <f>A111*J111</f>
        <v>0</v>
      </c>
      <c r="C111" s="10" t="s">
        <v>574</v>
      </c>
      <c r="D111" s="10" t="s">
        <v>227</v>
      </c>
      <c r="E111" s="10" t="s">
        <v>228</v>
      </c>
      <c r="F111" s="8">
        <v>2023</v>
      </c>
      <c r="G111" s="8">
        <v>136</v>
      </c>
      <c r="H111" s="11" t="s">
        <v>22</v>
      </c>
      <c r="I111" s="12"/>
      <c r="J111" s="13">
        <v>699.6</v>
      </c>
      <c r="K111" s="10" t="s">
        <v>23</v>
      </c>
      <c r="L111" s="15" t="s">
        <v>229</v>
      </c>
      <c r="M111" s="10" t="s">
        <v>230</v>
      </c>
      <c r="N111" s="10" t="s">
        <v>231</v>
      </c>
      <c r="O111" s="10" t="s">
        <v>232</v>
      </c>
      <c r="P111" s="10" t="s">
        <v>233</v>
      </c>
    </row>
    <row r="112" spans="1:16" s="7" customFormat="1" ht="33.950000000000003" customHeight="1" x14ac:dyDescent="0.2">
      <c r="A112" s="8">
        <v>0</v>
      </c>
      <c r="B112" s="9">
        <f>A112*J112</f>
        <v>0</v>
      </c>
      <c r="C112" s="10" t="s">
        <v>575</v>
      </c>
      <c r="D112" s="10" t="s">
        <v>576</v>
      </c>
      <c r="E112" s="10" t="s">
        <v>577</v>
      </c>
      <c r="F112" s="8">
        <v>2023</v>
      </c>
      <c r="G112" s="8">
        <v>216</v>
      </c>
      <c r="H112" s="11" t="s">
        <v>31</v>
      </c>
      <c r="I112" s="12"/>
      <c r="J112" s="13">
        <v>1078</v>
      </c>
      <c r="K112" s="10" t="s">
        <v>23</v>
      </c>
      <c r="L112" s="15" t="s">
        <v>578</v>
      </c>
      <c r="M112" s="10" t="s">
        <v>579</v>
      </c>
      <c r="N112" s="10" t="s">
        <v>580</v>
      </c>
      <c r="O112" s="10" t="s">
        <v>581</v>
      </c>
      <c r="P112" s="10" t="s">
        <v>582</v>
      </c>
    </row>
    <row r="113" spans="1:16" s="7" customFormat="1" ht="33.950000000000003" customHeight="1" x14ac:dyDescent="0.2">
      <c r="A113" s="8">
        <v>0</v>
      </c>
      <c r="B113" s="9">
        <f>A113*J113</f>
        <v>0</v>
      </c>
      <c r="C113" s="10" t="s">
        <v>575</v>
      </c>
      <c r="D113" s="10" t="s">
        <v>583</v>
      </c>
      <c r="E113" s="10" t="s">
        <v>584</v>
      </c>
      <c r="F113" s="8">
        <v>2023</v>
      </c>
      <c r="G113" s="8">
        <v>472</v>
      </c>
      <c r="H113" s="11" t="s">
        <v>31</v>
      </c>
      <c r="I113" s="12"/>
      <c r="J113" s="13">
        <v>2200</v>
      </c>
      <c r="K113" s="10" t="s">
        <v>23</v>
      </c>
      <c r="L113" s="15" t="s">
        <v>585</v>
      </c>
      <c r="M113" s="10" t="s">
        <v>586</v>
      </c>
      <c r="N113" s="10" t="s">
        <v>587</v>
      </c>
      <c r="O113" s="10" t="s">
        <v>588</v>
      </c>
      <c r="P113" s="10" t="s">
        <v>589</v>
      </c>
    </row>
    <row r="114" spans="1:16" s="7" customFormat="1" ht="33.950000000000003" customHeight="1" x14ac:dyDescent="0.2">
      <c r="A114" s="8">
        <v>0</v>
      </c>
      <c r="B114" s="9">
        <f>A114*J114</f>
        <v>0</v>
      </c>
      <c r="C114" s="10" t="s">
        <v>590</v>
      </c>
      <c r="D114" s="10" t="s">
        <v>591</v>
      </c>
      <c r="E114" s="10" t="s">
        <v>592</v>
      </c>
      <c r="F114" s="8">
        <v>2024</v>
      </c>
      <c r="G114" s="8">
        <v>204</v>
      </c>
      <c r="H114" s="11" t="s">
        <v>31</v>
      </c>
      <c r="I114" s="12"/>
      <c r="J114" s="13">
        <v>1271.5999999999999</v>
      </c>
      <c r="K114" s="10" t="s">
        <v>23</v>
      </c>
      <c r="L114" s="15" t="s">
        <v>593</v>
      </c>
      <c r="M114" s="10" t="s">
        <v>594</v>
      </c>
      <c r="N114" s="10" t="s">
        <v>595</v>
      </c>
      <c r="O114" s="10" t="s">
        <v>596</v>
      </c>
      <c r="P114" s="10" t="s">
        <v>597</v>
      </c>
    </row>
    <row r="115" spans="1:16" s="7" customFormat="1" ht="33.950000000000003" customHeight="1" x14ac:dyDescent="0.2">
      <c r="A115" s="8">
        <v>0</v>
      </c>
      <c r="B115" s="9">
        <f>A115*J115</f>
        <v>0</v>
      </c>
      <c r="C115" s="10" t="s">
        <v>590</v>
      </c>
      <c r="D115" s="10" t="s">
        <v>598</v>
      </c>
      <c r="E115" s="10" t="s">
        <v>599</v>
      </c>
      <c r="F115" s="8">
        <v>2023</v>
      </c>
      <c r="G115" s="8">
        <v>68</v>
      </c>
      <c r="H115" s="11" t="s">
        <v>22</v>
      </c>
      <c r="I115" s="12"/>
      <c r="J115" s="13">
        <v>500.5</v>
      </c>
      <c r="K115" s="10" t="s">
        <v>23</v>
      </c>
      <c r="L115" s="15" t="s">
        <v>600</v>
      </c>
      <c r="M115" s="10" t="s">
        <v>601</v>
      </c>
      <c r="N115" s="10" t="s">
        <v>602</v>
      </c>
      <c r="O115" s="10" t="s">
        <v>603</v>
      </c>
      <c r="P115" s="10" t="s">
        <v>604</v>
      </c>
    </row>
    <row r="116" spans="1:16" s="7" customFormat="1" ht="33.950000000000003" customHeight="1" x14ac:dyDescent="0.2">
      <c r="A116" s="8">
        <v>0</v>
      </c>
      <c r="B116" s="9">
        <f>A116*J116</f>
        <v>0</v>
      </c>
      <c r="C116" s="10" t="s">
        <v>590</v>
      </c>
      <c r="D116" s="10" t="s">
        <v>605</v>
      </c>
      <c r="E116" s="10" t="s">
        <v>606</v>
      </c>
      <c r="F116" s="8">
        <v>2024</v>
      </c>
      <c r="G116" s="8">
        <v>400</v>
      </c>
      <c r="H116" s="11" t="s">
        <v>31</v>
      </c>
      <c r="I116" s="12"/>
      <c r="J116" s="13">
        <v>2119.6999999999998</v>
      </c>
      <c r="K116" s="10" t="s">
        <v>23</v>
      </c>
      <c r="L116" s="15" t="s">
        <v>607</v>
      </c>
      <c r="M116" s="10" t="s">
        <v>608</v>
      </c>
      <c r="N116" s="10" t="s">
        <v>609</v>
      </c>
      <c r="O116" s="10" t="s">
        <v>610</v>
      </c>
      <c r="P116" s="10" t="s">
        <v>611</v>
      </c>
    </row>
    <row r="117" spans="1:16" s="7" customFormat="1" ht="33.950000000000003" customHeight="1" x14ac:dyDescent="0.2">
      <c r="A117" s="8">
        <v>0</v>
      </c>
      <c r="B117" s="9">
        <f>A117*J117</f>
        <v>0</v>
      </c>
      <c r="C117" s="10" t="s">
        <v>590</v>
      </c>
      <c r="D117" s="10" t="s">
        <v>612</v>
      </c>
      <c r="E117" s="10" t="s">
        <v>613</v>
      </c>
      <c r="F117" s="8">
        <v>2024</v>
      </c>
      <c r="G117" s="8">
        <v>116</v>
      </c>
      <c r="H117" s="11" t="s">
        <v>22</v>
      </c>
      <c r="I117" s="12"/>
      <c r="J117" s="13">
        <v>454.3</v>
      </c>
      <c r="K117" s="10" t="s">
        <v>23</v>
      </c>
      <c r="L117" s="15" t="s">
        <v>614</v>
      </c>
      <c r="M117" s="10" t="s">
        <v>615</v>
      </c>
      <c r="N117" s="10" t="s">
        <v>616</v>
      </c>
      <c r="O117" s="10" t="s">
        <v>617</v>
      </c>
      <c r="P117" s="10" t="s">
        <v>618</v>
      </c>
    </row>
    <row r="118" spans="1:16" s="7" customFormat="1" ht="33.950000000000003" customHeight="1" x14ac:dyDescent="0.2">
      <c r="A118" s="8">
        <v>0</v>
      </c>
      <c r="B118" s="9">
        <f>A118*J118</f>
        <v>0</v>
      </c>
      <c r="C118" s="10" t="s">
        <v>590</v>
      </c>
      <c r="D118" s="10" t="s">
        <v>619</v>
      </c>
      <c r="E118" s="10" t="s">
        <v>620</v>
      </c>
      <c r="F118" s="8">
        <v>2024</v>
      </c>
      <c r="G118" s="8">
        <v>316</v>
      </c>
      <c r="H118" s="11" t="s">
        <v>31</v>
      </c>
      <c r="I118" s="12"/>
      <c r="J118" s="13">
        <v>1483.9</v>
      </c>
      <c r="K118" s="10" t="s">
        <v>23</v>
      </c>
      <c r="L118" s="15" t="s">
        <v>621</v>
      </c>
      <c r="M118" s="10" t="s">
        <v>622</v>
      </c>
      <c r="N118" s="10" t="s">
        <v>623</v>
      </c>
      <c r="O118" s="10" t="s">
        <v>624</v>
      </c>
      <c r="P118" s="10" t="s">
        <v>625</v>
      </c>
    </row>
    <row r="119" spans="1:16" s="7" customFormat="1" ht="33.950000000000003" customHeight="1" x14ac:dyDescent="0.2">
      <c r="A119" s="8">
        <v>0</v>
      </c>
      <c r="B119" s="9">
        <f>A119*J119</f>
        <v>0</v>
      </c>
      <c r="C119" s="10" t="s">
        <v>590</v>
      </c>
      <c r="D119" s="10" t="s">
        <v>626</v>
      </c>
      <c r="E119" s="10" t="s">
        <v>627</v>
      </c>
      <c r="F119" s="8">
        <v>2022</v>
      </c>
      <c r="G119" s="8">
        <v>180</v>
      </c>
      <c r="H119" s="11" t="s">
        <v>31</v>
      </c>
      <c r="I119" s="12"/>
      <c r="J119" s="13">
        <v>1400.3</v>
      </c>
      <c r="K119" s="10" t="s">
        <v>23</v>
      </c>
      <c r="L119" s="15" t="s">
        <v>628</v>
      </c>
      <c r="M119" s="10" t="s">
        <v>629</v>
      </c>
      <c r="N119" s="10" t="s">
        <v>630</v>
      </c>
      <c r="O119" s="10" t="s">
        <v>631</v>
      </c>
      <c r="P119" s="10" t="s">
        <v>632</v>
      </c>
    </row>
    <row r="120" spans="1:16" s="7" customFormat="1" ht="33.950000000000003" customHeight="1" x14ac:dyDescent="0.2">
      <c r="A120" s="8">
        <v>0</v>
      </c>
      <c r="B120" s="9">
        <f>A120*J120</f>
        <v>0</v>
      </c>
      <c r="C120" s="10" t="s">
        <v>590</v>
      </c>
      <c r="D120" s="10" t="s">
        <v>633</v>
      </c>
      <c r="E120" s="10" t="s">
        <v>606</v>
      </c>
      <c r="F120" s="8">
        <v>2024</v>
      </c>
      <c r="G120" s="8">
        <v>316</v>
      </c>
      <c r="H120" s="11" t="s">
        <v>31</v>
      </c>
      <c r="I120" s="12"/>
      <c r="J120" s="13">
        <v>1732.5</v>
      </c>
      <c r="K120" s="10" t="s">
        <v>23</v>
      </c>
      <c r="L120" s="15" t="s">
        <v>634</v>
      </c>
      <c r="M120" s="10" t="s">
        <v>635</v>
      </c>
      <c r="N120" s="10" t="s">
        <v>636</v>
      </c>
      <c r="O120" s="10" t="s">
        <v>637</v>
      </c>
      <c r="P120" s="10" t="s">
        <v>638</v>
      </c>
    </row>
    <row r="121" spans="1:16" s="7" customFormat="1" ht="33.950000000000003" customHeight="1" x14ac:dyDescent="0.2">
      <c r="A121" s="8">
        <v>0</v>
      </c>
      <c r="B121" s="9">
        <f>A121*J121</f>
        <v>0</v>
      </c>
      <c r="C121" s="10" t="s">
        <v>590</v>
      </c>
      <c r="D121" s="10" t="s">
        <v>639</v>
      </c>
      <c r="E121" s="10" t="s">
        <v>640</v>
      </c>
      <c r="F121" s="8">
        <v>2023</v>
      </c>
      <c r="G121" s="8">
        <v>464</v>
      </c>
      <c r="H121" s="11" t="s">
        <v>31</v>
      </c>
      <c r="I121" s="12"/>
      <c r="J121" s="13">
        <v>1634.6</v>
      </c>
      <c r="K121" s="10" t="s">
        <v>23</v>
      </c>
      <c r="L121" s="15" t="s">
        <v>641</v>
      </c>
      <c r="M121" s="10" t="s">
        <v>642</v>
      </c>
      <c r="N121" s="10" t="s">
        <v>643</v>
      </c>
      <c r="O121" s="10" t="s">
        <v>644</v>
      </c>
      <c r="P121" s="10" t="s">
        <v>645</v>
      </c>
    </row>
    <row r="122" spans="1:16" s="7" customFormat="1" ht="33.950000000000003" customHeight="1" x14ac:dyDescent="0.2">
      <c r="A122" s="8">
        <v>0</v>
      </c>
      <c r="B122" s="9">
        <f>A122*J122</f>
        <v>0</v>
      </c>
      <c r="C122" s="10" t="s">
        <v>590</v>
      </c>
      <c r="D122" s="10" t="s">
        <v>646</v>
      </c>
      <c r="E122" s="10" t="s">
        <v>647</v>
      </c>
      <c r="F122" s="8">
        <v>2024</v>
      </c>
      <c r="G122" s="8">
        <v>156</v>
      </c>
      <c r="H122" s="11" t="s">
        <v>22</v>
      </c>
      <c r="I122" s="12"/>
      <c r="J122" s="13">
        <v>1166</v>
      </c>
      <c r="K122" s="10" t="s">
        <v>23</v>
      </c>
      <c r="L122" s="15" t="s">
        <v>648</v>
      </c>
      <c r="M122" s="10" t="s">
        <v>649</v>
      </c>
      <c r="N122" s="10" t="s">
        <v>650</v>
      </c>
      <c r="O122" s="10" t="s">
        <v>651</v>
      </c>
      <c r="P122" s="10" t="s">
        <v>652</v>
      </c>
    </row>
    <row r="123" spans="1:16" s="7" customFormat="1" ht="33.950000000000003" customHeight="1" x14ac:dyDescent="0.2">
      <c r="A123" s="8">
        <v>0</v>
      </c>
      <c r="B123" s="9">
        <f>A123*J123</f>
        <v>0</v>
      </c>
      <c r="C123" s="10" t="s">
        <v>590</v>
      </c>
      <c r="D123" s="10" t="s">
        <v>653</v>
      </c>
      <c r="E123" s="10" t="s">
        <v>654</v>
      </c>
      <c r="F123" s="8">
        <v>2023</v>
      </c>
      <c r="G123" s="8">
        <v>288</v>
      </c>
      <c r="H123" s="11" t="s">
        <v>31</v>
      </c>
      <c r="I123" s="12"/>
      <c r="J123" s="13">
        <v>1112.0999999999999</v>
      </c>
      <c r="K123" s="10" t="s">
        <v>23</v>
      </c>
      <c r="L123" s="15" t="s">
        <v>655</v>
      </c>
      <c r="M123" s="10" t="s">
        <v>656</v>
      </c>
      <c r="N123" s="10" t="s">
        <v>657</v>
      </c>
      <c r="O123" s="10" t="s">
        <v>658</v>
      </c>
      <c r="P123" s="10" t="s">
        <v>659</v>
      </c>
    </row>
    <row r="124" spans="1:16" s="7" customFormat="1" ht="33.950000000000003" customHeight="1" x14ac:dyDescent="0.2">
      <c r="A124" s="8">
        <v>0</v>
      </c>
      <c r="B124" s="9">
        <f>A124*J124</f>
        <v>0</v>
      </c>
      <c r="C124" s="10" t="s">
        <v>590</v>
      </c>
      <c r="D124" s="10" t="s">
        <v>660</v>
      </c>
      <c r="E124" s="10" t="s">
        <v>627</v>
      </c>
      <c r="F124" s="8">
        <v>2022</v>
      </c>
      <c r="G124" s="8">
        <v>300</v>
      </c>
      <c r="H124" s="11" t="s">
        <v>31</v>
      </c>
      <c r="I124" s="12"/>
      <c r="J124" s="13">
        <v>1799.6</v>
      </c>
      <c r="K124" s="10" t="s">
        <v>23</v>
      </c>
      <c r="L124" s="15" t="s">
        <v>661</v>
      </c>
      <c r="M124" s="10" t="s">
        <v>662</v>
      </c>
      <c r="N124" s="10" t="s">
        <v>663</v>
      </c>
      <c r="O124" s="10" t="s">
        <v>664</v>
      </c>
      <c r="P124" s="10" t="s">
        <v>665</v>
      </c>
    </row>
    <row r="125" spans="1:16" s="7" customFormat="1" ht="33.950000000000003" customHeight="1" x14ac:dyDescent="0.2">
      <c r="A125" s="8">
        <v>0</v>
      </c>
      <c r="B125" s="9">
        <f>A125*J125</f>
        <v>0</v>
      </c>
      <c r="C125" s="10" t="s">
        <v>590</v>
      </c>
      <c r="D125" s="10" t="s">
        <v>666</v>
      </c>
      <c r="E125" s="10" t="s">
        <v>667</v>
      </c>
      <c r="F125" s="8">
        <v>2022</v>
      </c>
      <c r="G125" s="8">
        <v>88</v>
      </c>
      <c r="H125" s="11" t="s">
        <v>22</v>
      </c>
      <c r="I125" s="12"/>
      <c r="J125" s="13">
        <v>904.2</v>
      </c>
      <c r="K125" s="10" t="s">
        <v>23</v>
      </c>
      <c r="L125" s="15" t="s">
        <v>668</v>
      </c>
      <c r="M125" s="10" t="s">
        <v>669</v>
      </c>
      <c r="N125" s="10" t="s">
        <v>670</v>
      </c>
      <c r="O125" s="10" t="s">
        <v>671</v>
      </c>
      <c r="P125" s="10" t="s">
        <v>672</v>
      </c>
    </row>
    <row r="126" spans="1:16" s="7" customFormat="1" ht="33.950000000000003" customHeight="1" x14ac:dyDescent="0.2">
      <c r="A126" s="8">
        <v>0</v>
      </c>
      <c r="B126" s="9">
        <f>A126*J126</f>
        <v>0</v>
      </c>
      <c r="C126" s="10" t="s">
        <v>590</v>
      </c>
      <c r="D126" s="10" t="s">
        <v>673</v>
      </c>
      <c r="E126" s="10" t="s">
        <v>627</v>
      </c>
      <c r="F126" s="8">
        <v>2022</v>
      </c>
      <c r="G126" s="8">
        <v>344</v>
      </c>
      <c r="H126" s="11" t="s">
        <v>31</v>
      </c>
      <c r="I126" s="12"/>
      <c r="J126" s="13">
        <v>1999.8</v>
      </c>
      <c r="K126" s="10" t="s">
        <v>23</v>
      </c>
      <c r="L126" s="15" t="s">
        <v>674</v>
      </c>
      <c r="M126" s="10" t="s">
        <v>675</v>
      </c>
      <c r="N126" s="10" t="s">
        <v>676</v>
      </c>
      <c r="O126" s="10" t="s">
        <v>677</v>
      </c>
      <c r="P126" s="10" t="s">
        <v>678</v>
      </c>
    </row>
    <row r="127" spans="1:16" s="7" customFormat="1" ht="33.950000000000003" customHeight="1" x14ac:dyDescent="0.2">
      <c r="A127" s="8">
        <v>0</v>
      </c>
      <c r="B127" s="9">
        <f>A127*J127</f>
        <v>0</v>
      </c>
      <c r="C127" s="10" t="s">
        <v>590</v>
      </c>
      <c r="D127" s="10" t="s">
        <v>679</v>
      </c>
      <c r="E127" s="10" t="s">
        <v>627</v>
      </c>
      <c r="F127" s="8">
        <v>2022</v>
      </c>
      <c r="G127" s="8">
        <v>280</v>
      </c>
      <c r="H127" s="11" t="s">
        <v>31</v>
      </c>
      <c r="I127" s="12"/>
      <c r="J127" s="13">
        <v>1699.5</v>
      </c>
      <c r="K127" s="10" t="s">
        <v>23</v>
      </c>
      <c r="L127" s="15" t="s">
        <v>680</v>
      </c>
      <c r="M127" s="10" t="s">
        <v>681</v>
      </c>
      <c r="N127" s="10" t="s">
        <v>682</v>
      </c>
      <c r="O127" s="10" t="s">
        <v>683</v>
      </c>
      <c r="P127" s="10" t="s">
        <v>684</v>
      </c>
    </row>
    <row r="128" spans="1:16" s="7" customFormat="1" ht="33.950000000000003" customHeight="1" x14ac:dyDescent="0.2">
      <c r="A128" s="8">
        <v>0</v>
      </c>
      <c r="B128" s="9">
        <f>A128*J128</f>
        <v>0</v>
      </c>
      <c r="C128" s="10" t="s">
        <v>590</v>
      </c>
      <c r="D128" s="10" t="s">
        <v>685</v>
      </c>
      <c r="E128" s="10" t="s">
        <v>686</v>
      </c>
      <c r="F128" s="8">
        <v>2022</v>
      </c>
      <c r="G128" s="8">
        <v>384</v>
      </c>
      <c r="H128" s="11" t="s">
        <v>31</v>
      </c>
      <c r="I128" s="12"/>
      <c r="J128" s="13">
        <v>952.6</v>
      </c>
      <c r="K128" s="10" t="s">
        <v>23</v>
      </c>
      <c r="L128" s="15" t="s">
        <v>687</v>
      </c>
      <c r="M128" s="10" t="s">
        <v>688</v>
      </c>
      <c r="N128" s="10" t="s">
        <v>689</v>
      </c>
      <c r="O128" s="10" t="s">
        <v>690</v>
      </c>
      <c r="P128" s="10" t="s">
        <v>691</v>
      </c>
    </row>
    <row r="129" spans="1:16" s="7" customFormat="1" ht="33.950000000000003" customHeight="1" x14ac:dyDescent="0.2">
      <c r="A129" s="8">
        <v>0</v>
      </c>
      <c r="B129" s="9">
        <f>A129*J129</f>
        <v>0</v>
      </c>
      <c r="C129" s="10" t="s">
        <v>590</v>
      </c>
      <c r="D129" s="10" t="s">
        <v>692</v>
      </c>
      <c r="E129" s="10" t="s">
        <v>693</v>
      </c>
      <c r="F129" s="8">
        <v>2024</v>
      </c>
      <c r="G129" s="8">
        <v>312</v>
      </c>
      <c r="H129" s="11" t="s">
        <v>31</v>
      </c>
      <c r="I129" s="12"/>
      <c r="J129" s="13">
        <v>1323.3</v>
      </c>
      <c r="K129" s="10" t="s">
        <v>23</v>
      </c>
      <c r="L129" s="15" t="s">
        <v>694</v>
      </c>
      <c r="M129" s="10" t="s">
        <v>695</v>
      </c>
      <c r="N129" s="10" t="s">
        <v>696</v>
      </c>
      <c r="O129" s="10" t="s">
        <v>697</v>
      </c>
      <c r="P129" s="10" t="s">
        <v>698</v>
      </c>
    </row>
    <row r="130" spans="1:16" s="7" customFormat="1" ht="33.950000000000003" customHeight="1" x14ac:dyDescent="0.2">
      <c r="A130" s="8">
        <v>0</v>
      </c>
      <c r="B130" s="9">
        <f>A130*J130</f>
        <v>0</v>
      </c>
      <c r="C130" s="10" t="s">
        <v>590</v>
      </c>
      <c r="D130" s="10" t="s">
        <v>699</v>
      </c>
      <c r="E130" s="10" t="s">
        <v>693</v>
      </c>
      <c r="F130" s="8">
        <v>2024</v>
      </c>
      <c r="G130" s="8">
        <v>328</v>
      </c>
      <c r="H130" s="11" t="s">
        <v>31</v>
      </c>
      <c r="I130" s="12"/>
      <c r="J130" s="13">
        <v>1391.5</v>
      </c>
      <c r="K130" s="10" t="s">
        <v>23</v>
      </c>
      <c r="L130" s="15" t="s">
        <v>700</v>
      </c>
      <c r="M130" s="10" t="s">
        <v>701</v>
      </c>
      <c r="N130" s="10" t="s">
        <v>702</v>
      </c>
      <c r="O130" s="10" t="s">
        <v>703</v>
      </c>
      <c r="P130" s="10" t="s">
        <v>704</v>
      </c>
    </row>
    <row r="131" spans="1:16" s="7" customFormat="1" ht="33.950000000000003" customHeight="1" x14ac:dyDescent="0.2">
      <c r="A131" s="8">
        <v>0</v>
      </c>
      <c r="B131" s="9">
        <f>A131*J131</f>
        <v>0</v>
      </c>
      <c r="C131" s="10" t="s">
        <v>590</v>
      </c>
      <c r="D131" s="10" t="s">
        <v>705</v>
      </c>
      <c r="E131" s="10" t="s">
        <v>693</v>
      </c>
      <c r="F131" s="8">
        <v>2024</v>
      </c>
      <c r="G131" s="8">
        <v>308</v>
      </c>
      <c r="H131" s="11" t="s">
        <v>31</v>
      </c>
      <c r="I131" s="12"/>
      <c r="J131" s="13">
        <v>1271.5999999999999</v>
      </c>
      <c r="K131" s="10" t="s">
        <v>23</v>
      </c>
      <c r="L131" s="15" t="s">
        <v>706</v>
      </c>
      <c r="M131" s="10" t="s">
        <v>707</v>
      </c>
      <c r="N131" s="10" t="s">
        <v>708</v>
      </c>
      <c r="O131" s="10" t="s">
        <v>709</v>
      </c>
      <c r="P131" s="10" t="s">
        <v>710</v>
      </c>
    </row>
    <row r="132" spans="1:16" s="7" customFormat="1" ht="33.950000000000003" customHeight="1" x14ac:dyDescent="0.2">
      <c r="A132" s="8">
        <v>0</v>
      </c>
      <c r="B132" s="9">
        <f>A132*J132</f>
        <v>0</v>
      </c>
      <c r="C132" s="10" t="s">
        <v>590</v>
      </c>
      <c r="D132" s="10" t="s">
        <v>711</v>
      </c>
      <c r="E132" s="10" t="s">
        <v>693</v>
      </c>
      <c r="F132" s="8">
        <v>2022</v>
      </c>
      <c r="G132" s="8">
        <v>288</v>
      </c>
      <c r="H132" s="11" t="s">
        <v>31</v>
      </c>
      <c r="I132" s="12"/>
      <c r="J132" s="13">
        <v>1500.4</v>
      </c>
      <c r="K132" s="10" t="s">
        <v>23</v>
      </c>
      <c r="L132" s="15" t="s">
        <v>712</v>
      </c>
      <c r="M132" s="10" t="s">
        <v>713</v>
      </c>
      <c r="N132" s="10" t="s">
        <v>714</v>
      </c>
      <c r="O132" s="10" t="s">
        <v>715</v>
      </c>
      <c r="P132" s="10" t="s">
        <v>716</v>
      </c>
    </row>
    <row r="133" spans="1:16" s="7" customFormat="1" ht="33.950000000000003" customHeight="1" x14ac:dyDescent="0.2">
      <c r="A133" s="8">
        <v>0</v>
      </c>
      <c r="B133" s="9">
        <f>A133*J133</f>
        <v>0</v>
      </c>
      <c r="C133" s="10" t="s">
        <v>590</v>
      </c>
      <c r="D133" s="10" t="s">
        <v>717</v>
      </c>
      <c r="E133" s="10" t="s">
        <v>693</v>
      </c>
      <c r="F133" s="8">
        <v>2023</v>
      </c>
      <c r="G133" s="8">
        <v>188</v>
      </c>
      <c r="H133" s="11" t="s">
        <v>31</v>
      </c>
      <c r="I133" s="12"/>
      <c r="J133" s="13">
        <v>751.3</v>
      </c>
      <c r="K133" s="10" t="s">
        <v>23</v>
      </c>
      <c r="L133" s="15" t="s">
        <v>718</v>
      </c>
      <c r="M133" s="10" t="s">
        <v>719</v>
      </c>
      <c r="N133" s="10" t="s">
        <v>720</v>
      </c>
      <c r="O133" s="10" t="s">
        <v>721</v>
      </c>
      <c r="P133" s="10" t="s">
        <v>722</v>
      </c>
    </row>
    <row r="134" spans="1:16" s="7" customFormat="1" ht="33.950000000000003" customHeight="1" x14ac:dyDescent="0.2">
      <c r="A134" s="8">
        <v>0</v>
      </c>
      <c r="B134" s="9">
        <f>A134*J134</f>
        <v>0</v>
      </c>
      <c r="C134" s="10" t="s">
        <v>590</v>
      </c>
      <c r="D134" s="10" t="s">
        <v>723</v>
      </c>
      <c r="E134" s="10" t="s">
        <v>724</v>
      </c>
      <c r="F134" s="8">
        <v>2022</v>
      </c>
      <c r="G134" s="8">
        <v>280</v>
      </c>
      <c r="H134" s="11" t="s">
        <v>31</v>
      </c>
      <c r="I134" s="12"/>
      <c r="J134" s="13">
        <v>1348.6</v>
      </c>
      <c r="K134" s="10" t="s">
        <v>23</v>
      </c>
      <c r="L134" s="15" t="s">
        <v>725</v>
      </c>
      <c r="M134" s="10" t="s">
        <v>726</v>
      </c>
      <c r="N134" s="10" t="s">
        <v>727</v>
      </c>
      <c r="O134" s="10" t="s">
        <v>728</v>
      </c>
      <c r="P134" s="10" t="s">
        <v>729</v>
      </c>
    </row>
    <row r="135" spans="1:16" s="7" customFormat="1" ht="33.950000000000003" customHeight="1" x14ac:dyDescent="0.2">
      <c r="A135" s="8">
        <v>0</v>
      </c>
      <c r="B135" s="9">
        <f>A135*J135</f>
        <v>0</v>
      </c>
      <c r="C135" s="10" t="s">
        <v>590</v>
      </c>
      <c r="D135" s="10" t="s">
        <v>730</v>
      </c>
      <c r="E135" s="10" t="s">
        <v>731</v>
      </c>
      <c r="F135" s="8">
        <v>2023</v>
      </c>
      <c r="G135" s="8">
        <v>192</v>
      </c>
      <c r="H135" s="11" t="s">
        <v>31</v>
      </c>
      <c r="I135" s="12"/>
      <c r="J135" s="13">
        <v>751.3</v>
      </c>
      <c r="K135" s="10" t="s">
        <v>23</v>
      </c>
      <c r="L135" s="15" t="s">
        <v>732</v>
      </c>
      <c r="M135" s="10" t="s">
        <v>733</v>
      </c>
      <c r="N135" s="10" t="s">
        <v>734</v>
      </c>
      <c r="O135" s="10" t="s">
        <v>735</v>
      </c>
      <c r="P135" s="10" t="s">
        <v>736</v>
      </c>
    </row>
    <row r="136" spans="1:16" s="7" customFormat="1" ht="33.950000000000003" customHeight="1" x14ac:dyDescent="0.2">
      <c r="A136" s="8">
        <v>0</v>
      </c>
      <c r="B136" s="9">
        <f>A136*J136</f>
        <v>0</v>
      </c>
      <c r="C136" s="10" t="s">
        <v>590</v>
      </c>
      <c r="D136" s="10" t="s">
        <v>737</v>
      </c>
      <c r="E136" s="10" t="s">
        <v>738</v>
      </c>
      <c r="F136" s="8">
        <v>2023</v>
      </c>
      <c r="G136" s="8">
        <v>416</v>
      </c>
      <c r="H136" s="11" t="s">
        <v>31</v>
      </c>
      <c r="I136" s="12"/>
      <c r="J136" s="13">
        <v>1635.7</v>
      </c>
      <c r="K136" s="10" t="s">
        <v>23</v>
      </c>
      <c r="L136" s="15" t="s">
        <v>739</v>
      </c>
      <c r="M136" s="10" t="s">
        <v>740</v>
      </c>
      <c r="N136" s="10" t="s">
        <v>741</v>
      </c>
      <c r="O136" s="10" t="s">
        <v>742</v>
      </c>
      <c r="P136" s="10" t="s">
        <v>743</v>
      </c>
    </row>
    <row r="137" spans="1:16" s="7" customFormat="1" ht="33.950000000000003" customHeight="1" x14ac:dyDescent="0.2">
      <c r="A137" s="8">
        <v>0</v>
      </c>
      <c r="B137" s="9">
        <f>A137*J137</f>
        <v>0</v>
      </c>
      <c r="C137" s="10" t="s">
        <v>590</v>
      </c>
      <c r="D137" s="10" t="s">
        <v>744</v>
      </c>
      <c r="E137" s="10" t="s">
        <v>745</v>
      </c>
      <c r="F137" s="8">
        <v>2024</v>
      </c>
      <c r="G137" s="8">
        <v>188</v>
      </c>
      <c r="H137" s="11" t="s">
        <v>22</v>
      </c>
      <c r="I137" s="12"/>
      <c r="J137" s="13">
        <v>953.7</v>
      </c>
      <c r="K137" s="10" t="s">
        <v>23</v>
      </c>
      <c r="L137" s="15" t="s">
        <v>746</v>
      </c>
      <c r="M137" s="10" t="s">
        <v>747</v>
      </c>
      <c r="N137" s="10" t="s">
        <v>748</v>
      </c>
      <c r="O137" s="10" t="s">
        <v>749</v>
      </c>
      <c r="P137" s="10" t="s">
        <v>750</v>
      </c>
    </row>
    <row r="138" spans="1:16" s="7" customFormat="1" ht="33.950000000000003" customHeight="1" x14ac:dyDescent="0.2">
      <c r="A138" s="8">
        <v>0</v>
      </c>
      <c r="B138" s="9">
        <f>A138*J138</f>
        <v>0</v>
      </c>
      <c r="C138" s="10" t="s">
        <v>590</v>
      </c>
      <c r="D138" s="10" t="s">
        <v>751</v>
      </c>
      <c r="E138" s="10" t="s">
        <v>647</v>
      </c>
      <c r="F138" s="8">
        <v>2023</v>
      </c>
      <c r="G138" s="8">
        <v>332</v>
      </c>
      <c r="H138" s="11" t="s">
        <v>31</v>
      </c>
      <c r="I138" s="12"/>
      <c r="J138" s="13">
        <v>1406.9</v>
      </c>
      <c r="K138" s="10" t="s">
        <v>23</v>
      </c>
      <c r="L138" s="15" t="s">
        <v>752</v>
      </c>
      <c r="M138" s="10" t="s">
        <v>753</v>
      </c>
      <c r="N138" s="10" t="s">
        <v>754</v>
      </c>
      <c r="O138" s="10" t="s">
        <v>755</v>
      </c>
      <c r="P138" s="10" t="s">
        <v>756</v>
      </c>
    </row>
    <row r="139" spans="1:16" s="7" customFormat="1" ht="33.950000000000003" customHeight="1" x14ac:dyDescent="0.2">
      <c r="A139" s="8">
        <v>0</v>
      </c>
      <c r="B139" s="9">
        <f>A139*J139</f>
        <v>0</v>
      </c>
      <c r="C139" s="10" t="s">
        <v>590</v>
      </c>
      <c r="D139" s="10" t="s">
        <v>757</v>
      </c>
      <c r="E139" s="10" t="s">
        <v>758</v>
      </c>
      <c r="F139" s="8">
        <v>2022</v>
      </c>
      <c r="G139" s="8">
        <v>136</v>
      </c>
      <c r="H139" s="11" t="s">
        <v>22</v>
      </c>
      <c r="I139" s="12"/>
      <c r="J139" s="13">
        <v>953.7</v>
      </c>
      <c r="K139" s="10" t="s">
        <v>23</v>
      </c>
      <c r="L139" s="15" t="s">
        <v>759</v>
      </c>
      <c r="M139" s="10" t="s">
        <v>760</v>
      </c>
      <c r="N139" s="10" t="s">
        <v>761</v>
      </c>
      <c r="O139" s="10" t="s">
        <v>762</v>
      </c>
      <c r="P139" s="10" t="s">
        <v>763</v>
      </c>
    </row>
    <row r="140" spans="1:16" s="7" customFormat="1" ht="33.950000000000003" customHeight="1" x14ac:dyDescent="0.2">
      <c r="A140" s="8">
        <v>0</v>
      </c>
      <c r="B140" s="9">
        <f>A140*J140</f>
        <v>0</v>
      </c>
      <c r="C140" s="10" t="s">
        <v>590</v>
      </c>
      <c r="D140" s="10" t="s">
        <v>764</v>
      </c>
      <c r="E140" s="10" t="s">
        <v>758</v>
      </c>
      <c r="F140" s="8">
        <v>2023</v>
      </c>
      <c r="G140" s="8">
        <v>136</v>
      </c>
      <c r="H140" s="11" t="s">
        <v>22</v>
      </c>
      <c r="I140" s="12"/>
      <c r="J140" s="13">
        <v>953.7</v>
      </c>
      <c r="K140" s="10" t="s">
        <v>23</v>
      </c>
      <c r="L140" s="15" t="s">
        <v>765</v>
      </c>
      <c r="M140" s="10" t="s">
        <v>766</v>
      </c>
      <c r="N140" s="10" t="s">
        <v>767</v>
      </c>
      <c r="O140" s="10" t="s">
        <v>768</v>
      </c>
      <c r="P140" s="10" t="s">
        <v>769</v>
      </c>
    </row>
    <row r="141" spans="1:16" s="7" customFormat="1" ht="33.950000000000003" customHeight="1" x14ac:dyDescent="0.2">
      <c r="A141" s="8">
        <v>0</v>
      </c>
      <c r="B141" s="9">
        <f>A141*J141</f>
        <v>0</v>
      </c>
      <c r="C141" s="10" t="s">
        <v>770</v>
      </c>
      <c r="D141" s="10" t="s">
        <v>771</v>
      </c>
      <c r="E141" s="10" t="s">
        <v>772</v>
      </c>
      <c r="F141" s="8">
        <v>2023</v>
      </c>
      <c r="G141" s="8">
        <v>84</v>
      </c>
      <c r="H141" s="11" t="s">
        <v>22</v>
      </c>
      <c r="I141" s="12"/>
      <c r="J141" s="13">
        <v>485.1</v>
      </c>
      <c r="K141" s="10" t="s">
        <v>23</v>
      </c>
      <c r="L141" s="15" t="s">
        <v>773</v>
      </c>
      <c r="M141" s="10" t="s">
        <v>774</v>
      </c>
      <c r="N141" s="10" t="s">
        <v>775</v>
      </c>
      <c r="O141" s="10" t="s">
        <v>776</v>
      </c>
      <c r="P141" s="10" t="s">
        <v>777</v>
      </c>
    </row>
    <row r="142" spans="1:16" s="7" customFormat="1" ht="33.950000000000003" customHeight="1" x14ac:dyDescent="0.2">
      <c r="A142" s="8">
        <v>0</v>
      </c>
      <c r="B142" s="9">
        <f>A142*J142</f>
        <v>0</v>
      </c>
      <c r="C142" s="10" t="s">
        <v>770</v>
      </c>
      <c r="D142" s="10" t="s">
        <v>778</v>
      </c>
      <c r="E142" s="10" t="s">
        <v>779</v>
      </c>
      <c r="F142" s="8">
        <v>2023</v>
      </c>
      <c r="G142" s="8">
        <v>360</v>
      </c>
      <c r="H142" s="11" t="s">
        <v>31</v>
      </c>
      <c r="I142" s="12"/>
      <c r="J142" s="13">
        <v>1218.8</v>
      </c>
      <c r="K142" s="10" t="s">
        <v>23</v>
      </c>
      <c r="L142" s="15" t="s">
        <v>780</v>
      </c>
      <c r="M142" s="10" t="s">
        <v>781</v>
      </c>
      <c r="N142" s="10" t="s">
        <v>782</v>
      </c>
      <c r="O142" s="10" t="s">
        <v>783</v>
      </c>
      <c r="P142" s="10" t="s">
        <v>784</v>
      </c>
    </row>
    <row r="143" spans="1:16" s="7" customFormat="1" ht="33.950000000000003" customHeight="1" x14ac:dyDescent="0.2">
      <c r="A143" s="8">
        <v>0</v>
      </c>
      <c r="B143" s="9">
        <f>A143*J143</f>
        <v>0</v>
      </c>
      <c r="C143" s="10" t="s">
        <v>770</v>
      </c>
      <c r="D143" s="10" t="s">
        <v>785</v>
      </c>
      <c r="E143" s="10" t="s">
        <v>786</v>
      </c>
      <c r="F143" s="8">
        <v>2023</v>
      </c>
      <c r="G143" s="8">
        <v>256</v>
      </c>
      <c r="H143" s="11" t="s">
        <v>31</v>
      </c>
      <c r="I143" s="12"/>
      <c r="J143" s="13">
        <v>1002.1</v>
      </c>
      <c r="K143" s="10" t="s">
        <v>23</v>
      </c>
      <c r="L143" s="15" t="s">
        <v>787</v>
      </c>
      <c r="M143" s="10" t="s">
        <v>788</v>
      </c>
      <c r="N143" s="10" t="s">
        <v>789</v>
      </c>
      <c r="O143" s="10" t="s">
        <v>790</v>
      </c>
      <c r="P143" s="10" t="s">
        <v>791</v>
      </c>
    </row>
    <row r="144" spans="1:16" s="7" customFormat="1" ht="33.950000000000003" customHeight="1" x14ac:dyDescent="0.2">
      <c r="A144" s="8">
        <v>0</v>
      </c>
      <c r="B144" s="9">
        <f>A144*J144</f>
        <v>0</v>
      </c>
      <c r="C144" s="10" t="s">
        <v>792</v>
      </c>
      <c r="D144" s="10" t="s">
        <v>793</v>
      </c>
      <c r="E144" s="10" t="s">
        <v>794</v>
      </c>
      <c r="F144" s="8">
        <v>2023</v>
      </c>
      <c r="G144" s="8">
        <v>144</v>
      </c>
      <c r="H144" s="11" t="s">
        <v>31</v>
      </c>
      <c r="I144" s="12"/>
      <c r="J144" s="13">
        <v>1200.0999999999999</v>
      </c>
      <c r="K144" s="10" t="s">
        <v>23</v>
      </c>
      <c r="L144" s="15" t="s">
        <v>795</v>
      </c>
      <c r="M144" s="10" t="s">
        <v>796</v>
      </c>
      <c r="N144" s="10" t="s">
        <v>797</v>
      </c>
      <c r="O144" s="10" t="s">
        <v>798</v>
      </c>
      <c r="P144" s="10" t="s">
        <v>799</v>
      </c>
    </row>
    <row r="145" spans="1:16" s="7" customFormat="1" ht="33.950000000000003" customHeight="1" x14ac:dyDescent="0.2">
      <c r="A145" s="8">
        <v>0</v>
      </c>
      <c r="B145" s="9">
        <f>A145*J145</f>
        <v>0</v>
      </c>
      <c r="C145" s="10" t="s">
        <v>792</v>
      </c>
      <c r="D145" s="10" t="s">
        <v>800</v>
      </c>
      <c r="E145" s="10" t="s">
        <v>801</v>
      </c>
      <c r="F145" s="8">
        <v>2023</v>
      </c>
      <c r="G145" s="8">
        <v>48</v>
      </c>
      <c r="H145" s="11" t="s">
        <v>22</v>
      </c>
      <c r="I145" s="12"/>
      <c r="J145" s="13">
        <v>1400.3</v>
      </c>
      <c r="K145" s="10" t="s">
        <v>23</v>
      </c>
      <c r="L145" s="15" t="s">
        <v>802</v>
      </c>
      <c r="M145" s="10" t="s">
        <v>803</v>
      </c>
      <c r="N145" s="10" t="s">
        <v>804</v>
      </c>
      <c r="O145" s="10" t="s">
        <v>805</v>
      </c>
      <c r="P145" s="10" t="s">
        <v>806</v>
      </c>
    </row>
    <row r="146" spans="1:16" s="7" customFormat="1" ht="33.950000000000003" customHeight="1" x14ac:dyDescent="0.2">
      <c r="A146" s="8">
        <v>0</v>
      </c>
      <c r="B146" s="9">
        <f>A146*J146</f>
        <v>0</v>
      </c>
      <c r="C146" s="10" t="s">
        <v>792</v>
      </c>
      <c r="D146" s="10" t="s">
        <v>807</v>
      </c>
      <c r="E146" s="10" t="s">
        <v>808</v>
      </c>
      <c r="F146" s="8">
        <v>2023</v>
      </c>
      <c r="G146" s="8">
        <v>180</v>
      </c>
      <c r="H146" s="11" t="s">
        <v>31</v>
      </c>
      <c r="I146" s="12"/>
      <c r="J146" s="13">
        <v>1400.3</v>
      </c>
      <c r="K146" s="10" t="s">
        <v>23</v>
      </c>
      <c r="L146" s="15" t="s">
        <v>809</v>
      </c>
      <c r="M146" s="10" t="s">
        <v>810</v>
      </c>
      <c r="N146" s="10" t="s">
        <v>811</v>
      </c>
      <c r="O146" s="10" t="s">
        <v>812</v>
      </c>
      <c r="P146" s="10" t="s">
        <v>813</v>
      </c>
    </row>
    <row r="147" spans="1:16" s="7" customFormat="1" ht="33.950000000000003" customHeight="1" x14ac:dyDescent="0.2">
      <c r="A147" s="8">
        <v>0</v>
      </c>
      <c r="B147" s="9">
        <f>A147*J147</f>
        <v>0</v>
      </c>
      <c r="C147" s="10" t="s">
        <v>792</v>
      </c>
      <c r="D147" s="10" t="s">
        <v>814</v>
      </c>
      <c r="E147" s="10" t="s">
        <v>815</v>
      </c>
      <c r="F147" s="8">
        <v>2023</v>
      </c>
      <c r="G147" s="8">
        <v>128</v>
      </c>
      <c r="H147" s="11" t="s">
        <v>22</v>
      </c>
      <c r="I147" s="12"/>
      <c r="J147" s="13">
        <v>501.6</v>
      </c>
      <c r="K147" s="10" t="s">
        <v>23</v>
      </c>
      <c r="L147" s="15" t="s">
        <v>816</v>
      </c>
      <c r="M147" s="10" t="s">
        <v>817</v>
      </c>
      <c r="N147" s="10" t="s">
        <v>818</v>
      </c>
      <c r="O147" s="10" t="s">
        <v>819</v>
      </c>
      <c r="P147" s="10" t="s">
        <v>820</v>
      </c>
    </row>
    <row r="148" spans="1:16" s="7" customFormat="1" ht="33.950000000000003" customHeight="1" x14ac:dyDescent="0.2">
      <c r="A148" s="8">
        <v>0</v>
      </c>
      <c r="B148" s="9">
        <f>A148*J148</f>
        <v>0</v>
      </c>
      <c r="C148" s="10" t="s">
        <v>792</v>
      </c>
      <c r="D148" s="10" t="s">
        <v>821</v>
      </c>
      <c r="E148" s="10" t="s">
        <v>808</v>
      </c>
      <c r="F148" s="8">
        <v>2023</v>
      </c>
      <c r="G148" s="8">
        <v>152</v>
      </c>
      <c r="H148" s="11" t="s">
        <v>31</v>
      </c>
      <c r="I148" s="12"/>
      <c r="J148" s="13">
        <v>1200.0999999999999</v>
      </c>
      <c r="K148" s="10" t="s">
        <v>23</v>
      </c>
      <c r="L148" s="15" t="s">
        <v>822</v>
      </c>
      <c r="M148" s="10" t="s">
        <v>823</v>
      </c>
      <c r="N148" s="10" t="s">
        <v>824</v>
      </c>
      <c r="O148" s="10" t="s">
        <v>825</v>
      </c>
      <c r="P148" s="10" t="s">
        <v>826</v>
      </c>
    </row>
    <row r="149" spans="1:16" s="7" customFormat="1" ht="33.950000000000003" customHeight="1" x14ac:dyDescent="0.2">
      <c r="A149" s="8">
        <v>0</v>
      </c>
      <c r="B149" s="9">
        <f>A149*J149</f>
        <v>0</v>
      </c>
      <c r="C149" s="10" t="s">
        <v>792</v>
      </c>
      <c r="D149" s="10" t="s">
        <v>827</v>
      </c>
      <c r="E149" s="10" t="s">
        <v>828</v>
      </c>
      <c r="F149" s="8">
        <v>2023</v>
      </c>
      <c r="G149" s="8">
        <v>84</v>
      </c>
      <c r="H149" s="11" t="s">
        <v>22</v>
      </c>
      <c r="I149" s="12"/>
      <c r="J149" s="13">
        <v>520.29999999999995</v>
      </c>
      <c r="K149" s="10" t="s">
        <v>23</v>
      </c>
      <c r="L149" s="15" t="s">
        <v>829</v>
      </c>
      <c r="M149" s="10" t="s">
        <v>830</v>
      </c>
      <c r="N149" s="10" t="s">
        <v>831</v>
      </c>
      <c r="O149" s="10" t="s">
        <v>832</v>
      </c>
      <c r="P149" s="10" t="s">
        <v>833</v>
      </c>
    </row>
    <row r="150" spans="1:16" s="7" customFormat="1" ht="33.950000000000003" customHeight="1" x14ac:dyDescent="0.2">
      <c r="A150" s="8">
        <v>0</v>
      </c>
      <c r="B150" s="9">
        <f>A150*J150</f>
        <v>0</v>
      </c>
      <c r="C150" s="10" t="s">
        <v>792</v>
      </c>
      <c r="D150" s="10" t="s">
        <v>834</v>
      </c>
      <c r="E150" s="10" t="s">
        <v>835</v>
      </c>
      <c r="F150" s="8">
        <v>2024</v>
      </c>
      <c r="G150" s="8">
        <v>56</v>
      </c>
      <c r="H150" s="11" t="s">
        <v>22</v>
      </c>
      <c r="I150" s="12"/>
      <c r="J150" s="13">
        <v>335.5</v>
      </c>
      <c r="K150" s="10" t="s">
        <v>23</v>
      </c>
      <c r="L150" s="15" t="s">
        <v>836</v>
      </c>
      <c r="M150" s="10" t="s">
        <v>837</v>
      </c>
      <c r="N150" s="10" t="s">
        <v>838</v>
      </c>
      <c r="O150" s="10" t="s">
        <v>839</v>
      </c>
      <c r="P150" s="10" t="s">
        <v>840</v>
      </c>
    </row>
    <row r="151" spans="1:16" s="7" customFormat="1" ht="33.950000000000003" customHeight="1" x14ac:dyDescent="0.2">
      <c r="A151" s="8">
        <v>0</v>
      </c>
      <c r="B151" s="9">
        <f>A151*J151</f>
        <v>0</v>
      </c>
      <c r="C151" s="10" t="s">
        <v>792</v>
      </c>
      <c r="D151" s="10" t="s">
        <v>841</v>
      </c>
      <c r="E151" s="10" t="s">
        <v>842</v>
      </c>
      <c r="F151" s="8">
        <v>2022</v>
      </c>
      <c r="G151" s="8">
        <v>38</v>
      </c>
      <c r="H151" s="11" t="s">
        <v>22</v>
      </c>
      <c r="I151" s="12"/>
      <c r="J151" s="13">
        <v>305.8</v>
      </c>
      <c r="K151" s="10" t="s">
        <v>23</v>
      </c>
      <c r="L151" s="15" t="s">
        <v>843</v>
      </c>
      <c r="M151" s="10" t="s">
        <v>844</v>
      </c>
      <c r="N151" s="10" t="s">
        <v>845</v>
      </c>
      <c r="O151" s="10" t="s">
        <v>846</v>
      </c>
      <c r="P151" s="10" t="s">
        <v>847</v>
      </c>
    </row>
    <row r="152" spans="1:16" s="7" customFormat="1" ht="33.950000000000003" customHeight="1" x14ac:dyDescent="0.2">
      <c r="A152" s="8">
        <v>0</v>
      </c>
      <c r="B152" s="9">
        <f>A152*J152</f>
        <v>0</v>
      </c>
      <c r="C152" s="10" t="s">
        <v>792</v>
      </c>
      <c r="D152" s="10" t="s">
        <v>848</v>
      </c>
      <c r="E152" s="10" t="s">
        <v>849</v>
      </c>
      <c r="F152" s="8">
        <v>2024</v>
      </c>
      <c r="G152" s="8">
        <v>76</v>
      </c>
      <c r="H152" s="11" t="s">
        <v>22</v>
      </c>
      <c r="I152" s="12"/>
      <c r="J152" s="13">
        <v>466.4</v>
      </c>
      <c r="K152" s="10" t="s">
        <v>23</v>
      </c>
      <c r="L152" s="15" t="s">
        <v>850</v>
      </c>
      <c r="M152" s="10" t="s">
        <v>851</v>
      </c>
      <c r="N152" s="10" t="s">
        <v>852</v>
      </c>
      <c r="O152" s="10" t="s">
        <v>853</v>
      </c>
      <c r="P152" s="10" t="s">
        <v>854</v>
      </c>
    </row>
    <row r="153" spans="1:16" s="7" customFormat="1" ht="33.950000000000003" customHeight="1" x14ac:dyDescent="0.2">
      <c r="A153" s="8">
        <v>0</v>
      </c>
      <c r="B153" s="9">
        <f>A153*J153</f>
        <v>0</v>
      </c>
      <c r="C153" s="10" t="s">
        <v>792</v>
      </c>
      <c r="D153" s="10" t="s">
        <v>855</v>
      </c>
      <c r="E153" s="10" t="s">
        <v>856</v>
      </c>
      <c r="F153" s="8">
        <v>2023</v>
      </c>
      <c r="G153" s="8">
        <v>40</v>
      </c>
      <c r="H153" s="11" t="s">
        <v>22</v>
      </c>
      <c r="I153" s="12"/>
      <c r="J153" s="13">
        <v>277.2</v>
      </c>
      <c r="K153" s="10" t="s">
        <v>23</v>
      </c>
      <c r="L153" s="15" t="s">
        <v>857</v>
      </c>
      <c r="M153" s="10" t="s">
        <v>858</v>
      </c>
      <c r="N153" s="10" t="s">
        <v>859</v>
      </c>
      <c r="O153" s="10" t="s">
        <v>860</v>
      </c>
      <c r="P153" s="10" t="s">
        <v>861</v>
      </c>
    </row>
    <row r="154" spans="1:16" s="7" customFormat="1" ht="33.950000000000003" customHeight="1" x14ac:dyDescent="0.2">
      <c r="A154" s="8">
        <v>0</v>
      </c>
      <c r="B154" s="9">
        <f>A154*J154</f>
        <v>0</v>
      </c>
      <c r="C154" s="10" t="s">
        <v>792</v>
      </c>
      <c r="D154" s="10" t="s">
        <v>862</v>
      </c>
      <c r="E154" s="10" t="s">
        <v>863</v>
      </c>
      <c r="F154" s="8">
        <v>2024</v>
      </c>
      <c r="G154" s="8">
        <v>128</v>
      </c>
      <c r="H154" s="11" t="s">
        <v>22</v>
      </c>
      <c r="I154" s="12"/>
      <c r="J154" s="13">
        <v>611.6</v>
      </c>
      <c r="K154" s="10" t="s">
        <v>23</v>
      </c>
      <c r="L154" s="15" t="s">
        <v>864</v>
      </c>
      <c r="M154" s="10" t="s">
        <v>865</v>
      </c>
      <c r="N154" s="10" t="s">
        <v>866</v>
      </c>
      <c r="O154" s="10" t="s">
        <v>867</v>
      </c>
      <c r="P154" s="10" t="s">
        <v>868</v>
      </c>
    </row>
    <row r="155" spans="1:16" s="7" customFormat="1" ht="33.950000000000003" customHeight="1" x14ac:dyDescent="0.2">
      <c r="A155" s="8">
        <v>0</v>
      </c>
      <c r="B155" s="9">
        <f>A155*J155</f>
        <v>0</v>
      </c>
      <c r="C155" s="10" t="s">
        <v>792</v>
      </c>
      <c r="D155" s="10" t="s">
        <v>869</v>
      </c>
      <c r="E155" s="10" t="s">
        <v>870</v>
      </c>
      <c r="F155" s="8">
        <v>2023</v>
      </c>
      <c r="G155" s="8">
        <v>220</v>
      </c>
      <c r="H155" s="11" t="s">
        <v>31</v>
      </c>
      <c r="I155" s="12"/>
      <c r="J155" s="13">
        <v>861.3</v>
      </c>
      <c r="K155" s="10" t="s">
        <v>23</v>
      </c>
      <c r="L155" s="15" t="s">
        <v>871</v>
      </c>
      <c r="M155" s="10" t="s">
        <v>872</v>
      </c>
      <c r="N155" s="10" t="s">
        <v>873</v>
      </c>
      <c r="O155" s="10" t="s">
        <v>874</v>
      </c>
      <c r="P155" s="10" t="s">
        <v>875</v>
      </c>
    </row>
    <row r="156" spans="1:16" s="7" customFormat="1" ht="33.950000000000003" customHeight="1" x14ac:dyDescent="0.2">
      <c r="A156" s="8">
        <v>0</v>
      </c>
      <c r="B156" s="9">
        <f>A156*J156</f>
        <v>0</v>
      </c>
      <c r="C156" s="10" t="s">
        <v>792</v>
      </c>
      <c r="D156" s="10" t="s">
        <v>876</v>
      </c>
      <c r="E156" s="10" t="s">
        <v>835</v>
      </c>
      <c r="F156" s="8">
        <v>2023</v>
      </c>
      <c r="G156" s="8">
        <v>48</v>
      </c>
      <c r="H156" s="11" t="s">
        <v>22</v>
      </c>
      <c r="I156" s="12"/>
      <c r="J156" s="13">
        <v>500.5</v>
      </c>
      <c r="K156" s="10" t="s">
        <v>23</v>
      </c>
      <c r="L156" s="15" t="s">
        <v>877</v>
      </c>
      <c r="M156" s="10" t="s">
        <v>878</v>
      </c>
      <c r="N156" s="10" t="s">
        <v>879</v>
      </c>
      <c r="O156" s="10" t="s">
        <v>880</v>
      </c>
      <c r="P156" s="10" t="s">
        <v>881</v>
      </c>
    </row>
    <row r="157" spans="1:16" s="7" customFormat="1" ht="33.950000000000003" customHeight="1" x14ac:dyDescent="0.2">
      <c r="A157" s="8">
        <v>0</v>
      </c>
      <c r="B157" s="9">
        <f>A157*J157</f>
        <v>0</v>
      </c>
      <c r="C157" s="10" t="s">
        <v>792</v>
      </c>
      <c r="D157" s="10" t="s">
        <v>882</v>
      </c>
      <c r="E157" s="10" t="s">
        <v>883</v>
      </c>
      <c r="F157" s="8">
        <v>2023</v>
      </c>
      <c r="G157" s="8">
        <v>44</v>
      </c>
      <c r="H157" s="11" t="s">
        <v>22</v>
      </c>
      <c r="I157" s="12"/>
      <c r="J157" s="13">
        <v>317.89999999999998</v>
      </c>
      <c r="K157" s="10" t="s">
        <v>23</v>
      </c>
      <c r="L157" s="15" t="s">
        <v>884</v>
      </c>
      <c r="M157" s="10" t="s">
        <v>885</v>
      </c>
      <c r="N157" s="10" t="s">
        <v>886</v>
      </c>
      <c r="O157" s="10" t="s">
        <v>887</v>
      </c>
      <c r="P157" s="10" t="s">
        <v>888</v>
      </c>
    </row>
    <row r="158" spans="1:16" s="7" customFormat="1" ht="33.950000000000003" customHeight="1" x14ac:dyDescent="0.2">
      <c r="A158" s="8">
        <v>0</v>
      </c>
      <c r="B158" s="9">
        <f>A158*J158</f>
        <v>0</v>
      </c>
      <c r="C158" s="10" t="s">
        <v>792</v>
      </c>
      <c r="D158" s="10" t="s">
        <v>889</v>
      </c>
      <c r="E158" s="10" t="s">
        <v>890</v>
      </c>
      <c r="F158" s="8">
        <v>2022</v>
      </c>
      <c r="G158" s="8">
        <v>220</v>
      </c>
      <c r="H158" s="11" t="s">
        <v>31</v>
      </c>
      <c r="I158" s="12"/>
      <c r="J158" s="13">
        <v>1234.2</v>
      </c>
      <c r="K158" s="10" t="s">
        <v>23</v>
      </c>
      <c r="L158" s="15" t="s">
        <v>891</v>
      </c>
      <c r="M158" s="10" t="s">
        <v>892</v>
      </c>
      <c r="N158" s="10" t="s">
        <v>893</v>
      </c>
      <c r="O158" s="10" t="s">
        <v>894</v>
      </c>
      <c r="P158" s="10" t="s">
        <v>895</v>
      </c>
    </row>
    <row r="159" spans="1:16" s="7" customFormat="1" ht="33.950000000000003" customHeight="1" x14ac:dyDescent="0.2">
      <c r="A159" s="8">
        <v>0</v>
      </c>
      <c r="B159" s="9">
        <f>A159*J159</f>
        <v>0</v>
      </c>
      <c r="C159" s="10" t="s">
        <v>792</v>
      </c>
      <c r="D159" s="10" t="s">
        <v>896</v>
      </c>
      <c r="E159" s="10" t="s">
        <v>897</v>
      </c>
      <c r="F159" s="8">
        <v>2023</v>
      </c>
      <c r="G159" s="8">
        <v>64</v>
      </c>
      <c r="H159" s="11" t="s">
        <v>22</v>
      </c>
      <c r="I159" s="12"/>
      <c r="J159" s="13">
        <v>415.8</v>
      </c>
      <c r="K159" s="10" t="s">
        <v>23</v>
      </c>
      <c r="L159" s="15" t="s">
        <v>898</v>
      </c>
      <c r="M159" s="10" t="s">
        <v>899</v>
      </c>
      <c r="N159" s="10" t="s">
        <v>900</v>
      </c>
      <c r="O159" s="10" t="s">
        <v>901</v>
      </c>
      <c r="P159" s="10" t="s">
        <v>902</v>
      </c>
    </row>
    <row r="160" spans="1:16" s="7" customFormat="1" ht="33.950000000000003" customHeight="1" x14ac:dyDescent="0.2">
      <c r="A160" s="8">
        <v>0</v>
      </c>
      <c r="B160" s="9">
        <f>A160*J160</f>
        <v>0</v>
      </c>
      <c r="C160" s="10" t="s">
        <v>792</v>
      </c>
      <c r="D160" s="10" t="s">
        <v>903</v>
      </c>
      <c r="E160" s="10" t="s">
        <v>904</v>
      </c>
      <c r="F160" s="8">
        <v>2023</v>
      </c>
      <c r="G160" s="8">
        <v>92</v>
      </c>
      <c r="H160" s="11" t="s">
        <v>22</v>
      </c>
      <c r="I160" s="12"/>
      <c r="J160" s="13">
        <v>467.5</v>
      </c>
      <c r="K160" s="10" t="s">
        <v>23</v>
      </c>
      <c r="L160" s="15" t="s">
        <v>905</v>
      </c>
      <c r="M160" s="10" t="s">
        <v>906</v>
      </c>
      <c r="N160" s="10" t="s">
        <v>907</v>
      </c>
      <c r="O160" s="10" t="s">
        <v>908</v>
      </c>
      <c r="P160" s="10" t="s">
        <v>909</v>
      </c>
    </row>
    <row r="161" spans="1:16" s="7" customFormat="1" ht="33.950000000000003" customHeight="1" x14ac:dyDescent="0.2">
      <c r="A161" s="8">
        <v>0</v>
      </c>
      <c r="B161" s="9">
        <f>A161*J161</f>
        <v>0</v>
      </c>
      <c r="C161" s="10" t="s">
        <v>792</v>
      </c>
      <c r="D161" s="10" t="s">
        <v>910</v>
      </c>
      <c r="E161" s="10" t="s">
        <v>911</v>
      </c>
      <c r="F161" s="8">
        <v>2022</v>
      </c>
      <c r="G161" s="8">
        <v>208</v>
      </c>
      <c r="H161" s="11" t="s">
        <v>31</v>
      </c>
      <c r="I161" s="12"/>
      <c r="J161" s="13">
        <v>1299.0999999999999</v>
      </c>
      <c r="K161" s="10" t="s">
        <v>23</v>
      </c>
      <c r="L161" s="15" t="s">
        <v>912</v>
      </c>
      <c r="M161" s="10" t="s">
        <v>913</v>
      </c>
      <c r="N161" s="10" t="s">
        <v>914</v>
      </c>
      <c r="O161" s="10" t="s">
        <v>915</v>
      </c>
      <c r="P161" s="10" t="s">
        <v>916</v>
      </c>
    </row>
    <row r="162" spans="1:16" s="7" customFormat="1" ht="33.950000000000003" customHeight="1" x14ac:dyDescent="0.2">
      <c r="A162" s="8">
        <v>0</v>
      </c>
      <c r="B162" s="9">
        <f>A162*J162</f>
        <v>0</v>
      </c>
      <c r="C162" s="10" t="s">
        <v>792</v>
      </c>
      <c r="D162" s="10" t="s">
        <v>917</v>
      </c>
      <c r="E162" s="10" t="s">
        <v>918</v>
      </c>
      <c r="F162" s="8">
        <v>2023</v>
      </c>
      <c r="G162" s="8">
        <v>68</v>
      </c>
      <c r="H162" s="11" t="s">
        <v>22</v>
      </c>
      <c r="I162" s="12"/>
      <c r="J162" s="13">
        <v>295.89999999999998</v>
      </c>
      <c r="K162" s="10" t="s">
        <v>23</v>
      </c>
      <c r="L162" s="15" t="s">
        <v>919</v>
      </c>
      <c r="M162" s="10" t="s">
        <v>920</v>
      </c>
      <c r="N162" s="10" t="s">
        <v>921</v>
      </c>
      <c r="O162" s="10" t="s">
        <v>922</v>
      </c>
      <c r="P162" s="10" t="s">
        <v>923</v>
      </c>
    </row>
    <row r="163" spans="1:16" s="7" customFormat="1" ht="33.950000000000003" customHeight="1" x14ac:dyDescent="0.2">
      <c r="A163" s="8">
        <v>0</v>
      </c>
      <c r="B163" s="9">
        <f>A163*J163</f>
        <v>0</v>
      </c>
      <c r="C163" s="10" t="s">
        <v>792</v>
      </c>
      <c r="D163" s="10" t="s">
        <v>924</v>
      </c>
      <c r="E163" s="10" t="s">
        <v>925</v>
      </c>
      <c r="F163" s="8">
        <v>2023</v>
      </c>
      <c r="G163" s="8">
        <v>68</v>
      </c>
      <c r="H163" s="11" t="s">
        <v>22</v>
      </c>
      <c r="I163" s="12"/>
      <c r="J163" s="13">
        <v>415.8</v>
      </c>
      <c r="K163" s="10" t="s">
        <v>23</v>
      </c>
      <c r="L163" s="15" t="s">
        <v>926</v>
      </c>
      <c r="M163" s="10" t="s">
        <v>927</v>
      </c>
      <c r="N163" s="10" t="s">
        <v>928</v>
      </c>
      <c r="O163" s="10" t="s">
        <v>929</v>
      </c>
      <c r="P163" s="10" t="s">
        <v>930</v>
      </c>
    </row>
    <row r="164" spans="1:16" s="7" customFormat="1" ht="33.950000000000003" customHeight="1" x14ac:dyDescent="0.2">
      <c r="A164" s="8">
        <v>0</v>
      </c>
      <c r="B164" s="9">
        <f>A164*J164</f>
        <v>0</v>
      </c>
      <c r="C164" s="10" t="s">
        <v>792</v>
      </c>
      <c r="D164" s="10" t="s">
        <v>931</v>
      </c>
      <c r="E164" s="10" t="s">
        <v>932</v>
      </c>
      <c r="F164" s="8">
        <v>2024</v>
      </c>
      <c r="G164" s="8">
        <v>212</v>
      </c>
      <c r="H164" s="11" t="s">
        <v>31</v>
      </c>
      <c r="I164" s="12"/>
      <c r="J164" s="13">
        <v>830.5</v>
      </c>
      <c r="K164" s="10" t="s">
        <v>23</v>
      </c>
      <c r="L164" s="15" t="s">
        <v>933</v>
      </c>
      <c r="M164" s="10" t="s">
        <v>934</v>
      </c>
      <c r="N164" s="10" t="s">
        <v>935</v>
      </c>
      <c r="O164" s="10" t="s">
        <v>936</v>
      </c>
      <c r="P164" s="10" t="s">
        <v>937</v>
      </c>
    </row>
    <row r="165" spans="1:16" s="7" customFormat="1" ht="33.950000000000003" customHeight="1" x14ac:dyDescent="0.2">
      <c r="A165" s="8">
        <v>0</v>
      </c>
      <c r="B165" s="9">
        <f>A165*J165</f>
        <v>0</v>
      </c>
      <c r="C165" s="10" t="s">
        <v>792</v>
      </c>
      <c r="D165" s="10" t="s">
        <v>938</v>
      </c>
      <c r="E165" s="10" t="s">
        <v>939</v>
      </c>
      <c r="F165" s="8">
        <v>2024</v>
      </c>
      <c r="G165" s="8">
        <v>60</v>
      </c>
      <c r="H165" s="11" t="s">
        <v>22</v>
      </c>
      <c r="I165" s="12"/>
      <c r="J165" s="13">
        <v>294.8</v>
      </c>
      <c r="K165" s="10" t="s">
        <v>23</v>
      </c>
      <c r="L165" s="15" t="s">
        <v>940</v>
      </c>
      <c r="M165" s="10" t="s">
        <v>941</v>
      </c>
      <c r="N165" s="10" t="s">
        <v>942</v>
      </c>
      <c r="O165" s="10" t="s">
        <v>943</v>
      </c>
      <c r="P165" s="10" t="s">
        <v>944</v>
      </c>
    </row>
    <row r="166" spans="1:16" s="7" customFormat="1" ht="33.950000000000003" customHeight="1" x14ac:dyDescent="0.2">
      <c r="A166" s="8">
        <v>0</v>
      </c>
      <c r="B166" s="9">
        <f>A166*J166</f>
        <v>0</v>
      </c>
      <c r="C166" s="10" t="s">
        <v>792</v>
      </c>
      <c r="D166" s="10" t="s">
        <v>945</v>
      </c>
      <c r="E166" s="10" t="s">
        <v>863</v>
      </c>
      <c r="F166" s="8">
        <v>2024</v>
      </c>
      <c r="G166" s="8">
        <v>128</v>
      </c>
      <c r="H166" s="11" t="s">
        <v>22</v>
      </c>
      <c r="I166" s="12"/>
      <c r="J166" s="13">
        <v>532.4</v>
      </c>
      <c r="K166" s="10" t="s">
        <v>23</v>
      </c>
      <c r="L166" s="15" t="s">
        <v>946</v>
      </c>
      <c r="M166" s="10" t="s">
        <v>947</v>
      </c>
      <c r="N166" s="10" t="s">
        <v>948</v>
      </c>
      <c r="O166" s="10" t="s">
        <v>949</v>
      </c>
      <c r="P166" s="10" t="s">
        <v>950</v>
      </c>
    </row>
    <row r="167" spans="1:16" s="7" customFormat="1" ht="33.950000000000003" customHeight="1" x14ac:dyDescent="0.2">
      <c r="A167" s="8">
        <v>0</v>
      </c>
      <c r="B167" s="9">
        <f>A167*J167</f>
        <v>0</v>
      </c>
      <c r="C167" s="10" t="s">
        <v>792</v>
      </c>
      <c r="D167" s="10" t="s">
        <v>951</v>
      </c>
      <c r="E167" s="10" t="s">
        <v>952</v>
      </c>
      <c r="F167" s="8">
        <v>2023</v>
      </c>
      <c r="G167" s="8">
        <v>112</v>
      </c>
      <c r="H167" s="11" t="s">
        <v>22</v>
      </c>
      <c r="I167" s="12"/>
      <c r="J167" s="13">
        <v>613.79999999999995</v>
      </c>
      <c r="K167" s="10" t="s">
        <v>23</v>
      </c>
      <c r="L167" s="15" t="s">
        <v>953</v>
      </c>
      <c r="M167" s="10" t="s">
        <v>954</v>
      </c>
      <c r="N167" s="10" t="s">
        <v>955</v>
      </c>
      <c r="O167" s="10" t="s">
        <v>956</v>
      </c>
      <c r="P167" s="10" t="s">
        <v>957</v>
      </c>
    </row>
    <row r="168" spans="1:16" s="7" customFormat="1" ht="33.950000000000003" customHeight="1" x14ac:dyDescent="0.2">
      <c r="A168" s="8">
        <v>0</v>
      </c>
      <c r="B168" s="9">
        <f>A168*J168</f>
        <v>0</v>
      </c>
      <c r="C168" s="10" t="s">
        <v>792</v>
      </c>
      <c r="D168" s="10" t="s">
        <v>958</v>
      </c>
      <c r="E168" s="10" t="s">
        <v>959</v>
      </c>
      <c r="F168" s="8">
        <v>2023</v>
      </c>
      <c r="G168" s="8">
        <v>128</v>
      </c>
      <c r="H168" s="11" t="s">
        <v>22</v>
      </c>
      <c r="I168" s="12"/>
      <c r="J168" s="13">
        <v>501.6</v>
      </c>
      <c r="K168" s="10" t="s">
        <v>23</v>
      </c>
      <c r="L168" s="15" t="s">
        <v>960</v>
      </c>
      <c r="M168" s="10" t="s">
        <v>961</v>
      </c>
      <c r="N168" s="10" t="s">
        <v>962</v>
      </c>
      <c r="O168" s="10" t="s">
        <v>963</v>
      </c>
      <c r="P168" s="10" t="s">
        <v>964</v>
      </c>
    </row>
  </sheetData>
  <autoFilter ref="A6:P6" xr:uid="{00000000-0001-0000-0000-000000000000}"/>
  <mergeCells count="1">
    <mergeCell ref="C2:P2"/>
  </mergeCells>
  <hyperlinks>
    <hyperlink ref="L7" r:id="rId1" tooltip="https://e.lanbook.com/book/199904" xr:uid="{4210D924-023F-44E9-A7E6-C86C3FFC83E0}"/>
    <hyperlink ref="L8" r:id="rId2" tooltip="https://e.lanbook.com/book/310241" xr:uid="{26484D4A-8BE9-45FC-8960-5F78A082A062}"/>
    <hyperlink ref="L9" r:id="rId3" tooltip="https://e.lanbook.com/book/279806" xr:uid="{AA856CD7-1B10-4CA7-B68F-F078044FB776}"/>
    <hyperlink ref="L10" r:id="rId4" tooltip="https://e.lanbook.com/book/317231" xr:uid="{B3DD5AC6-3408-4E3A-BE50-A6087820CB13}"/>
    <hyperlink ref="L11" r:id="rId5" tooltip="https://e.lanbook.com/book/329552" xr:uid="{72FFB525-266A-400F-B1F8-0B4FB58322CF}"/>
    <hyperlink ref="L12" r:id="rId6" tooltip="https://e.lanbook.com/book/178059" xr:uid="{A0F1DFDE-D87E-469B-AC44-0CDBD7973366}"/>
    <hyperlink ref="L13" r:id="rId7" tooltip="https://e.lanbook.com/book/339809" xr:uid="{17EDD467-046C-4AFC-A77B-EF645798DCA5}"/>
    <hyperlink ref="L14" r:id="rId8" tooltip="https://e.lanbook.com/book/269894" xr:uid="{484F81F3-5069-46B1-9AD0-ACDEFDAE0412}"/>
    <hyperlink ref="L15" r:id="rId9" tooltip="https://e.lanbook.com/book/298541" xr:uid="{0E200640-4C46-45C1-B81B-549CFB3E000B}"/>
    <hyperlink ref="L16" r:id="rId10" tooltip="https://e.lanbook.com/book/360437" xr:uid="{11971B58-08EE-402A-8B2C-0E66050CA7C2}"/>
    <hyperlink ref="L18" r:id="rId11" tooltip="https://e.lanbook.com/book/322589" xr:uid="{A2AB1ABD-A8E2-4382-BEBB-6F1CCF255418}"/>
    <hyperlink ref="L19" r:id="rId12" tooltip="https://e.lanbook.com/book/208637" xr:uid="{B5A732BA-4C61-4C10-A740-3F681184D73D}"/>
    <hyperlink ref="L20" r:id="rId13" tooltip="https://e.lanbook.com/book/333128" xr:uid="{512C022F-007F-4E0D-9F60-77026078BA24}"/>
    <hyperlink ref="L21" r:id="rId14" tooltip="https://e.lanbook.com/book/159504" xr:uid="{0BCA41AD-6E15-4553-9F6C-FF706BC44F5F}"/>
    <hyperlink ref="L22" r:id="rId15" tooltip="https://e.lanbook.com/book/288986" xr:uid="{EED4E19E-10F1-4BA5-9BDE-70763BAE753A}"/>
    <hyperlink ref="L23" r:id="rId16" tooltip="https://e.lanbook.com/book/209012" xr:uid="{A1EE3B6E-D3E9-488C-AD21-7C66BF01F1EB}"/>
    <hyperlink ref="L24" r:id="rId17" tooltip="https://e.lanbook.com/book/247580" xr:uid="{FB501583-9E34-44EA-80FA-482489528136}"/>
    <hyperlink ref="L25" r:id="rId18" tooltip="https://e.lanbook.com/book/179027" xr:uid="{65E6E6B8-61C0-4B5B-A3C4-995F5BD5C84D}"/>
    <hyperlink ref="L26" r:id="rId19" tooltip="https://e.lanbook.com/book/279833" xr:uid="{321DFC79-5FFD-431A-8548-60479722F696}"/>
    <hyperlink ref="L27" r:id="rId20" tooltip="https://e.lanbook.com/book/328523" xr:uid="{3A62E717-53AA-4407-9685-89AC2FA7A004}"/>
    <hyperlink ref="L28" r:id="rId21" tooltip="https://e.lanbook.com/book/362834" xr:uid="{E4BDAF76-A656-4BDF-ABA0-24F7971B6455}"/>
    <hyperlink ref="L29" r:id="rId22" tooltip="https://e.lanbook.com/book/322484" xr:uid="{4BC0767F-490C-4631-9FE2-8D894DE4A1F3}"/>
    <hyperlink ref="L30" r:id="rId23" tooltip="https://e.lanbook.com/book/177031" xr:uid="{84370379-C720-40DA-ACDD-FC041C2F6DF3}"/>
    <hyperlink ref="L31" r:id="rId24" tooltip="https://e.lanbook.com/book/153641" xr:uid="{3B6E53E8-E0E9-40C5-AA9E-BF86FD0DF238}"/>
    <hyperlink ref="L32" r:id="rId25" tooltip="https://e.lanbook.com/book/248954" xr:uid="{95932EBA-1344-4089-8BD0-14DC7927CE13}"/>
    <hyperlink ref="L33" r:id="rId26" tooltip="https://e.lanbook.com/book/185903" xr:uid="{1566D8F6-FB9A-40AE-8ADB-8A1E2BADD4DF}"/>
    <hyperlink ref="L34" r:id="rId27" tooltip="https://e.lanbook.com/book/302636" xr:uid="{096DD1CB-63D2-4113-81B9-700722955DE2}"/>
    <hyperlink ref="L35" r:id="rId28" tooltip="https://e.lanbook.com/book/231491" xr:uid="{772D2AE4-5479-4E5C-8A20-FE91F0D07FB1}"/>
    <hyperlink ref="L36" r:id="rId29" tooltip="https://e.lanbook.com/book/328529" xr:uid="{ADA92558-CC6B-4942-85D0-6D2408496825}"/>
    <hyperlink ref="L37" r:id="rId30" tooltip="https://e.lanbook.com/book/322526" xr:uid="{CC196DA0-8AD7-442D-A9B3-0804E5D55EA6}"/>
    <hyperlink ref="L38" r:id="rId31" tooltip="https://e.lanbook.com/book/311879" xr:uid="{269B81FD-2A33-4BA2-B6C0-6BC0012338B4}"/>
    <hyperlink ref="L39" r:id="rId32" tooltip="https://e.lanbook.com/book/276401" xr:uid="{3615036D-ED81-47A5-983B-96467A2E65B0}"/>
    <hyperlink ref="L40" r:id="rId33" tooltip="https://e.lanbook.com/book/248954" xr:uid="{C5065998-4054-4682-89B0-2DBD58AA13AC}"/>
    <hyperlink ref="L41" r:id="rId34" tooltip="https://e.lanbook.com/book/169811" xr:uid="{1C1C5076-9F9D-4627-A65E-6449293B367E}"/>
    <hyperlink ref="L42" r:id="rId35" tooltip="https://e.lanbook.com/book/310238" xr:uid="{DE11D5E6-4A75-442C-B5F3-CC92D6CA9DAB}"/>
    <hyperlink ref="L43" r:id="rId36" tooltip="https://e.lanbook.com/book/284093" xr:uid="{1318D517-393E-4999-B1E8-F282BB58E96C}"/>
    <hyperlink ref="L44" r:id="rId37" tooltip="https://e.lanbook.com/book/248954" xr:uid="{0556A5FD-3618-428A-84F4-30C60872E21C}"/>
    <hyperlink ref="L45" r:id="rId38" tooltip="https://e.lanbook.com/book/321017" xr:uid="{881E2982-F48E-446E-A141-E237743FFF23}"/>
    <hyperlink ref="L46" r:id="rId39" tooltip="https://e.lanbook.com/book/269915" xr:uid="{39A96C59-EA62-4EBE-9ADD-71019B1E4E79}"/>
    <hyperlink ref="L47" r:id="rId40" tooltip="https://e.lanbook.com/book/308756" xr:uid="{9C387CAE-06FF-4B2C-A9D1-2AEC65831E71}"/>
    <hyperlink ref="L48" r:id="rId41" tooltip="https://e.lanbook.com/book/326099" xr:uid="{530EE08E-A2E0-45B0-BB21-7656B123C489}"/>
    <hyperlink ref="L49" r:id="rId42" tooltip="https://e.lanbook.com/book/206498" xr:uid="{EA4DA920-62EF-4C2F-91C9-40490B5BF14E}"/>
    <hyperlink ref="L50" r:id="rId43" tooltip="https://e.lanbook.com/book/316982" xr:uid="{CAF5B2E1-A74D-474D-80B1-7CE61D67F61B}"/>
    <hyperlink ref="L51" r:id="rId44" tooltip="https://e.lanbook.com/book/316985" xr:uid="{2B1E7712-ECAF-47B7-8C5F-31414CFF8A25}"/>
    <hyperlink ref="L52" r:id="rId45" tooltip="https://e.lanbook.com/book/349973" xr:uid="{D5D5AE22-078E-49EE-89F5-FB676274DE35}"/>
    <hyperlink ref="L53" r:id="rId46" tooltip="https://e.lanbook.com/book/199904" xr:uid="{63646B24-344E-4B18-AAE1-AD43B4F8DF98}"/>
    <hyperlink ref="L54" r:id="rId47" tooltip="https://e.lanbook.com/book/333305" xr:uid="{603AC954-7832-4B7F-A5D9-DBD7D5EEBA29}"/>
    <hyperlink ref="L55" r:id="rId48" tooltip="https://e.lanbook.com/book/322526" xr:uid="{51F4348B-CE5E-4A53-9027-0378BBB06F4A}"/>
    <hyperlink ref="L56" r:id="rId49" tooltip="https://e.lanbook.com/book/276401" xr:uid="{1A9325BD-008F-4DE6-9078-1CF555F0C14D}"/>
    <hyperlink ref="L57" r:id="rId50" tooltip="https://e.lanbook.com/book/279860" xr:uid="{3CF0720F-6F7C-4809-B1A1-CD0A4C8C6B3E}"/>
    <hyperlink ref="L58" r:id="rId51" tooltip="https://e.lanbook.com/book/248954" xr:uid="{80523287-6514-4448-A0F3-1AD74E03A3C7}"/>
    <hyperlink ref="L59" r:id="rId52" tooltip="https://e.lanbook.com/book/169811" xr:uid="{A4535C01-157B-485A-A94D-CBFC572A79A8}"/>
    <hyperlink ref="L60" r:id="rId53" tooltip="https://e.lanbook.com/book/184177" xr:uid="{68293E51-D6A5-4956-8D38-6CFAE82C6816}"/>
    <hyperlink ref="L61" r:id="rId54" tooltip="https://e.lanbook.com/book/333284" xr:uid="{AC853642-FA3F-4732-A8CF-267ED358A889}"/>
    <hyperlink ref="L62" r:id="rId55" tooltip="https://e.lanbook.com/book/314813" xr:uid="{6495250F-1368-46C3-B5B2-5CED7BD63F3D}"/>
    <hyperlink ref="L63" r:id="rId56" tooltip="https://e.lanbook.com/book/333128" xr:uid="{7F7491EB-AB16-4AB4-8501-7B426F5BBF3E}"/>
    <hyperlink ref="L64" r:id="rId57" tooltip="https://e.lanbook.com/book/293015" xr:uid="{DF32AB50-3CEA-4818-BA0B-52E19E08CC9F}"/>
    <hyperlink ref="L65" r:id="rId58" tooltip="https://e.lanbook.com/book/199904" xr:uid="{CA723DB9-4B5B-43FE-A46D-118981202DAA}"/>
    <hyperlink ref="L66" r:id="rId59" tooltip="https://e.lanbook.com/book/310241" xr:uid="{6C731C3F-6B39-4B69-A301-2327FC907F4C}"/>
    <hyperlink ref="L67" r:id="rId60" tooltip="https://e.lanbook.com/book/319433" xr:uid="{6097BF51-8455-4CC9-8320-F744B7044B8A}"/>
    <hyperlink ref="L68" r:id="rId61" tooltip="https://e.lanbook.com/book/324416" xr:uid="{C6E02ACC-10E0-4281-8B71-C54B081BC0DE}"/>
    <hyperlink ref="L69" r:id="rId62" tooltip="https://e.lanbook.com/book/282338" xr:uid="{A25F030B-4C33-4BA4-B9CC-F88E7EFD827C}"/>
    <hyperlink ref="L70" r:id="rId63" tooltip="https://e.lanbook.com/book/314819" xr:uid="{D583B2FF-DE37-4B52-B58F-94524AB150BE}"/>
    <hyperlink ref="L71" r:id="rId64" tooltip="https://e.lanbook.com/book/148969" xr:uid="{F7674388-1C6D-41E7-93A3-444A4EE86663}"/>
    <hyperlink ref="L72" r:id="rId65" tooltip="https://e.lanbook.com/book/271265" xr:uid="{7C866152-C704-4AEF-A562-6CD4EC0DFAA3}"/>
    <hyperlink ref="L73" r:id="rId66" tooltip="https://e.lanbook.com/book/302342" xr:uid="{9D5B3E5F-D9A1-4E22-AC0C-78985A9756CB}"/>
    <hyperlink ref="L74" r:id="rId67" tooltip="https://e.lanbook.com/book/171406" xr:uid="{C9549FAB-37BC-47D1-BEC3-1A6970E524BE}"/>
    <hyperlink ref="L75" r:id="rId68" tooltip="https://e.lanbook.com/book/164946" xr:uid="{D6447F17-7E30-42EA-9CC1-9E93E7EA6F6F}"/>
    <hyperlink ref="L76" r:id="rId69" tooltip="https://e.lanbook.com/book/319442" xr:uid="{D87B1A1F-B613-46F7-BEDF-A8E3F16C99C1}"/>
    <hyperlink ref="L77" r:id="rId70" tooltip="https://e.lanbook.com/book/200399" xr:uid="{AE578A0A-F009-4838-BCB3-2EA5A0761AC1}"/>
    <hyperlink ref="L78" r:id="rId71" tooltip="https://e.lanbook.com/book/302279" xr:uid="{7009D059-2889-4DD3-B78A-4A67141339E3}"/>
    <hyperlink ref="L79" r:id="rId72" tooltip="https://e.lanbook.com/book/332099" xr:uid="{B6137F33-5AE1-4E64-BB55-D5950374B8DA}"/>
    <hyperlink ref="L80" r:id="rId73" tooltip="https://e.lanbook.com/book/126706" xr:uid="{3EFB159C-9C38-4C10-83C5-DB99A7E266B0}"/>
    <hyperlink ref="L81" r:id="rId74" tooltip="https://e.lanbook.com/book/351974" xr:uid="{7EEF73C5-38B0-492D-8169-79468550C935}"/>
    <hyperlink ref="L82" r:id="rId75" tooltip="https://e.lanbook.com/book/166931" xr:uid="{91C7262A-99C6-42CA-8064-171AE742B24B}"/>
    <hyperlink ref="L83" r:id="rId76" tooltip="https://e.lanbook.com/book/322571" xr:uid="{3D303FD7-6323-44BF-A258-A5DF188AEC4D}"/>
    <hyperlink ref="L84" r:id="rId77" tooltip="https://e.lanbook.com/book/297671" xr:uid="{7AFF989D-E13B-410C-B4D1-3050FC1E76E5}"/>
    <hyperlink ref="L85" r:id="rId78" tooltip="https://e.lanbook.com/book/198470" xr:uid="{71C7D891-080E-47A3-A85F-0D51D20AB4AA}"/>
    <hyperlink ref="L86" r:id="rId79" tooltip="https://e.lanbook.com/book/146670" xr:uid="{91E0D9EA-1D77-41BC-B099-710B4AF10375}"/>
    <hyperlink ref="L87" r:id="rId80" tooltip="https://e.lanbook.com/book/200255" xr:uid="{BD93F7AD-FB16-4286-A227-DD3700F65C5D}"/>
    <hyperlink ref="L88" r:id="rId81" tooltip="https://e.lanbook.com/book/351908" xr:uid="{9E2EDDE3-96AC-497C-99CB-39393DCD68EE}"/>
    <hyperlink ref="L89" r:id="rId82" tooltip="https://e.lanbook.com/book/279821" xr:uid="{BD39A94B-4E99-474C-A15F-A47D8CC7796C}"/>
    <hyperlink ref="L90" r:id="rId83" tooltip="https://e.lanbook.com/book/293030" xr:uid="{0327936F-67B3-4342-B376-F9AABD1B21AE}"/>
    <hyperlink ref="L91" r:id="rId84" tooltip="https://e.lanbook.com/book/352172" xr:uid="{47CB0297-4CAE-46E9-A35A-73431B71783A}"/>
    <hyperlink ref="L92" r:id="rId85" tooltip="https://e.lanbook.com/book/288905" xr:uid="{40A337FB-9E88-48A5-8E6F-AA8288E7E850}"/>
    <hyperlink ref="L93" r:id="rId86" tooltip="https://e.lanbook.com/book/279806" xr:uid="{2BFB728B-4AFB-4C87-ADC4-264A2C6612CA}"/>
    <hyperlink ref="L94" r:id="rId87" tooltip="https://e.lanbook.com/book/324416" xr:uid="{AEB2019B-AFC8-4C95-807B-D5D6DBF71E6F}"/>
    <hyperlink ref="L95" r:id="rId88" tooltip="https://e.lanbook.com/book/314813" xr:uid="{8290DEAD-207E-4709-B326-04E982C048FD}"/>
    <hyperlink ref="L96" r:id="rId89" tooltip="https://e.lanbook.com/book/173112" xr:uid="{50CAF67F-A3C9-4D70-ACC8-7A381E13C876}"/>
    <hyperlink ref="L97" r:id="rId90" tooltip="https://e.lanbook.com/book/159504" xr:uid="{B7D38693-6978-49E0-B577-09D05E3DBB99}"/>
    <hyperlink ref="L98" r:id="rId91" tooltip="https://e.lanbook.com/book/288986" xr:uid="{ED83F318-BE8A-4D3A-91E5-F41C7DED8601}"/>
    <hyperlink ref="L99" r:id="rId92" tooltip="https://e.lanbook.com/book/209012" xr:uid="{B3D29035-3DCF-4225-BF7A-46E3B970FE1A}"/>
    <hyperlink ref="L100" r:id="rId93" tooltip="https://e.lanbook.com/book/247580" xr:uid="{9B441A94-DF92-4770-A7D5-DBCBFE290382}"/>
    <hyperlink ref="L101" r:id="rId94" tooltip="https://e.lanbook.com/book/179027" xr:uid="{7286B146-B1CD-43BA-809A-B2BB4F145F49}"/>
    <hyperlink ref="L102" r:id="rId95" tooltip="https://e.lanbook.com/book/279833" xr:uid="{A724BD17-675B-42B3-914B-DE6E7CC4B6CF}"/>
    <hyperlink ref="L103" r:id="rId96" tooltip="https://e.lanbook.com/book/328523" xr:uid="{9F0583CB-5B2C-4FC5-955D-B2120EA6E53B}"/>
    <hyperlink ref="L104" r:id="rId97" tooltip="https://e.lanbook.com/book/362834" xr:uid="{ADBBA58B-3B4A-4BE0-AC42-D95C0710784E}"/>
    <hyperlink ref="L105" r:id="rId98" tooltip="https://e.lanbook.com/book/322484" xr:uid="{DACD32A1-3EB0-48EE-87C2-1AF72A8CC896}"/>
    <hyperlink ref="L106" r:id="rId99" tooltip="https://e.lanbook.com/book/177031" xr:uid="{9471C52A-4521-4279-8A58-7A0232605D6A}"/>
    <hyperlink ref="L107" r:id="rId100" tooltip="https://e.lanbook.com/book/153641" xr:uid="{89054CA2-5E74-4D63-9EB8-3AA06F8A6A23}"/>
    <hyperlink ref="L108" r:id="rId101" tooltip="https://e.lanbook.com/book/185903" xr:uid="{692287DA-D216-4F0A-9D3F-F1E9B37DA682}"/>
    <hyperlink ref="L109" r:id="rId102" tooltip="https://e.lanbook.com/book/302636" xr:uid="{B109165D-A0EE-46C0-8956-A4A7B1E6552F}"/>
    <hyperlink ref="L110" r:id="rId103" tooltip="https://e.lanbook.com/book/231491" xr:uid="{D3ACADA0-F362-4713-B997-4A3824BE2309}"/>
    <hyperlink ref="L111" r:id="rId104" tooltip="https://e.lanbook.com/book/328529" xr:uid="{D81CD9DB-DFA4-4002-819B-F826D5078E7A}"/>
    <hyperlink ref="L112" r:id="rId105" tooltip="https://e.lanbook.com/book/332681" xr:uid="{E2216CD2-DD21-4AB9-9201-AEEFCF9AA0E8}"/>
    <hyperlink ref="L113" r:id="rId106" tooltip="https://e.lanbook.com/book/308750" xr:uid="{08DA0226-CCCC-4D95-9C1C-03BF34C6B705}"/>
    <hyperlink ref="L114" r:id="rId107" tooltip="https://e.lanbook.com/book/159459" xr:uid="{535FCD49-EA09-4C41-B229-DAD6DD4439BE}"/>
    <hyperlink ref="L115" r:id="rId108" tooltip="https://e.lanbook.com/book/276665" xr:uid="{7DC1D7B8-B091-465E-9DB1-077263D1D24F}"/>
    <hyperlink ref="L116" r:id="rId109" tooltip="https://e.lanbook.com/book/183224" xr:uid="{066EAB7F-5728-4E80-8A7D-90522209FD58}"/>
    <hyperlink ref="L117" r:id="rId110" tooltip="https://e.lanbook.com/book/148245" xr:uid="{0E4638F2-271C-47C1-9D63-D1412029C2C9}"/>
    <hyperlink ref="L118" r:id="rId111" tooltip="https://e.lanbook.com/book/183368" xr:uid="{A5FABFE3-9EB2-416E-94B6-631A2A5672CC}"/>
    <hyperlink ref="L119" r:id="rId112" tooltip="https://e.lanbook.com/book/230363" xr:uid="{EE7DDEF6-1290-4A66-953B-35867849247C}"/>
    <hyperlink ref="L120" r:id="rId113" tooltip="https://e.lanbook.com/book/146681" xr:uid="{26C2EB6A-CC38-4D1A-AF4F-420675E457F2}"/>
    <hyperlink ref="L121" r:id="rId114" tooltip="https://e.lanbook.com/book/314798" xr:uid="{A3E9FBEF-8DC3-4E67-8B1F-C87A2DAF060F}"/>
    <hyperlink ref="L122" r:id="rId115" tooltip="https://e.lanbook.com/book/356150" xr:uid="{A19341D0-60C6-4B28-BC03-15F34B5C83D9}"/>
    <hyperlink ref="L123" r:id="rId116" tooltip="https://e.lanbook.com/book/333293" xr:uid="{B196B33D-1C99-45FA-82A7-CC4D01590EC8}"/>
    <hyperlink ref="L124" r:id="rId117" tooltip="https://e.lanbook.com/book/238817" xr:uid="{C7AD2416-FFBD-4C57-8396-D4232DDA1B52}"/>
    <hyperlink ref="L125" r:id="rId118" tooltip="https://e.lanbook.com/book/230390" xr:uid="{8B99970F-DD1E-4BD4-9009-0BCCB557DD9F}"/>
    <hyperlink ref="L126" r:id="rId119" tooltip="https://e.lanbook.com/book/230357" xr:uid="{DD9533E2-253D-4AEB-9EC3-8CD0DC0D5775}"/>
    <hyperlink ref="L127" r:id="rId120" tooltip="https://e.lanbook.com/book/238838" xr:uid="{05043894-C6D5-4CC6-B37A-F1752D795A05}"/>
    <hyperlink ref="L128" r:id="rId121" tooltip="https://e.lanbook.com/book/183785" xr:uid="{C3ADD390-4DE6-46F1-B54B-C8B8FB61B962}"/>
    <hyperlink ref="L129" r:id="rId122" tooltip="https://e.lanbook.com/book/159503" xr:uid="{5E0F56ED-A6C6-432C-BBE1-EE14AD8F174E}"/>
    <hyperlink ref="L130" r:id="rId123" tooltip="https://e.lanbook.com/book/165840" xr:uid="{42A12130-0F91-4E83-8CD1-702B030B374C}"/>
    <hyperlink ref="L131" r:id="rId124" tooltip="https://e.lanbook.com/book/183367" xr:uid="{16DEDA04-386E-449F-B762-CD0D74ED480A}"/>
    <hyperlink ref="L132" r:id="rId125" tooltip="https://e.lanbook.com/book/221246" xr:uid="{EC4B60B9-6354-4406-AB3B-9CBAA69E4DA0}"/>
    <hyperlink ref="L133" r:id="rId126" tooltip="https://e.lanbook.com/book/312884" xr:uid="{A5873421-E38D-414F-9C8F-AF223204CD36}"/>
    <hyperlink ref="L134" r:id="rId127" tooltip="https://e.lanbook.com/book/214706" xr:uid="{2BE0E2A0-3957-41A6-B6F2-13DC75962F05}"/>
    <hyperlink ref="L135" r:id="rId128" tooltip="https://e.lanbook.com/book/322535" xr:uid="{ABFDD6C9-77C4-4581-811C-199EBC60F7CC}"/>
    <hyperlink ref="L136" r:id="rId129" tooltip="https://e.lanbook.com/book/292952" xr:uid="{B9FB1AF9-7BB2-4943-A11D-296D865E1012}"/>
    <hyperlink ref="L137" r:id="rId130" tooltip="https://e.lanbook.com/book/162378" xr:uid="{9A47196D-20B2-45E2-B615-4FC3D4C7A0D2}"/>
    <hyperlink ref="L138" r:id="rId131" tooltip="https://e.lanbook.com/book/321182" xr:uid="{1215325B-6254-4DEA-970E-0A86DCFD9641}"/>
    <hyperlink ref="L139" r:id="rId132" tooltip="https://e.lanbook.com/book/208562" xr:uid="{0642EFEA-4C6B-43F7-8352-4459F28B5184}"/>
    <hyperlink ref="L140" r:id="rId133" tooltip="https://e.lanbook.com/book/324353" xr:uid="{00B680AD-EF04-4D39-A2E2-8AAE9E0C5B5B}"/>
    <hyperlink ref="L141" r:id="rId134" tooltip="https://e.lanbook.com/book/316952" xr:uid="{25A1334B-7EE4-435F-838B-9D7D283CFD8F}"/>
    <hyperlink ref="L142" r:id="rId135" tooltip="https://e.lanbook.com/book/292955" xr:uid="{559C8BA9-1EFC-4D3D-98FA-D631E952C4C8}"/>
    <hyperlink ref="L143" r:id="rId136" tooltip="https://e.lanbook.com/book/327473" xr:uid="{A26DC069-8B85-44FA-94BC-33C746C90FC2}"/>
    <hyperlink ref="L144" r:id="rId137" tooltip="https://e.lanbook.com/book/333308" xr:uid="{39D55E2C-7A61-488A-8A39-7BBF0CC7F4F3}"/>
    <hyperlink ref="L145" r:id="rId138" tooltip="https://e.lanbook.com/book/276638" xr:uid="{D3950501-0839-4C31-9893-ED1AC1F9ECB0}"/>
    <hyperlink ref="L146" r:id="rId139" tooltip="https://e.lanbook.com/book/284141" xr:uid="{17780BA9-87FF-4B47-B1A4-B0638172107E}"/>
    <hyperlink ref="L147" r:id="rId140" tooltip="https://e.lanbook.com/book/292931" xr:uid="{4E8BE842-4891-4FF7-BF26-CC05C4EF9B00}"/>
    <hyperlink ref="L148" r:id="rId141" tooltip="https://e.lanbook.com/book/284144" xr:uid="{F7284766-46DA-4840-A2E6-D6A72E4BBDA6}"/>
    <hyperlink ref="L149" r:id="rId142" tooltip="https://e.lanbook.com/book/292049" xr:uid="{8B4B7FE5-EBC0-4755-8B67-449FC6CB7603}"/>
    <hyperlink ref="L150" r:id="rId143" tooltip="https://e.lanbook.com/book/362294" xr:uid="{943FD414-0767-4B39-B16D-78DED552540B}"/>
    <hyperlink ref="L151" r:id="rId144" tooltip="https://e.lanbook.com/book/202178" xr:uid="{094F7E78-1A4E-4A90-AAA1-B6DCBF7BB35E}"/>
    <hyperlink ref="L152" r:id="rId145" tooltip="https://e.lanbook.com/book/207548" xr:uid="{23F4DA10-133C-44A4-8B7E-B9A8B5D1E776}"/>
    <hyperlink ref="L153" r:id="rId146" tooltip="https://e.lanbook.com/book/298520" xr:uid="{D592C345-CECD-48AF-9DD3-6DB12B71C73C}"/>
    <hyperlink ref="L154" r:id="rId147" tooltip="https://e.lanbook.com/book/362792" xr:uid="{CB4A3912-B7A9-4EF6-990A-8A15D379CF34}"/>
    <hyperlink ref="L155" r:id="rId148" tooltip="https://e.lanbook.com/book/311891" xr:uid="{46584457-EB07-4065-9096-DE69AFD5331A}"/>
    <hyperlink ref="L156" r:id="rId149" tooltip="https://e.lanbook.com/book/328514" xr:uid="{104AC2A5-63AC-43D5-B287-2AE1FD61FE34}"/>
    <hyperlink ref="L157" r:id="rId150" tooltip="https://e.lanbook.com/book/329069" xr:uid="{1500A4F5-4CB1-408D-A1B7-E77AB327B8A8}"/>
    <hyperlink ref="L158" r:id="rId151" tooltip="https://e.lanbook.com/book/209108" xr:uid="{470ADF30-817B-422C-8B5E-A69FE1996570}"/>
    <hyperlink ref="L159" r:id="rId152" tooltip="https://e.lanbook.com/book/283997" xr:uid="{8A538D07-42C0-4900-9F09-BE340DB84349}"/>
    <hyperlink ref="L160" r:id="rId153" tooltip="https://e.lanbook.com/book/295940" xr:uid="{29F25665-69CD-47DF-8E05-CBB3E6FFBC8C}"/>
    <hyperlink ref="L161" r:id="rId154" tooltip="https://e.lanbook.com/book/209102" xr:uid="{30FBA788-1D8D-47E0-AEA6-21A3BA2B5E5D}"/>
    <hyperlink ref="L162" r:id="rId155" tooltip="https://e.lanbook.com/book/333224" xr:uid="{5198085E-00BD-41BB-8494-6704E26AFB60}"/>
    <hyperlink ref="L163" r:id="rId156" tooltip="https://e.lanbook.com/book/292016" xr:uid="{F76561EE-AD8B-4711-9636-F7EAE2A0BC93}"/>
    <hyperlink ref="L164" r:id="rId157" tooltip="https://e.lanbook.com/book/362339" xr:uid="{36C4DA37-9050-4478-BB08-04082E3E9FF4}"/>
    <hyperlink ref="L165" r:id="rId158" tooltip="https://e.lanbook.com/book/156380" xr:uid="{E5A1D684-CC97-49B1-8D90-FB68E797D01B}"/>
    <hyperlink ref="L166" r:id="rId159" tooltip="https://e.lanbook.com/book/362795" xr:uid="{F71A997A-921E-4EE2-BABD-4BFBE01C191D}"/>
    <hyperlink ref="L167" r:id="rId160" tooltip="https://e.lanbook.com/book/292841" xr:uid="{E2983591-9175-4E5E-A82C-9465AB16EA59}"/>
    <hyperlink ref="L168" r:id="rId161" tooltip="https://e.lanbook.com/book/292868" xr:uid="{4AA9A91C-1075-4954-9769-AB65EDD279CD}"/>
  </hyperlinks>
  <pageMargins left="0.75" right="1" top="0.75" bottom="1" header="0.5" footer="0.5"/>
  <drawing r:id="rId16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2023-11-02T10:00:52Z</dcterms:modified>
</cp:coreProperties>
</file>