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D1AE2389-8DFC-4261-A180-06792B2D01E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5" i="1" l="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<sst xmlns="http://schemas.openxmlformats.org/spreadsheetml/2006/main" count="1668" uniqueCount="1053">
  <si>
    <t>31.02.02 Акушерское дело - рекомендованные учебники издательства Лань от 12.10.2023 г. (Уникальных наименований: 149)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</si>
  <si>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</si>
  <si>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</si>
  <si>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</si>
  <si>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</si>
  <si>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</si>
  <si>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</si>
  <si>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</si>
  <si>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</si>
  <si>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</si>
  <si>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</si>
  <si>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</si>
  <si>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</si>
  <si>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</si>
  <si>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</si>
  <si>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</si>
  <si>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</si>
  <si>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</si>
  <si>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</si>
  <si>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</si>
  <si>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</si>
  <si>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</si>
  <si>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</si>
  <si>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Рекомендовано ФУМО 31.00.00</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</si>
  <si>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</si>
  <si>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</si>
  <si>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</si>
  <si>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</si>
  <si>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</si>
  <si>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</si>
  <si>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</si>
  <si>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</si>
  <si>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</si>
  <si>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</si>
  <si>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</si>
  <si>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</si>
  <si>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</si>
  <si>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</si>
  <si>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</si>
  <si>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</si>
  <si>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</si>
  <si>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</si>
  <si>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</si>
  <si>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</si>
  <si>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</si>
  <si>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</si>
  <si>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</si>
  <si>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</si>
  <si>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</si>
  <si>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</si>
  <si>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</si>
  <si>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</si>
  <si>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</si>
  <si>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</si>
  <si>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</si>
  <si>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</si>
  <si>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</si>
  <si>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</si>
  <si>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</si>
  <si>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</si>
  <si>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</si>
  <si>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</si>
  <si>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</si>
  <si>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</si>
  <si>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</si>
  <si>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</si>
  <si>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</si>
  <si>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</si>
  <si>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</si>
  <si>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</si>
  <si>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</si>
  <si>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</si>
  <si>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</si>
  <si>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</si>
  <si>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</si>
  <si>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</si>
  <si>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</si>
  <si>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</si>
  <si>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</si>
  <si>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</si>
  <si>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</si>
  <si>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</si>
  <si>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</si>
  <si>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</si>
  <si>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</si>
  <si>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</si>
  <si>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</si>
  <si>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</si>
  <si>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</si>
  <si>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</si>
  <si>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</si>
  <si>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</si>
  <si>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Нефрология. Андрология. Учебное пособие для СПО</t>
  </si>
  <si>
    <t>Неймарк А. И., Неймарк Б. А. и др.</t>
  </si>
  <si>
    <t>https://e.lanbook.com/book/197528</t>
  </si>
  <si>
    <t>978-5-8114-8550-5</t>
  </si>
  <si>
    <t>73237523</t>
  </si>
  <si>
    <t>Учебное пособие предназначено для самостоятельной подготовки студентов к лекциям и практическим занятиям. По каждому разделу пособия обоснована актуальность темы, цели и задачи по освоению дисциплины, приведены контрольные вопросы по смежным дисци-плинам, дана методика курации больного. Включены контрольные вопросы по каждой теме, список рекомендуемой литературы. 
Материал предназначен для студентов медицинских колледжей.</t>
  </si>
  <si>
    <t>Неймарк, А. И. Нефрология. Андрология : учебное пособие для спо / . — Санкт-Петербург : Лань, 2022. — 184 с. — ISBN 978-5-8114-8550-5. — Текст : электронный // Лань : электронно-библиотечная система. — URL: https://e.lanbook.com/book/197528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</si>
  <si>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</si>
  <si>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</si>
  <si>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</si>
  <si>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</si>
  <si>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</si>
  <si>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</si>
  <si>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</si>
  <si>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</si>
  <si>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</si>
  <si>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</si>
  <si>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</si>
  <si>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</si>
  <si>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</si>
  <si>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</si>
  <si>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</si>
  <si>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</si>
  <si>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</si>
  <si>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</si>
  <si>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</si>
  <si>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</si>
  <si>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</si>
  <si>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</si>
  <si>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</si>
  <si>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</si>
  <si>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</si>
  <si>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</si>
  <si>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</si>
  <si>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Генетика человека с основами медицинской генетики</t>
  </si>
  <si>
    <t>Биология. Учебное пособие для СПО, 2-е изд., стер.</t>
  </si>
  <si>
    <t>Леонова Г. Г.</t>
  </si>
  <si>
    <t>https://e.lanbook.com/book/282434</t>
  </si>
  <si>
    <t>978-5-507-45744-1</t>
  </si>
  <si>
    <t>73302433</t>
  </si>
  <si>
    <t>Учебное пособие по дисциплине «Биология» создано впомощь пре-подавателю и студенту для работы на занятиях, выполнения домашнего задания, самостоятельной работы и подготовки к текущему иитоговому контролю по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обучающихся по специальности «Сестринское дело».</t>
  </si>
  <si>
    <t>Леонова, Г. Г. Биология : учебное пособие для спо / Г. Г. Леонова. — 2-е изд., стер. — Санкт-Петербург : Лань, 2023. — 172 с. — ISBN 978-5-507-45744-1. — Текст : электронный // Лань : электронно-библиотечная система. — URL: https://e.lanbook.com/book/282434 (дата обращения: 12.10.2023). — Режим доступа: для авториз. пользователей.</t>
  </si>
  <si>
    <t>Генетика человека с основами медицинской генетики. Пособие по решению задач. Учебное пособие для СПО, 6-е изд., стер.</t>
  </si>
  <si>
    <t>Васильева Е. Е.</t>
  </si>
  <si>
    <t>https://e.lanbook.com/book/359036</t>
  </si>
  <si>
    <t>978-5-507-47297-0</t>
  </si>
  <si>
    <t>73354157</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</si>
  <si>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</si>
  <si>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Васильева, Е. Е. Генетика человека с основами медицинской генетики. Пособие по решению задач : учебное пособие для спо / Е. Е. Васильева. — 6-е изд., стер. — Санкт-Петербург : Лань, 2024. — 92 с. — ISBN 978-5-507-47297-0. — Текст : электронный // Лань : электронно-библиотечная система. — URL: https://e.lanbook.com/book/359036 (дата обращения: 12.10.2023). — Режим доступа: для авториз. пользователей.</t>
  </si>
  <si>
    <t>Генетика человека с основами медицинской генетики. Учебное пособие</t>
  </si>
  <si>
    <t>Кургуз Р. В., Киселева Н. В.</t>
  </si>
  <si>
    <t>https://e.lanbook.com/book/282398</t>
  </si>
  <si>
    <t>978-5-8114-3739-9</t>
  </si>
  <si>
    <t>73354175</t>
  </si>
  <si>
    <t>Учебное пособие к практическим занятиям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направлениям подготовки «Сестринское дело», «Акушерское дело», «Лечебное дело», «Фармация».</t>
  </si>
  <si>
    <t>Кургуз, Р. В. Генетика человека с основами медицинской генетики : учебное пособие / Р. В. Кургуз, Н. В. Киселева. — Санкт-Петербург : Лань, 2024. — 176 с. — ISBN 978-5-8114-3739-9. — Текст : электронный // Лань : электронно-библиотечная система. — URL: https://e.lanbook.com/book/282398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</si>
  <si>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</si>
  <si>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</si>
  <si>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</si>
  <si>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</si>
  <si>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</si>
  <si>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</si>
  <si>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</si>
  <si>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</si>
  <si>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</si>
  <si>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</si>
  <si>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</si>
  <si>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</si>
  <si>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</si>
  <si>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</si>
  <si>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</si>
  <si>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</si>
  <si>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</si>
  <si>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</si>
  <si>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</si>
  <si>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</si>
  <si>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</si>
  <si>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</si>
  <si>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</si>
  <si>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</si>
  <si>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</si>
  <si>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</si>
  <si>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</si>
  <si>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</si>
  <si>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</si>
  <si>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</si>
  <si>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</si>
  <si>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</si>
  <si>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</si>
  <si>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</si>
  <si>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</si>
  <si>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</si>
  <si>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</si>
  <si>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</si>
  <si>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</si>
  <si>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</si>
  <si>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</si>
  <si>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</si>
  <si>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</si>
  <si>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</si>
  <si>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</si>
  <si>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</si>
  <si>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</si>
  <si>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</si>
  <si>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</si>
  <si>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</si>
  <si>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</si>
  <si>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</si>
  <si>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</si>
  <si>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</si>
  <si>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</si>
  <si>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</si>
  <si>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</si>
  <si>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</si>
  <si>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</si>
  <si>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</si>
  <si>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</si>
  <si>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</si>
  <si>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</si>
  <si>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</si>
  <si>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</si>
  <si>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</si>
  <si>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</si>
  <si>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</si>
  <si>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</si>
  <si>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</si>
  <si>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</si>
  <si>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</si>
  <si>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</si>
  <si>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</si>
  <si>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</si>
  <si>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</si>
  <si>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</si>
  <si>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</si>
  <si>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</si>
  <si>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</si>
  <si>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</si>
  <si>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</si>
  <si>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</si>
  <si>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</si>
  <si>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</si>
  <si>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</si>
  <si>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</si>
  <si>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</si>
  <si>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</si>
  <si>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</si>
  <si>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</si>
  <si>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</si>
  <si>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</si>
  <si>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</si>
  <si>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</si>
  <si>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</si>
  <si>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</si>
  <si>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</si>
  <si>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</si>
  <si>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</si>
  <si>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</si>
  <si>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</si>
  <si>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</si>
  <si>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</si>
  <si>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</si>
  <si>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</si>
  <si>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</si>
  <si>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Оказание медицинской помощи в период беременности, родов, послеродовый период и с распространенными гинекологическими заболеваниями</t>
  </si>
  <si>
    <t>Деятельность среднего медицинского персонала при неотложных состояниях у детей. Учебно-методическое пособие для СПО, 3-е изд., стер.</t>
  </si>
  <si>
    <t>Кривошапкина Л. В.</t>
  </si>
  <si>
    <t>https://e.lanbook.com/book/187764</t>
  </si>
  <si>
    <t>978-5-8114-9170-4</t>
  </si>
  <si>
    <t>73232592</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</si>
  <si>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
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
Пособие предназначено для студентов медицинских колледжей и училищ по специальности «Сестринское дело».</t>
  </si>
  <si>
    <t>Кривошапкина, Л. В. Деятельность среднего медицинского персонала при неотложных состояниях у детей : учебно-методическое пособие для спо / . — 3-е изд., стер. — Санкт-Петербург : Лань, 2022. — 120 с. — ISBN 978-5-8114-9170-4. — Текст : электронный // Лань : электронно-библиотечная система. — URL: https://e.lanbook.com/book/187764 (дата обращения: 12.10.2023). — Режим доступа: для авториз. пользователей.</t>
  </si>
  <si>
    <t>Оказание акушерско-гинекологической помощи. Курс лекций для студентов II курса. Учебное пособие для СПО, 2-е изд., стер.</t>
  </si>
  <si>
    <t>Котуков А. Э.</t>
  </si>
  <si>
    <t>https://e.lanbook.com/book/198521</t>
  </si>
  <si>
    <t>978-5-8114-9634-1</t>
  </si>
  <si>
    <t>73236372</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</si>
  <si>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</si>
  <si>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Котуков, А. Э. Оказание акушерско-гинекологической помощи. Курс лекций для студентов II курса : учебное пособие для спо / А. Э. Котуков. — 2-е изд., стер. — Санкт-Петербург : Лань, 2022. — 252 с. — ISBN 978-5-8114-9634-1. — Текст : электронный // Лань : электронно-библиотечная система. — URL: https://e.lanbook.com/book/198521 (дата обращения: 12.10.2023). — Режим доступа: для авториз. пользователей.</t>
  </si>
  <si>
    <t>Оказание акушерско-гинекологической помощи. Курс лекций для студентов III курса. Учебное пособие для СПО, 2-е изд., стер.</t>
  </si>
  <si>
    <t>https://e.lanbook.com/book/261491</t>
  </si>
  <si>
    <t>978-5-507-45168-5</t>
  </si>
  <si>
    <t>73291231</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</si>
  <si>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</si>
  <si>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Котуков, А. Э. Оказание акушерско-гинекологической помощи. Курс лекций для студентов III курса : учебное пособие для спо / А. Э. Котуков. — 2-е изд., стер. — Санкт-Петербург : Лань, 2022. — 224 с. — ISBN 978-5-507-45168-5. — Текст : электронный // Лань : электронно-библиотечная система. — URL: https://e.lanbook.com/book/261491 (дата обращения: 12.10.2023). — Режим доступа: для авториз. пользователей.</t>
  </si>
  <si>
    <t>Оказание неотложной медицинской помощи детям на догоспитальном этапе. Учебное пособие для СПО, 2-е изд., стер.</t>
  </si>
  <si>
    <t>Папаян Е. Г., Ежова О. Л.</t>
  </si>
  <si>
    <t>https://e.lanbook.com/book/159521</t>
  </si>
  <si>
    <t>978-5-8114-7418-9</t>
  </si>
  <si>
    <t>73164048</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</si>
  <si>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 
Пособие предназначено для студентов медицинских колледжей, практикующих специалистов.</t>
  </si>
  <si>
    <t>Папаян, Е. Г. Оказание неотложной медицинской помощи детям на догоспитальном этапе : учебное пособие для спо / Е. Г. Папаян, О. Л. Ежова. — 2-е изд., стер. — Санкт-Петербург : Лань, 2021. — 116 с. — ISBN 978-5-8114-7418-9. — Текст : электронный // Лань : электронно-библиотечная система. — URL: https://e.lanbook.com/book/159521 (дата обращения: 12.10.2023). — Режим доступа: для авториз. пользователей.</t>
  </si>
  <si>
    <t>Оказание неотложной медицинской помощи детям. Алгоритмы манипуляций. Учебное пособие для СПО, 3-е изд., стер.</t>
  </si>
  <si>
    <t>https://e.lanbook.com/book/189481</t>
  </si>
  <si>
    <t>978-5-8114-9325-8</t>
  </si>
  <si>
    <t>73233430</t>
  </si>
  <si>
    <t>Пособие содержит алгоритмы основных медицинских манипуляций, встречающихся в практике врачей-педиатров и среднего медицинского персонала. Включение и исключение определённых манипуляций было обусловлено практическим опытом авторов. Каждый раздел содержит информацию о подготовке к манипуляции и методике её выполнения. Теоретический материал подкреплен иллюстративным.
Пособие предназначено для студентов медицинских колледжей и практикующих специалистов.</t>
  </si>
  <si>
    <t>Папаян, Е. Г. Оказание неотложной медицинской помощи детям. Алгоритмы манипуляций : учебное пособие для спо / . — 3-е изд., стер. — Санкт-Петербург : Лань, 2022. — 176 с. — ISBN 978-5-8114-9325-8. — Текст : электронный // Лань : электронно-библиотечная система. — URL: https://e.lanbook.com/book/189481 (дата обращения: 12.10.2023). — Режим доступа: для авториз. пользователей.</t>
  </si>
  <si>
    <t>Основы реабилитации в акушерстве и гинекологии. Курс лекций. Учебное пособие для СПО, 2-е изд., стер.</t>
  </si>
  <si>
    <t>Мусников В. Л.</t>
  </si>
  <si>
    <t>https://e.lanbook.com/book/179158</t>
  </si>
  <si>
    <t>978-5-8114-8675-5</t>
  </si>
  <si>
    <t>73221932</t>
  </si>
  <si>
    <t>Учебное пособие включает лекционные материалы по основам реабилитации в акушерстве и гинекологии для студентов специальностей «Акушерское дело» и «Лечебное дело». Сборник лекционных материалов содержит 12 тем, отражающих основные вопросы, включенные в рабочие программы, соответствующие Федеральным государственным образовательным стандартам среднего профессионального образования. В доступной форме изложены материалы о лечебных физических факторах, механизме их действия на женский организм в различные периоды жизни, основных физиотерапевтических технологиях, методиках, используемых в акушерстве и гинекологии.Содержание сборника соответствует требованиям ФГОС СПО к знаниям, умениям, практическому опыту, приобретаемым в результате освоения указанных профессиональных модулей по специальностям, и рекомендуется для использования преподавателями средних профессиональных учебных заведений медицинского профиля.</t>
  </si>
  <si>
    <t>Мусников, В. Л. Основы реабилитации в акушерстве и гинекологии. Курс лекций : учебное пособие для спо / В. Л. Мусников. — 2-е изд., стер. — Санкт-Петербург : Лань, 2021. — 96 с. — ISBN 978-5-8114-8675-5. — Текст : электронный // Лань : электронно-библиотечная система. — URL: https://e.lanbook.com/book/179158 (дата обращения: 12.10.2023). — Режим доступа: для авториз. пользователей.</t>
  </si>
  <si>
    <t>Основы реабилитации в акушерстве и гинекологии. Учебное пособие для СПО, 3-е изд., стер.</t>
  </si>
  <si>
    <t>https://e.lanbook.com/book/198536</t>
  </si>
  <si>
    <t>978-5-8114-9646-4</t>
  </si>
  <si>
    <t>73236384</t>
  </si>
  <si>
    <t>В учебном пособии в доступной форме изложены материалы о лечебных физических факторах, механизме их действия на женский организм, основных физиотерапевтических технологиях, методиках, используемых в акушерстве и гинекологии.
Данное учебное пособие составлено в соответствии с требованиями Федеральных государственных образовательных стандартов среднего профессионального образования по специальностям «Акушерское дело» и «Лечебное дело».
Учебное пособие включает специальную информацию по использованию физиотерапевтических методов и технологий при лечении женщин в различные периоды жизни.
Учебное пособие написано с использованием модульной технологии и предназначено для формирования и развития общих и профессиональных компетенций обучающихся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 ч. способности к непрерывному самообразованию, данное учебное пособие может быть полезным как для студентов, так и для работающих специалистов.</t>
  </si>
  <si>
    <t>Мусников, В. Л. Основы реабилитации в акушерстве и гинекологии : учебное пособие для спо / В. Л. Мусников. — 3-е изд., стер. — Санкт-Петербург : Лань, 2022. — 152 с. — ISBN 978-5-8114-9646-4. — Текст : электронный // Лань : электронно-библиотечная система. — URL: https://e.lanbook.com/book/198536 (дата обращения: 12.10.2023). — Режим доступа: для авториз. пользователей.</t>
  </si>
  <si>
    <t>Основы реабилитологии. Лечебная физическая культура в акушерско-гинекологической практике. Учебное пособие для СПО, 3-е изд., стер.</t>
  </si>
  <si>
    <t>Соловьева А. А.</t>
  </si>
  <si>
    <t>https://e.lanbook.com/book/358667</t>
  </si>
  <si>
    <t>978-5-507-47295-6</t>
  </si>
  <si>
    <t>73353668</t>
  </si>
  <si>
    <t>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«Акушерское дело»; адаптировано к образовательным технологиям с учетом специфики обучения по дисциплине «Основы реабилитологии».</t>
  </si>
  <si>
    <t>Соловьева, А. А. Основы реабилитологии. Лечебная физическая культура в акушерско-гинекологической практике : учебное пособие для спо / А. А. Соловьева. — 3-е изд., стер. — Санкт-Петербург : Лань, 2024. — 200 с. — ISBN 978-5-507-47295-6. — Текст : электронный // Лань : электронно-библиотечная система. — URL: https://e.lanbook.com/book/358667 (дата обращения: 12.10.2023). — Режим доступа: для авториз. пользователей.</t>
  </si>
  <si>
    <t>Пропедевтика и диагностика в акушерстве и гинекологии. Акушерство. Рабочая тетрадь. Учебное пособие для СПО, 3-е изд., стер.</t>
  </si>
  <si>
    <t>Водянникова И. Н., Исхакова Е. Д., Фатхуллина Н. В.</t>
  </si>
  <si>
    <t>https://e.lanbook.com/book/215729</t>
  </si>
  <si>
    <t>978-5-507-44148-8</t>
  </si>
  <si>
    <t>73268410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</si>
  <si>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
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латинскую терминологию, эталоны ответов к тестовым заданиям.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медицинских училищ и колледжей.</t>
  </si>
  <si>
    <t>Водянникова, И. Н. Пропедевтика и диагностика в акушерстве и гинекологии. Акушерство. Рабочая тетрадь : учебное пособие для спо / И. Н. Водянникова, Е. Д. Исхакова, Н. В. Фатхуллина. — 3-е изд., стер. — Санкт-Петербург : Лань, 2022. — 148 с. — ISBN 978-5-507-44148-8. — Текст : электронный // Лань : электронно-библиотечная система. — URL: https://e.lanbook.com/book/215729 (дата обращения: 12.10.2023). — Режим доступа: для авториз. пользователей.</t>
  </si>
  <si>
    <t>Пропедевтика и диагностика в акушерстве и гинекологии. Гинекология. Рабочая тетрадь. Учебное пособие для СПО, 4-е изд., стер.</t>
  </si>
  <si>
    <t>https://e.lanbook.com/book/322472</t>
  </si>
  <si>
    <t>978-5-507-47034-1</t>
  </si>
  <si>
    <t>73338562</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</si>
  <si>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глоссарий, латинскую терминологию, эталоны ответов к тестовым заданиям.
Издание предназначено для студентов медицинских училищ и колледжей.</t>
  </si>
  <si>
    <t>Водянникова, И. Н. Пропедевтика и диагностика в акушерстве и гинекологии. Гинекология. Рабочая тетрадь : учебное пособие для спо / И. Н. Водянникова, Е. Д. Исхакова, Н. В. Фатхуллина. — 4-е изд., стер. — Санкт-Петербург : Лань, 2023. — 120 с. — ISBN 978-5-507-47034-1. — Текст : электронный // Лань : электронно-библиотечная система. — URL: https://e.lanbook.com/book/322472 (дата обращения: 12.10.2023). — Режим доступа: для авториз. пользователей.</t>
  </si>
  <si>
    <t>Репродуктивное здоровье и планирование семьи. Учебник для СПО, 6-е изд., стер.</t>
  </si>
  <si>
    <t>Назарова И. Б., Шембелев И. Г.</t>
  </si>
  <si>
    <t>https://e.lanbook.com/book/314729</t>
  </si>
  <si>
    <t>978-5-507-46634-4</t>
  </si>
  <si>
    <t>73334273</t>
  </si>
  <si>
    <t>Учебник разработан согласно профессиональной образовательной программе в соответствии с ФГОС СПО. В учебнике детально рассмотрены вопросы планирования семьи. Освещены вопросы репродуктивного здоровья семьи и молодежи. Подробно дана информация о методах контрацепции. Особенное внимание уделено проблемам бесплодия, а также профилактике заболеваний, передающихся половым путем. Раскрыт вопрос профилактики рака молочной железы.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и студентов медицинских колледжей и училищ.</t>
  </si>
  <si>
    <t>Назарова, И. Б. Репродуктивное здоровье и планирование семьи : учебник для спо / И. Б. Назарова, И. Г. Шембелев. — 6-е изд., стер. — Санкт-Петербург : Лань, 2023. — 280 с. — ISBN 978-5-507-46634-4. — Текст : электронный // Лань : электронно-библиотечная система. — URL: https://e.lanbook.com/book/314729 (дата обращения: 12.10.2023). — Режим доступа: для авториз. пользователей.</t>
  </si>
  <si>
    <t>Сестринский уход в акушерстве и гинекологии. Сборник манипуляций. Учебное пособие для СПО, 4-е изд., стер.</t>
  </si>
  <si>
    <t>Малиновская А. В.</t>
  </si>
  <si>
    <t>https://e.lanbook.com/book/282446</t>
  </si>
  <si>
    <t>978-5-507-45745-8</t>
  </si>
  <si>
    <t>73302434</t>
  </si>
  <si>
    <t>Учебное пособие содержит алгоритмы выполнения простых медицинских услуг, необходимых по уходу за пациентками в области акушерства и гинекологии, и призвано улучшать качество оказываемой медицинской помощи. Методика и техника описания выполнения технологии простых медицинских услуг по сестринскому уходу в акушерстве и гинекологии составлены в строгой последовательности. При разработке пособия учтены требования нормативных документов Министерства здравоохранения Российской Федерации, регламентирующих деятельность специалистов среднего звена в области акушерства и гинекологии.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медицинских образовательных учреждений среднего профессионального образования, а также преподавателей медицинских техникумов, училищ и колледжей, слушателей отделения повышения квалификации по специальностям «Сестринское дело», «Акушерское дело», «Лечебное дело» и медицинских работников.</t>
  </si>
  <si>
    <t>Малиновская, А. В. Сестринский уход в акушерстве и гинекологии. Сборник манипуляций : учебное пособие для спо / А. В. Малиновская. — 4-е изд., стер. — Санкт-Петербург : Лань, 2023. — 112 с. — ISBN 978-5-507-45745-8. — Текст : электронный // Лань : электронно-библиотечная система. — URL: https://e.lanbook.com/book/282446 (дата обращения: 12.10.2023). — Режим доступа: для авториз. пользователей.</t>
  </si>
  <si>
    <t>Сестринский уход в акушерстве и гинекологии. Учебное пособие для СПО, 5-е изд., стер.</t>
  </si>
  <si>
    <t>Дударь В. Л., Фукалова Н. В., Черемисина А. А.</t>
  </si>
  <si>
    <t>https://e.lanbook.com/book/283982</t>
  </si>
  <si>
    <t>978-5-507-45783-0</t>
  </si>
  <si>
    <t>73302699</t>
  </si>
  <si>
    <t>В пособии рассмотрены основные темы, связанные с сестринским уходом в акушерстве и гинекологии. Целью создания настоящего сборника является формирование навыков самостоятельной познавательной деятельности, способностей к саморазвитию и самоконтролю при организации собственной деятельности студентов.
Составлен в соответствии с ФГОС СПО по специальности «Сестринское дело» (очная форма обучения), рабочей программой дисциплины.</t>
  </si>
  <si>
    <t>Дударь, В. Л. Сестринский уход в акушерстве и гинекологии : учебное пособие для спо / В. Л. Дударь, Н. В. Фукалова, А. А. Черемисина. — 5-е изд., стер. — Санкт-Петербург : Лань, 2023. — 112 с. — ISBN 978-5-507-45783-0. — Текст : электронный // Лань : электронно-библиотечная система. — URL: https://e.lanbook.com/book/283982 (дата обращения: 12.10.2023). — Режим доступа: для авториз. пользователей.</t>
  </si>
  <si>
    <t>Терминальные состояния. Алгоритм проведения базовой (элементарной) сердечно-легочной реанимации в условиях дефицита времени. Учебное пособие для СПО,</t>
  </si>
  <si>
    <t>Веретенникова С. Ю.</t>
  </si>
  <si>
    <t>https://e.lanbook.com/book/330404</t>
  </si>
  <si>
    <t>978-5-507-47131-7</t>
  </si>
  <si>
    <t>73340953</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</si>
  <si>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Оно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
К книге прилагаются дополнительные материалы, доступные в электронной библиотечной системе «Лань» по ссылке или QR-коду, указанным ниже.</t>
  </si>
  <si>
    <t>Веретенникова, С. Ю. Терминальные состояния. Алгоритм проведения базовой (элементарной) сердечно-легочной реанимации в условиях дефицита времени : учебное пособие для спо / С. Ю. Веретенникова. — 4-е изд., стер. — Санкт-Петербург : Лань, 2023. — 84 с. — ISBN 978-5-507-47131-7. — Текст : электронный // Лань : электронно-библиотечная система. — URL: https://e.lanbook.com/book/330404 (дата обращения: 12.10.2023). — Режим доступа: для авториз. пользователей.</t>
  </si>
  <si>
    <t>Физиологическое акушерство: современные аспекты. Учебное пособие для СПО, 4-е изд., стер.</t>
  </si>
  <si>
    <t>Пронская Ю. Г.</t>
  </si>
  <si>
    <t>https://e.lanbook.com/book/193420</t>
  </si>
  <si>
    <t>978-5-8114-9393-7</t>
  </si>
  <si>
    <t>73234276</t>
  </si>
  <si>
    <t>Данное пособие предназначено для оптимальной организации, определения объема и порядка действий медицинского персонала во время родов, ведущих к уменьшению частоты вмешательств и обеспечивающих роженице и плоду максимальную безопасность и комфорт. В основу методических рекомендаций положен новый базовый протокол ведения родов, в котором пересмотрено отношение к ряду лекарственных препаратов и процедур, применяемых рутинно и не доказавших своей эффективности.
Пособие предназначено для студентов медицинских колледжей, слушателей курсов повышения квалификации и среднего медицинского персонала.</t>
  </si>
  <si>
    <t>Пронская, Ю. Г. Физиологическое акушерство: современные аспекты : учебное пособие для спо / Ю. Г. Пронская. — 4-е изд., стер. — Санкт-Петербург : Лань, 2022. — 48 с. — ISBN 978-5-8114-9393-7. — Текст : электронный // Лань : электронно-библиотечная система. — URL: https://e.lanbook.com/book/193420 (дата обращения: 12.10.2023). — Режим доступа: для авториз. пользователей.</t>
  </si>
  <si>
    <t>Оказание медицинской помощи в экстренной форме</t>
  </si>
  <si>
    <t>Десмургия и транспортная иммобилизация на догоспитальном этапе. Учебное пособие для СПО, 4-е изд., стер.</t>
  </si>
  <si>
    <t>https://e.lanbook.com/book/310262</t>
  </si>
  <si>
    <t>978-5-507-46534-7</t>
  </si>
  <si>
    <t>73330173</t>
  </si>
  <si>
    <t>Учебное пособие составлено в соответствии с ФГОС по направлению «Лечебное дело» при изучении темы «Десмургия» в курсах хирургии. Содержит основные сведения о правилах наложения бинтовых повязок, показания и алгоритмы выполнения бинтовых повязок и алгоритм проведения транспортной иммобилизации шинами Крамера, которые в работе среднего медицинского работника на догоспитальном этапе просты в применении и наложение которых не приносит дополнительных болевых ощущений пострадавшему. Пособие предназначено для студентов медицинских колледжей, среднего медицинского персонала лечебно-профилактических учреждений, а также для обучения на курсах повышения квалификации.</t>
  </si>
  <si>
    <t>Веретенникова, С. Ю. Десмургия и транспортная иммобилизация на догоспитальном этапе : учебное пособие для спо / С. Ю. Веретенникова. — 4-е изд., стер. — Санкт-Петербург : Лань, 2023. — 40 с. — ISBN 978-5-507-46534-7. — Текст : электронный // Лань : электронно-библиотечная система. — URL: https://e.lanbook.com/book/310262 (дата обращения: 12.10.2023). — Режим доступа: для авториз. пользователей.</t>
  </si>
  <si>
    <t>Медицина катастроф. Теория и практика. Учебное пособие для СПО, 10-е изд., стер.</t>
  </si>
  <si>
    <t>Кошелев А. А.</t>
  </si>
  <si>
    <t>https://e.lanbook.com/book/282392</t>
  </si>
  <si>
    <t>978-5-507-45739-7</t>
  </si>
  <si>
    <t>73302428</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</si>
  <si>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</si>
  <si>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Кошелев, А. А. Медицина катастроф. Теория и практика : учебное пособие для спо / А. А. Кошелев. — 10-е изд., стер. — Санкт-Петербург : Лань, 2023. — 320 с. — ISBN 978-5-507-45739-7. — Текст : электронный // Лань : электронно-библиотечная система. — URL: https://e.lanbook.com/book/282392 (дата обращения: 12.10.2023). — Режим доступа: для авториз. пользователей.</t>
  </si>
  <si>
    <t>Неотложная медицинская помощь на догоспитальном этапе. Синдромная патология и дифференциальная диагностика. Учебное пособие для СПО, 4-е изд., испр.</t>
  </si>
  <si>
    <t>Логвина В. К., Купреенкова А. Ф.</t>
  </si>
  <si>
    <t>https://e.lanbook.com/book/314714</t>
  </si>
  <si>
    <t>978-5-507-46236-0</t>
  </si>
  <si>
    <t>73334271</t>
  </si>
  <si>
    <t>Настоящее учебное пособие составлено в соответствии с Федеральным государственным образовательным стандартом среднего профессионального образования III поколения и предназначено для студентов IV и V курса по специальности  «Лечебное дело».
Пособие может быть использовано слушателями отделения повышения квалификации, фельдшерами ФАП и станциями скорой медицинской помощи.</t>
  </si>
  <si>
    <t>Логвина, В. К. Неотложная медицинская помощь на догоспитальном этапе. Синдромная патология и дифференциальная диагностика : учебное пособие для спо / В. К. Логвина, А. Ф. Купреенкова. — 4-е изд., испр. — Санкт-Петербург : Лань, 2023. — 280 с. — ISBN 978-5-507-46236-0. — Текст : электронный // Лань : электронно-библиотечная система. — URL: https://e.lanbook.com/book/314714 (дата обращения: 12.10.2023). — Режим доступа: для авториз. пользователей.</t>
  </si>
  <si>
    <t>Неотложная медицинская помощь на догоспитальном этапе: оказание скорой помощи в экстремальных условиях. Курс лекций. Учебное пособие для СПО.</t>
  </si>
  <si>
    <t>Коротков Б. П.</t>
  </si>
  <si>
    <t>https://e.lanbook.com/book/319364</t>
  </si>
  <si>
    <t>978-5-507-45883-7</t>
  </si>
  <si>
    <t>73337178</t>
  </si>
  <si>
    <t>Учебное пособие разработано с целью обучения студентов и спасателей в Единой системе подготовки в области защиты от чрезвычайных ситуаций природного и техногенного характера, научить студентов и спасателей грамотно оценивать медико-тактические характеристики чрезвычайных ситуаций и  оказывать медицинскую помощь пострадавшим в них. В пособии рассмотрены медицинские последствия как чрезвычайных ситуаций, так и бытового травматизма различного происхождения, описаны алгоритмы неотложной медицинской помощи.
Разработано в соответствии с Федеральным государственным образовательным стандартом среднего профессионального образования в РФ, утвержденным приказом Министерства просвещения РФ от 4 июля 2022 г. № 526, 527, соответствует уровню подготовки специалистов в средних медицинских учебных заведениях по неотложной медицине в экстремальных условиях.</t>
  </si>
  <si>
    <t>Коротков, Б. П. Неотложная медицинская помощь на догоспитальном этапе: оказание скорой помощи в экстремальных условиях. Курс лекций : учебное пособие для спо / Б. П. Коротков. — Санкт-Петербург : Лань, 2023. — 208 с. — ISBN 978-5-507-45883-7. — Текст : электронный // Лань : электронно-библиотечная система. — URL: https://e.lanbook.com/book/319364 (дата обращения: 12.10.2023). — Режим доступа: для авториз. пользователей.</t>
  </si>
  <si>
    <t>Основы реаниматологии. Сборник задач. Учебное пособие для СПО.</t>
  </si>
  <si>
    <t>Овечкина Р. П.</t>
  </si>
  <si>
    <t>https://e.lanbook.com/book/339731</t>
  </si>
  <si>
    <t>978-5-507-46527-9</t>
  </si>
  <si>
    <t>73344349</t>
  </si>
  <si>
    <t>Пособие представляет собой сборник клинических задач по основам реаниматологии для обучения студентов специальности «Сестринское дело». Задачи распределены по темам, отражающим виды неотложных состояний: «Терминальные состояния», «Острая сердечная недостаточность», «Острая дыхательная недостаточность», «Шок», «Кома», «Острые отравления». Каждая задача сопровождается эталоном ответа, что позволяет адекватно оценить степень его развернутости и правильности. В приложении дается глоссарий по темам, определяющий обязательный терминологический минимум.
Сборник задач рекомендован в первую очередь преподавателям медицинских колледжей как материал для проведения занятий и организации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</si>
  <si>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Овечкина, Р. П. Основы реаниматологии. Сборник задач : учебное пособие для спо / Р. П. Овечкина. — Санкт-Петербург : Лань, 2023. — 92 с. — ISBN 978-5-507-46527-9. — Текст : электронный // Лань : электронно-библиотечная система. — URL: https://e.lanbook.com/book/339731 (дата обращения: 12.10.2023). — Режим доступа: для авториз. пользователей.</t>
  </si>
  <si>
    <t>Основы реаниматологии. Учебник для СПО, 3-е изд., стер.</t>
  </si>
  <si>
    <t>Бурмистрова О. Ю.</t>
  </si>
  <si>
    <t>https://e.lanbook.com/book/189322</t>
  </si>
  <si>
    <t>978-5-8114-9227-5</t>
  </si>
  <si>
    <t>73233012</t>
  </si>
  <si>
    <t>Данное пособие по дисциплине «Основы реанимации» разработано в соответствии с требованиями Федерального образовательного стандарта для подготовки студентов специальности «Сестринское дело», четвертый курс, на основе учебного плана данной специальности.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Рекомендовано для самостоятельной работы студентов для медицинских колледжей, училищ.</t>
  </si>
  <si>
    <t>Бурмистрова, О. Ю. Основы реаниматологии : учебник для спо / О. Ю. Бурмистрова. — 3-е изд., стер. — Санкт-Петербург : Лань, 2022. — 224 с. — ISBN 978-5-8114-9227-5. — Текст : электронный // Лань : электронно-библиотечная система. — URL: https://e.lanbook.com/book/189322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</si>
  <si>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</si>
  <si>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</si>
  <si>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</si>
  <si>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</si>
  <si>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</si>
  <si>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</si>
  <si>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</si>
  <si>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</si>
  <si>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</si>
  <si>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</si>
  <si>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</si>
  <si>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</si>
  <si>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</si>
  <si>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</si>
  <si>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</si>
  <si>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</si>
  <si>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</si>
  <si>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</si>
  <si>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</si>
  <si>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</si>
  <si>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</si>
  <si>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</si>
  <si>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Экономика и управление в здравоохранении. Учебное пособие для СПО, 7-е изд., стер.</t>
  </si>
  <si>
    <t>Солодовников Ю. Л.</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</si>
  <si>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</si>
  <si>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</si>
  <si>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</si>
  <si>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</si>
  <si>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</si>
  <si>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Основы латинского языка с медицинской терминологией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</si>
  <si>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</si>
  <si>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</si>
  <si>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</si>
  <si>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</si>
  <si>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</si>
  <si>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</si>
  <si>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</si>
  <si>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</si>
  <si>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</si>
  <si>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</si>
  <si>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</si>
  <si>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</si>
  <si>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</si>
  <si>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</si>
  <si>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</si>
  <si>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</si>
  <si>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</si>
  <si>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</si>
  <si>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</si>
  <si>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</si>
  <si>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</si>
  <si>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иммунологии</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</si>
  <si>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</si>
  <si>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</si>
  <si>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</si>
  <si>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</si>
  <si>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</si>
  <si>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</si>
  <si>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</si>
  <si>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</si>
  <si>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</si>
  <si>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</si>
  <si>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</si>
  <si>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</si>
  <si>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</si>
  <si>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</si>
  <si>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</si>
  <si>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</si>
  <si>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</si>
  <si>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</si>
  <si>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</si>
  <si>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</si>
  <si>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</si>
  <si>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и санитарная микробиология с техникой микробиологических исследований. Учебное пособие для СПО, 6-е изд., испр.</t>
  </si>
  <si>
    <t>Лабинская А. С., Блинкова Л. П. и др.</t>
  </si>
  <si>
    <t>https://e.lanbook.com/book/201605</t>
  </si>
  <si>
    <t>978-5-8114-9883-3</t>
  </si>
  <si>
    <t>73257362</t>
  </si>
  <si>
    <t>В пособии освещены вопросы общей и санитарной микробиологии. Описаны требования по технике безопасности, методы дезинфекции и стерилизации, манипуляции с экспериментальными животными. Дана информация об оснащении бактериологической лаборатории и методах микробиологии, технике выращивания и изучения микроорганизмов в живом и окрашенном состоянии, приготовлении питательных сред, изучении антибиотикоустойчивости, дифференциально-диагностическом тестировании. Включен материал по бактериофагам, генетике бактерий, идентификации микроорганизмов с помощью ПЦР, об иммунитете и методах его оценки. Особое место занимают главы о физиолого-биохимических свойствах микроорганизмов и современных технологиях, применяемых в клинической микробиологии. Рассмотрены основные задачи и методы санитарно-микробиологических исследований воды, почвы, воздуха, пищевых продуктов, перевязочных средств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t>
  </si>
  <si>
    <t>Общая и санитарная микробиология с техникой микробиологических исследований : учебное пособие для спо / А. С. Лабинская, Л. П. Блинкова, А. С. Ещина [и др.]. — 6-е изд., испр. — Санкт-Петербург : Лань, 2022. — 588 с. — ISBN 978-5-8114-9883-3. — Текст : электронный // Лань : электронно-библиотечная система. — URL: https://e.lanbook.com/book/201605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</si>
  <si>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</si>
  <si>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</si>
  <si>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</si>
  <si>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</si>
  <si>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</si>
  <si>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</si>
  <si>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</si>
  <si>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</si>
  <si>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</si>
  <si>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</si>
  <si>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</si>
  <si>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</si>
  <si>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</si>
  <si>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</si>
  <si>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</si>
  <si>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</si>
  <si>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</si>
  <si>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</si>
  <si>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</si>
  <si>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</si>
  <si>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</si>
  <si>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</si>
  <si>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</si>
  <si>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</si>
  <si>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</si>
  <si>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</si>
  <si>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</si>
  <si>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</si>
  <si>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</si>
  <si>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</si>
  <si>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</si>
  <si>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</si>
  <si>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</si>
  <si>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</si>
  <si>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патологии</t>
  </si>
  <si>
    <t>Основы патологии. Курс лекций. Учебное пособие для СПО, 6-е изд., стер.</t>
  </si>
  <si>
    <t>https://e.lanbook.com/book/322667</t>
  </si>
  <si>
    <t>978-5-507-46867-6</t>
  </si>
  <si>
    <t>73338924</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</si>
  <si>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пособие включен теоретический и практический материал, соответствующий рабочей программе, рассчитанной на 36 часов аудиторного времени.
Материалы данного издания могут быть полезны студентам для подготовки к теоретическим и практическим занятиям.
Учебное пособие предназначено для студентов медицинских колледжей.</t>
  </si>
  <si>
    <t>Мустафина, И. Г. Основы патологии. Курс лекций : учебное пособие для спо / И. Г. Мустафина. — 6-е изд., стер. — Санкт-Петербург : Лань, 2023. — 184 с. — ISBN 978-5-507-46867-6. — Текст : электронный // Лань : электронно-библиотечная система. — URL: https://e.lanbook.com/book/322667 (дата обращения: 12.10.2023). — Режим доступа: для авториз. пользователей.</t>
  </si>
  <si>
    <t>Основы патологии. Практикум. Учебное пособие для СПО, 3-е изд, стер. (полноцветная печать)</t>
  </si>
  <si>
    <t>https://e.lanbook.com/book/198533</t>
  </si>
  <si>
    <t>978-5-8114-9644-0</t>
  </si>
  <si>
    <t>73236382</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</si>
  <si>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
Практикум содержит задания различного уровня сложности: таблицы, логические схемы, ситуационные проблемные задачи, тесты, кроссворды.
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</si>
  <si>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Мустафина, И. Г. Основы патологии. Практикум : учебное пособие для спо / И. Г. Мустафина. — 3-е изд, стер. (полноцветная печать). — Санкт-Петербург : Лань, 2022. — 376 с. — ISBN 978-5-8114-9644-0. — Текст : электронный // Лань : электронно-библиотечная система. — URL: https://e.lanbook.com/book/198533 (дата обращения: 12.10.2023). — Режим доступа: для авториз. пользователей.</t>
  </si>
  <si>
    <t>Основы патологии. Рабочая тетрадь. Учебное пособие для СПО, 4-е изд., стер.</t>
  </si>
  <si>
    <t>Кузьмина Л. П.</t>
  </si>
  <si>
    <t>https://e.lanbook.com/book/312902</t>
  </si>
  <si>
    <t>978-5-507-46584-2</t>
  </si>
  <si>
    <t>73334106</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</si>
  <si>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</si>
  <si>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Кузьмина, Л. П. Основы патологии. Рабочая тетрадь : учебное пособие для спо / Л. П. Кузьмина. — 4-е изд., стер. — Санкт-Петербург : Лань, 2023. — 68 с. — ISBN 978-5-507-46584-2. — Текст : электронный // Лань : электронно-библиотечная система. — URL: https://e.lanbook.com/book/312902 (дата обращения: 12.10.2023). — Режим доступа: для авториз. пользователей.</t>
  </si>
  <si>
    <t>Основы патологии. Сборник ситуационных задач. Учебное пособие для СПО, 2-е изд., стер.</t>
  </si>
  <si>
    <t>https://e.lanbook.com/book/189354</t>
  </si>
  <si>
    <t>978-5-8114-9237-4</t>
  </si>
  <si>
    <t>73233028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</si>
  <si>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</si>
  <si>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Караханян, К. Г. Основы патологии. Сборник ситуационных задач : учебное пособие для спо / К. Г. Караханян. — 2-е изд., стер. — Санкт-Петербург : Лань, 2022. — 40 с. — ISBN 978-5-8114-9237-4. — Текст : электронный // Лань : электронно-библиотечная система. — URL: https://e.lanbook.com/book/189354 (дата обращения: 12.10.2023). — Режим доступа: для авториз. пользователей.</t>
  </si>
  <si>
    <t>Основы патологии. Учебник для СПО, 3-е изд., стер.</t>
  </si>
  <si>
    <t>https://e.lanbook.com/book/283985</t>
  </si>
  <si>
    <t>978-5-507-45793-9</t>
  </si>
  <si>
    <t>73302700</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</si>
  <si>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 общая и частная патология, включающих содержание 17 тем, подлежащих теоретическому изучению студентами направления подготовки Сестринское дело.Рассмотрены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заболеваний.Учебник предназначен для специальности «Сестринское дело» и составлен в соответствии с требованиями ФГОС СПО. Также пособие может быть использовано студентами других направлений подготовки средних медицинских работников при изучении дисциплины Основы патологии.</t>
  </si>
  <si>
    <t>Мустафина, И. Г. Основы патологии : учебник для спо / И. Г. Мустафина. — 3-е изд., стер. — Санкт-Петербург : Лань, 2023. — 436 с. — ISBN 978-5-507-45793-9. — Текст : электронный // Лань : электронно-библиотечная система. — URL: https://e.lanbook.com/book/283985 (дата обращения: 12.10.2023). — Режим доступа: для авториз. пользователей.</t>
  </si>
  <si>
    <t>Основы патологии. Учебное пособие для СПО.</t>
  </si>
  <si>
    <t>Журавлева Г. Н., Соловьева А. А.</t>
  </si>
  <si>
    <t>https://e.lanbook.com/book/284132</t>
  </si>
  <si>
    <t>978-5-507-45058-9</t>
  </si>
  <si>
    <t>73302675</t>
  </si>
  <si>
    <t>В пособии изложены методические разработки по основным темам теоретической и практической программы в пределах часов, предусмотренных учебным планом. Пособие предназначено для преподавателей и студентов медицинских колледжей по специальности «Сестринское дело».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t>
  </si>
  <si>
    <t>Журавлева, Г. Н. Основы патологии : учебное пособие для спо / Г. Н. Журавлева, А. А. Соловьева. — Санкт-Петербург : Лань, 2023. — 184 с. — ISBN 978-5-507-45058-9. — Текст : электронный // Лань : электронно-библиотечная система. — URL: https://e.lanbook.com/book/284132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</si>
  <si>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</si>
  <si>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</si>
  <si>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</si>
  <si>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</si>
  <si>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</si>
  <si>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</si>
  <si>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</si>
  <si>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</si>
  <si>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</si>
  <si>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</si>
  <si>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</si>
  <si>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</si>
  <si>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</si>
  <si>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</si>
  <si>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</si>
  <si>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</si>
  <si>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</si>
  <si>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</si>
  <si>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</si>
  <si>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</si>
  <si>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</si>
  <si>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</si>
  <si>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</si>
  <si>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</si>
  <si>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</si>
  <si>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</si>
  <si>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</si>
  <si>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</si>
  <si>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</si>
  <si>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</si>
  <si>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</si>
  <si>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</si>
  <si>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</si>
  <si>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</si>
  <si>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</si>
  <si>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Осуществление организационной, профилактической работы, формирование здорового образа жизни и санитарно-гигиеническое просвещение</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</si>
  <si>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</si>
  <si>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</si>
  <si>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</si>
  <si>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</si>
  <si>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</si>
  <si>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</si>
  <si>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</si>
  <si>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</si>
  <si>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</si>
  <si>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</si>
  <si>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</si>
  <si>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</si>
  <si>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</si>
  <si>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</si>
  <si>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</si>
  <si>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</si>
  <si>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</si>
  <si>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</si>
  <si>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</si>
  <si>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</si>
  <si>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</si>
  <si>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</si>
  <si>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</si>
  <si>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</si>
  <si>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</si>
  <si>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</si>
  <si>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</si>
  <si>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</si>
  <si>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</si>
  <si>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</si>
  <si>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</si>
  <si>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</si>
  <si>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12.10.2023). — Режим доступа: для авториз. пользователей.</t>
  </si>
  <si>
    <t>Здоровый ребенок от рождения до 7 лет. Учебное пособие для СПО, 3-е изд., стер.</t>
  </si>
  <si>
    <t>Цыганкова М. П., Романюк И. Я.</t>
  </si>
  <si>
    <t>https://e.lanbook.com/book/160145</t>
  </si>
  <si>
    <t>978-5-8114-7465-3</t>
  </si>
  <si>
    <t>73171192</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</si>
  <si>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</si>
  <si>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Цыганкова, М. П. Здоровый ребенок от рождения до 7 лет : учебное пособие для спо / М. П. Цыганкова, И. Я. Романюк. — 3-е изд., стер. — Санкт-Петербург : Лань, 2021. — 148 с. — ISBN 978-5-8114-7465-3. — Текст : электронный // Лань : электронно-библиотечная система. — URL: https://e.lanbook.com/book/160145 (дата обращения: 12.10.2023). — Режим доступа: для авториз. пользователей.</t>
  </si>
  <si>
    <t>Здоровый человек и его окружение. Междисциплинарный подход: Уч.пособие</t>
  </si>
  <si>
    <t>Жирков А.М., Подопригора Г.М., Цуцунава М.Р.</t>
  </si>
  <si>
    <t>https://e.lanbook.com/book/89953</t>
  </si>
  <si>
    <t>978-5-8114-1978-4</t>
  </si>
  <si>
    <t>73324724</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</si>
  <si>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</si>
  <si>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Жирков, А.М. Здоровый человек и его окружение. Междисциплинарный подход : уч.пособие / Г. М. Подопригора. — Санкт-Петербург : Лань, 2023. — 272 с. — ISBN 978-5-8114-1978-4. — Текст : электронный // Лань : электронно-библиотечная система. — URL: https://e.lanbook.com/book/89953 (дата обращения: 12.10.2023). — Режим доступа: для авториз. пользователей.</t>
  </si>
  <si>
    <t>Здоровый человек и его окружение. Рабочая тетрадь. Учебное пособие для СПО, 3-е изд., стер.</t>
  </si>
  <si>
    <t>Водянникова И. Н., Ахметшина О. М. и др.</t>
  </si>
  <si>
    <t>https://e.lanbook.com/book/276383</t>
  </si>
  <si>
    <t>978-5-507-45563-8</t>
  </si>
  <si>
    <t>73299680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</si>
  <si>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</si>
  <si>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Здоровый человек и его окружение. Рабочая тетрадь : учебное пособие для спо / И. Н. Водянникова, О. М. Ахметшина, Р. И. Рагимова, А. Б. Шаяхметова. — 3-е изд., стер. — Санкт-Петербург : Лань, 2023. — 120 с. — ISBN 978-5-507-45563-8. — Текст : электронный // Лань : электронно-библиотечная система. — URL: https://e.lanbook.com/book/276383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</si>
  <si>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</si>
  <si>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</si>
  <si>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</si>
  <si>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</si>
  <si>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</si>
  <si>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</si>
  <si>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</si>
  <si>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</si>
  <si>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</si>
  <si>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</si>
  <si>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</si>
  <si>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</si>
  <si>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</si>
  <si>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</si>
  <si>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</si>
  <si>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</si>
  <si>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</si>
  <si>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</si>
  <si>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</si>
  <si>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</si>
  <si>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</si>
  <si>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Организация профессиональной деятельности: стандарт работы кабинетов оказания медицинской помощи. Учебное пособие для СПО, 2-е изд., стер.</t>
  </si>
  <si>
    <t>Ануфриева Е. В., Бабикова А. С. и др.</t>
  </si>
  <si>
    <t>https://e.lanbook.com/book/343226</t>
  </si>
  <si>
    <t>978-5-507-48173-6</t>
  </si>
  <si>
    <t>73347514</t>
  </si>
  <si>
    <t>Методические рекомендации содержат описание организационного порядка работы и стандартных операционных процедур для медицинских работников кабинетов оказания медицинской помощи обучающимся в организациях среднего профессионального образования на примере Свердловской области. Методические рекомендации разработаны с учетом действующих нормативно-правовых актов Минздрава России, Роспотребнадзора и Минтруда России с целью организации оказания медицинской помощи, принимая во внимание специфику учебно-производственного процесса и возрастного состава контингента обучающихся в организациях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врачей-педиатров, фельдшеров, медицинских сестер, оказывающих первичную медико-санитарную помощь обучающимся в организациях среднего профессионального образования, врачей-методистов медицинских организаций, организаторов здравоохранения.</t>
  </si>
  <si>
    <t>Организация профессиональной деятельности: стандарт работы кабинетов оказания медицинской помощи : учебное пособие для спо / Е. В. Ануфриева, А. С. Бабикова, А. В. Казанцева [и др.]. — 2-е изд., стер. — Санкт-Петербург : Лань, 2023. — 76 с. — ISBN 978-5-507-48173-6. — Текст : электронный // Лань : электронно-библиотечная система. — URL: https://e.lanbook.com/book/343226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</si>
  <si>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</si>
  <si>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</si>
  <si>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</si>
  <si>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</si>
  <si>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</si>
  <si>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</si>
  <si>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</si>
  <si>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</si>
  <si>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</si>
  <si>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</si>
  <si>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</si>
  <si>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</si>
  <si>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</si>
  <si>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</si>
  <si>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</si>
  <si>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</si>
  <si>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</si>
  <si>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</si>
  <si>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</si>
  <si>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</si>
  <si>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</si>
  <si>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Основы профилактики. Учебное пособие для СПО, 7-е изд., стер.</t>
  </si>
  <si>
    <t>https://e.lanbook.com/book/323651</t>
  </si>
  <si>
    <t>978-5-507-46916-1</t>
  </si>
  <si>
    <t>73339038</t>
  </si>
  <si>
    <t>Учебное пособие содержит обучающий материал эффективного общения со слушателями и пациентами для использования в профилактической работе среднего медицинского персонала в школах здоровья, при проведении санитарного просвещения и воспитания среди различных групп населения, в том числе в группах риска.Структура пособия составлена в соответствии с программой раздела ПМ 01. Сестринское обеспечение профилактических мероприятий МДК 01.02 Основы профилактики. Кроме теоретического материала в пособие включены перечень вопросов и 100 тестов для итоговой проверки полученных знаний, охватывающих основной круг вопросов, полученных при изучении дисциплины на втором курсе.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студентов среднего профессионального образования по специальности «Сестринское дело», а также может оказать помощь в профилактической работе медицинских сестер врача общей практики (семейного врача).</t>
  </si>
  <si>
    <t>Солодовников, Ю. Л. Основы профилактики : учебное пособие для спо / Ю. Л. Солодовников. — 7-е изд., стер. — Санкт-Петербург : Лань, 2023. — 292 с. — ISBN 978-5-507-46916-1. — Текст : электронный // Лань : электронно-библиотечная система. — URL: https://e.lanbook.com/book/323651 (дата обращения: 12.10.2023). — Режим доступа: для авториз. пользователей.</t>
  </si>
  <si>
    <t>Профилактическая деятельность. Курс лекций. Учебное пособие для СПО, 4-е изд., стер.</t>
  </si>
  <si>
    <t>Мисетова Е. Н.</t>
  </si>
  <si>
    <t>https://e.lanbook.com/book/314717</t>
  </si>
  <si>
    <t>978-5-507-46633-7</t>
  </si>
  <si>
    <t>73334272</t>
  </si>
  <si>
    <t>В курсе лекций изложены основные вопросы формирования здорового образа жизни, цели и задачи гигиенического обучения и воспитания населения в медицинских организациях, приведены причины, факторы риска развития различных заболеваний, представлены принципы организации диспансеризации и профилактических осмотров у населения разных возрастных групп и профессий, определена роль средних медицинских работников в медицинской профилактике. Материал структурирован и содержит обобщенный научный опыт ведущих специалистов в области профилактической медицины.
Содержание курса лекций соответствует требованиям примерной программы МДК.04.01 «Профилактика заболеваний и санитарно-гигиеническое образование населения» ПМ.04 «Профилактическая деятельность» по специальности «Лечебное дело» (на базе среднего общего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курс лекций предназначен для студентов и преподавателей средних специальных медицинских учебных заведений, слушателей факультетов последипломного образования, средних медицинских работников.</t>
  </si>
  <si>
    <t>Мисетова, Е. Н. Профилактическая деятельность. Курс лекций : учебное пособие для спо / Е. Н. Мисетова. — 4-е изд., стер. — Санкт-Петербург : Лань, 2023. — 420 с. — ISBN 978-5-507-46633-7. — Текст : электронный // Лань : электронно-библиотечная система. — URL: https://e.lanbook.com/book/314717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</si>
  <si>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</si>
  <si>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</si>
  <si>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</si>
  <si>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</si>
  <si>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</si>
  <si>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</si>
  <si>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</si>
  <si>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Осуществление профессионального ухода за пациентами, в том числе по профилю «акушерское дело</t>
  </si>
  <si>
    <t>Алгоритмы манипуляций по основам сестринского дела. ПМ 04. Младшая медицинская сестра по уходу за больными. Учебно-методическое пособие для СПО, 7-е и</t>
  </si>
  <si>
    <t>Парахина А. П.</t>
  </si>
  <si>
    <t>https://e.lanbook.com/book/282491</t>
  </si>
  <si>
    <t>978-5-507-45748-9</t>
  </si>
  <si>
    <t>73302437</t>
  </si>
  <si>
    <t>Пособие составлено по специальности «Сестринское дело» по специальности «Младшая медицинская сестра по уходу за больными». После усвоения теоретических знаний пособие позволяет успешно самостоятельно отрабатывать профессиональные навыки и умения, используя алгоритмы манипуляций, и проверять себя, используя рейтинговую оценку. Пособие можно использовать как на аудиторных, так и на внеаудиторных занятиях.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</si>
  <si>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Парахина, А. П. Алгоритмы манипуляций по основам сестринского дела. ПМ 04. Младшая медицинская сестра по уходу за больными : учебно-методическое пособие для спо / А. П. Парахина. — 7-е изд., стер. — Санкт-Петербург : Лань, 2023. — 256 с. — ISBN 978-5-507-45748-9. — Текст : электронный // Лань : электронно-библиотечная система. — URL: https://e.lanbook.com/book/282491 (дата обращения: 12.10.2023). — Режим доступа: для авториз. пользователей.</t>
  </si>
  <si>
    <t>Выполнение работ по профессии «Младшая медицинская сестра по уходу за больными». Сборник чек-листов. Учебное пособие для СПО, 2-е изд., стер.</t>
  </si>
  <si>
    <t>Гуркина Г. В., Гладышева О. В.</t>
  </si>
  <si>
    <t>https://e.lanbook.com/book/200450</t>
  </si>
  <si>
    <t>978-5-8114-9552-8</t>
  </si>
  <si>
    <t>73235869</t>
  </si>
  <si>
    <t>В учебном пособии содержатся алгоритмы проведения сестринских манипуляций и процедур, входящих в профессиональную деятельность среднего звена в виде чек-листов. 
Пособие создано для установления единых требований к технологиям и методик их выполнения, к формированию умений и навыков выполнения простых медицинских услуг манипуляций сестринского ухода и инвазивных вмешательств, к оценке качества выполнения манипуляций при проведении взаимоконтроля для студентов, а также для преподавателей клинических дисциплин. 
Пособие разработано с учетом требований ФГОС СПО по специальностям «Лечебное дело», «Акушерское дело», «Сестринское дело». Также может использоваться практикующими специалистами.</t>
  </si>
  <si>
    <t>Гуркина, Г. В. Выполнение работ по профессии «Младшая медицинская сестра по уходу за больными». Сборник чек-листов : учебное пособие для спо / Г. В. Гуркина, О. В. Гладышева. — 2-е изд., стер. — Санкт-Петербург : Лань, 2022. — 208 с. — ISBN 978-5-8114-9552-8. — Текст : электронный // Лань : электронно-библиотечная система. — URL: https://e.lanbook.com/book/200450 (дата обращения: 12.10.2023). — Режим доступа: для авториз. пользователей.</t>
  </si>
  <si>
    <t>Сестринское дело. Сборник примерных практических задач второго этапа аккредитации. Учебное пособие для СПО, 2-е изд., стер.</t>
  </si>
  <si>
    <t>Карпова Е. В.</t>
  </si>
  <si>
    <t>https://e.lanbook.com/book/230456</t>
  </si>
  <si>
    <t>978-5-507-44588-2</t>
  </si>
  <si>
    <t>73277353</t>
  </si>
  <si>
    <t>Согласно Федеральному закону от 21 ноября 2011 г. № 323-ФЗ «Об основах охраны здоровья граждан в Российской Федерации» аккредитация специалиста проводится аккредитационной комиссией по окончании освоения им профессиональных образовательных программ медицинского образования или фармацевтического образования не реже одного раза в пять лет. Аккредитация специалиста проводится путем последовательного прохождения этапов: 1 этап – тестирование; 2 этап – оценка практических навыков (умений) в симулированных условиях.
В данном сборнике представлены практические задания для прохождения 2 этапа аккредитации. Одно задание включает в себя выполнение трех манипуляций. Так как оценка практических навыков (умений) проводится в симулированных условиях, в том числе с использованием симуляционного оборудования, правильность и последовательность выполнения оценивается (Приказ Минздрава России от 02.06.2016 № 334н «Об утверждении Положения об аккредитации специалистов») согласно чек-листу. В конце сборника представлены все чек-листы в соответствии с практическими заданиями.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</si>
  <si>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Карпова, Е. В. Сестринское дело. Сборник примерных практических задач второго этапа аккредитации : учебное пособие для спо / Е. В. Карпова. — 2-е изд., стер. — Санкт-Петербург : Лань, 2022. — 252 с. — ISBN 978-5-507-44588-2. — Текст : электронный // Лань : электронно-библиотечная система. — URL: https://e.lanbook.com/book/230456 (дата обращения: 12.10.2023). — Режим доступа: для авториз. пользователей.</t>
  </si>
  <si>
    <t>Фармакология</t>
  </si>
  <si>
    <t>Биохимия: биологически активные вещества. Витамины, ферменты, гормоны. Учебное пособие для СПО, 2-е изд., стер.</t>
  </si>
  <si>
    <t>Брещенко Е. Е., Мелконян К. И.</t>
  </si>
  <si>
    <t>https://e.lanbook.com/book/295946</t>
  </si>
  <si>
    <t>978-5-507-46034-2</t>
  </si>
  <si>
    <t>73308720</t>
  </si>
  <si>
    <t>Цель учебного пособия — облегчить освоение большого объема сложного материала по биологической химии студентам начальных курсов, проходящим обучение в образовательных учреждениях среднего профессионального образования. Предлагаемое пособие составлено в соответствии с действующими программами и содержит современные научные сведения о строении, свойствах и функциях биологически важных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самостоятельной работы студентам направлений среднего специального образования «Фармация», «Физическая культура», «Ветеринария», «Биохимическое производство» и других, программы подготовки по которым включают изучение биологической химии.</t>
  </si>
  <si>
    <t>Брещенко, Е. Е. Биохимия: биологически активные вещества. Витамины, ферменты, гормоны : учебное пособие для спо / Е. Е. Брещенко, К. И. Мелконян. — 2-е изд., стер. — Санкт-Петербург : Лань, 2023. — 136 с. — ISBN 978-5-507-46034-2. — Текст : электронный // Лань : электронно-библиотечная система. — URL: https://e.lanbook.com/book/295946 (дата обращения: 12.10.2023). — Режим доступа: для авториз. пользователей.</t>
  </si>
  <si>
    <t>Клиническая фармакология. Теория и практика. Учебник для СПО, 2-е изд., стер.</t>
  </si>
  <si>
    <t>Коновалов А. А.</t>
  </si>
  <si>
    <t>https://e.lanbook.com/book/314708</t>
  </si>
  <si>
    <t>978-5-507-46631-3</t>
  </si>
  <si>
    <t>73334269</t>
  </si>
  <si>
    <t>Данный учебник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«Сестринское дело», с учётом целей и задач системы непрерывного образования медицинских работников на всех этапах обучения.
Учебник предназначен для получения теоретических знаний и развития практических навыков и умений студентами специально-сти «Сестринское дело», изучающими ПМ 02 «Участие в лечебно-диагностическом и реабилитационном процессах» МДК 02.01 «Сестринский уход при различных заболеваниях и состояниях».
Учебник является частью учебно-методического комплекса, в состав которого также входит «Клиническая фармакология.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применен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t>
  </si>
  <si>
    <t>Коновалов, А. А. Клиническая фармакология. Теория и практика : учебник для спо / А. А. Коновалов. — 2-е изд., стер. — Санкт-Петербург : Лань, 2023. — 120 с. — ISBN 978-5-507-46631-3. — Текст : электронный // Лань : электронно-библиотечная система. — URL: https://e.lanbook.com/book/314708 (дата обращения: 12.10.2023). — Режим доступа: для авториз. пользователей.</t>
  </si>
  <si>
    <t>Лекарствоведение. Рабочая тетрадь. Учебное пособие для СПО, 2-е изд., стер.</t>
  </si>
  <si>
    <t>Баламошева И. Л.</t>
  </si>
  <si>
    <t>https://e.lanbook.com/book/329831</t>
  </si>
  <si>
    <t>978-5-507-45367-2</t>
  </si>
  <si>
    <t>73294039</t>
  </si>
  <si>
    <t>Данное учебное пособие разработано к разделу фармакология МДК 01.01 «Лекарствоведение» специальности «Фармация» в соответствии с современными методическими требованиями к содержанию учебного материала. Учебное пособие может быть использовано для самостоятельной аудиторной и внеаудиторной подготовки студентов к практическим занятиям и при подготовке к дифференцированному зачету и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</si>
  <si>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Баламошева, И. Л. Лекарствоведение. Рабочая тетрадь : учебное пособие для спо / И. Л. Баламошева. — 2-е изд., стер. — Санкт-Петербург : Лань, 2022. — 88 с. — ISBN 978-5-507-45367-2. — Текст : электронный // Лань : электронно-библиотечная система. — URL: https://e.lanbook.com/book/329831 (дата обращения: 12.10.2023). — Режим доступа: для авториз. пользователей.</t>
  </si>
  <si>
    <t>Лекарствоведение. Сборник заданий. Уч. Пособие, 3-е изд., стер.</t>
  </si>
  <si>
    <t>Пономарева Л.А., Егорова Л.И.</t>
  </si>
  <si>
    <t>https://e.lanbook.com/book/129231</t>
  </si>
  <si>
    <t>978-5-8114-4968-2</t>
  </si>
  <si>
    <t>73301960</t>
  </si>
  <si>
    <t>Данный сборник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специальности «Фармация». Сборник является составной частью учебно-методического комплекса профессионального модуля «Реализация лекарственных средств и товаров аптечного ассортимента» в рамках изучения междисциплинарного курса «Лекарствоведение». Данное методическое обеспечение контроля качества обучения обучающихся включает различные задания для самостоятельной работы. Предназначено обучающимся медицинских и фармацевтических колледжей и техникумов.</t>
  </si>
  <si>
    <t>Пономарева, Л.А. Лекарствоведение. Сборник заданий : уч. пособие / Л. А. Пономарева, Л. И. Егорова. — 3-е изд., стер. — Санкт-Петербург : Лань, 2023. — 108 с. — ISBN 978-5-8114-4968-2. — Текст : электронный // Лань : электронно-библиотечная система. — URL: https://e.lanbook.com/book/129231 (дата обращения: 12.10.2023). — Режим доступа: для авториз. пользователей.</t>
  </si>
  <si>
    <t>Технология изготовления лекарственных форм. Тестовые задания и ситуационные задачи. Учебное пособие для СПО, 2-е изд., стер.</t>
  </si>
  <si>
    <t>Дьякова Н. А., Полковникова Ю. А.</t>
  </si>
  <si>
    <t>https://e.lanbook.com/book/220487</t>
  </si>
  <si>
    <t>978-5-507-44329-1</t>
  </si>
  <si>
    <t>73274521</t>
  </si>
  <si>
    <t>Учебное пособие предназначено для студентов, обучающихся по специальности среднего профессионального образования «Фармация». Данное учебное пособие включает тестовые вопросы и ситуационные задачи по основным разделам фармацевтической технологии изготовления лекарственных форм.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контроля знаний студентов, как на занятиях, так и в процессе самоподготовки.</t>
  </si>
  <si>
    <t>Дьякова, Н. А. Технология изготовления лекарственных форм. Тестовые задания и ситуационные задачи : учебное пособие для спо / Н. А. Дьякова, Ю. А. Полковникова. — 2-е изд., стер. — Санкт-Петербург : Лань, 2022. — 220 с. — ISBN 978-5-507-44329-1. — Текст : электронный // Лань : электронно-библиотечная система. — URL: https://e.lanbook.com/book/220487 (дата обращения: 12.10.2023). — Режим доступа: для авториз. пользователей.</t>
  </si>
  <si>
    <t>Фармакогнозия. Курс лекций. Учебное пособие для СПО, 2-е изд., стер.</t>
  </si>
  <si>
    <t>https://e.lanbook.com/book/267371</t>
  </si>
  <si>
    <t>978-5-507-45398-6</t>
  </si>
  <si>
    <t>73295233</t>
  </si>
  <si>
    <t>Данный курс основан на конспектах прочитанных лекций и составлен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«Фармация».
Курс лекций предназначен для получения теоретических знаний и развития практических навыков и умений у студентов по ПМ.01 «Реализация лекарственных средств и товаров аптечного ассортимента» МДК.01.01 «Лекарствоведение», раздел 2 «Фармакогнозия».
Данное пособие является частью учебно-методического комплекса, в состав которого также входят: «Фармакогнозия. Рабочая тетрадь», «Атлас технологических карт к рабочей тетради по фармакогнозии», «Фармакогнозия. Атлас», «Фармакогнозия. Дополнительные материалы к курсу лекций» и «Фармакогнозия.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по специальности «Фармация».</t>
  </si>
  <si>
    <t>Коновалов, А. А. Фармакогнозия. Курс лекций : учебное пособие для спо / А. А. Коновалов. — 2-е изд., стер. — Санкт-Петербург : Лань, 2023. — 240 с. — ISBN 978-5-507-45398-6. — Текст : электронный // Лань : электронно-библиотечная система. — URL: https://e.lanbook.com/book/267371 (дата обращения: 12.10.2023). — Режим доступа: для авториз. пользователей.</t>
  </si>
  <si>
    <t>Фармакогнозия. Практикум. Учебное пособие для СПО, 2-е изд., стер.</t>
  </si>
  <si>
    <t>Губина И. П., Манькова Н. А., Осипова Т. А.</t>
  </si>
  <si>
    <t>https://e.lanbook.com/book/174992</t>
  </si>
  <si>
    <t>978-5-8114-8314-3</t>
  </si>
  <si>
    <t>73211010</t>
  </si>
  <si>
    <t>Практикум предназначен для организации работы обучающихся на практических занятиях и является составной частью учебно-методи-ческого комплекса по фармакогнозии. Структура пособия соответствует рабочей программе и Федеральному государственному образовательному стандарту. К каждому практическому занятию даны вопросы и задания для самостоятельной подготовки, содержатся учебные таблицы.</t>
  </si>
  <si>
    <t>Губина, И. П. Фармакогнозия. Практикум : учебное пособие для спо / И. П. Губина, Н. А. Манькова, Т. А. Осипова. — 2-е изд., стер. — Санкт-Петербург : Лань, 2021. — 104 с. — ISBN 978-5-8114-8314-3. — Текст : электронный // Лань : электронно-библиотечная система. — URL: https://e.lanbook.com/book/174992 (дата обращения: 12.10.2023). — Режим доступа: для авториз. пользователей.</t>
  </si>
  <si>
    <t>Фармакогнозия. Рабочая тетрадь. Учебное пособие для СПО, 2-е изд., стер.</t>
  </si>
  <si>
    <t>https://e.lanbook.com/book/173137</t>
  </si>
  <si>
    <t>978-5-8114-8220-7</t>
  </si>
  <si>
    <t>73208681</t>
  </si>
  <si>
    <t>Данная рабочая тетрадь разработано в соответствии с требованиями государственного образовательного стандарта к минимуму уровня подготовки выпускников по направлению подготовки «Фармация».Рабочая тетрадь предназначена для закрепления теоретических знаний и развития практических навыков по дисциплине «Фармакогнозия».Тетрадь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t>
  </si>
  <si>
    <t>Коновалов, А. А. Фармакогнозия. Рабочая тетрадь : учебное пособие для спо / А. А. Коновалов. — 2-е изд., стер. — Санкт-Петербург : Лань, 2021. — 208 с. — ISBN 978-5-8114-8220-7. — Текст : электронный // Лань : электронно-библиотечная система. — URL: https://e.lanbook.com/book/173137 (дата обращения: 12.10.2023). — Режим доступа: для авториз. пользователей.</t>
  </si>
  <si>
    <t>Фармакология. Курс лекций. Учебное пособие для СПО, 5-е изд., испр. и доп.</t>
  </si>
  <si>
    <t>https://e.lanbook.com/book/282383</t>
  </si>
  <si>
    <t>978-5-8114-9920-5</t>
  </si>
  <si>
    <t>73302425</t>
  </si>
  <si>
    <t>Данный курс основан на конспектах прочитанных лекций и составлен в соответствии с требованиями ФГОС СПО к минимуму уровня подготовки выпускников по специальности «Сестринское дело».
Курс лекций предназначен для получения теоретических знаний и развития практических навыков и умений студентами специальности «Сестринское дело», изучающими общепрофессиональную дисциплину «Фармакология». В данном пособии акцентировано внимание на практическом применении современных лекарственных средств, а также на современных требованиях к выписыванию и оформлению рецептов и требований-накладных.
Данное пособие является частью учебно-методического комплекса, в состав которого также входят «Фармакология. Рабочая тетрадь» и «Фармакология. Контрольноизмерительные материалы». Пособие может быть применено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
Рекомендовано использовать в системе среднего профессионального образования для подготовки студентов специальности «Сестринское дело».</t>
  </si>
  <si>
    <t>Коновалов, А. А. Фармакология. Курс лекций : учебное пособие для спо / А. А. Коновалов. — 5-е изд., испр. и доп. — Санкт-Петербург : Лань, 2023. — 144 с. — ISBN 978-5-8114-9920-5. — Текст : электронный // Лань : электронно-библиотечная система. — URL: https://e.lanbook.com/book/282383 (дата обращения: 12.10.2023). — Режим доступа: для авториз. пользователей.</t>
  </si>
  <si>
    <t>Фармакология. Практикум. Учебное пособие для СПО, 3-е изд., стер.</t>
  </si>
  <si>
    <t>Илькевич Т. Г.</t>
  </si>
  <si>
    <t>https://e.lanbook.com/book/284021</t>
  </si>
  <si>
    <t>978-5-507-45786-1</t>
  </si>
  <si>
    <t>73302712</t>
  </si>
  <si>
    <t>Практикум для подготовки к практическим занятиям по фармакологии разработан на основе Федерального государственного образовательного стандарта по специальностям среднего профессионального образования «Лечебное дело» и «Сестринское дело» и рабочей программы профессионального по дисциплине «Фармакология».</t>
  </si>
  <si>
    <t>Илькевич, Т. Г. Фармакология. Практикум : учебное пособие для спо / Т. Г. Илькевич. — 3-е изд., стер. — Санкт-Петербург : Лань, 2023. — 92 с. — ISBN 978-5-507-45786-1. — Текст : электронный // Лань : электронно-библиотечная система. — URL: https://e.lanbook.com/book/284021 (дата обращения: 12.10.2023). — Режим доступа: для авториз. пользователей.</t>
  </si>
  <si>
    <t>Фармакология. Рабочая тетрадь. Учебное пособие для СПО, 3-е изд., стер.</t>
  </si>
  <si>
    <t>Коновалов А.А.</t>
  </si>
  <si>
    <t>https://e.lanbook.com/book/155684</t>
  </si>
  <si>
    <t>978-5-8114-7118-8</t>
  </si>
  <si>
    <t>73159813</t>
  </si>
  <si>
    <t>Данная рабочая тетрадь разработана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 Рабочая тетрадь предназначена для закрепления теоретических знаний и развития практических навыков по дисциплине «Фармакология». Тетрадь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</si>
  <si>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Коновалов, А.А. Фармакология. Рабочая тетрадь : уч. пособие / А. А. Коновалов. — 2-е изд., стер. — Санкт-Петербург : Лань, 2021. — 56 с. — ISBN 978-5-8114-7118-8. — Текст : электронный // Лань : электронно-библиотечная система. — URL: https://e.lanbook.com/book/155684 (дата обращения: 12.10.2023). — Режим доступа: для авториз. пользователей.</t>
  </si>
  <si>
    <t>Фармакология. Учебное пособие для СПО, 4-е изд., стер.</t>
  </si>
  <si>
    <t>Дерябина Е. А.</t>
  </si>
  <si>
    <t>https://e.lanbook.com/book/276398</t>
  </si>
  <si>
    <t>978-5-507-45565-2</t>
  </si>
  <si>
    <t>73299682</t>
  </si>
  <si>
    <t>Пособие для студентов I курса 1, 2 семестра по изучению учебной дисциплины ОП.07 «Фармакология» предназначено для самостоятельной подготовки к практическим занятиям по специальности «Лечебное дело» (очная форма обучения). Методические рекомендации разработаны в соответствии с требованиями ФГОС, рабочей программой и календарно-тематическим планом по учебной дисциплине «Фармакология».Данное пособие позволит студентам получить необходимую информацию для подготовки к практическим занятиям по дисциплине «Фармакология», глубже усвоить материал и закрепить знания по изучаемой теме.</t>
  </si>
  <si>
    <t>Дерябина, Е. А. Фармакология : учебное пособие для спо / Е. А. Дерябина. — 4-е изд., стер. — Санкт-Петербург : Лань, 2023. — 184 с. — ISBN 978-5-507-45565-2. — Текст : электронный // Лань : электронно-библиотечная система. — URL: https://e.lanbook.com/book/276398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</si>
  <si>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</si>
  <si>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</si>
  <si>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</si>
  <si>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</si>
  <si>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</si>
  <si>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</si>
  <si>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</si>
  <si>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</si>
  <si>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</si>
  <si>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</si>
  <si>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</si>
  <si>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</si>
  <si>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</si>
  <si>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</si>
  <si>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</si>
  <si>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</si>
  <si>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</si>
  <si>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</si>
  <si>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</si>
  <si>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</si>
  <si>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</si>
  <si>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</si>
  <si>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</si>
  <si>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</si>
  <si>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</si>
  <si>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</si>
  <si>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</si>
  <si>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</si>
  <si>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</si>
  <si>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</si>
  <si>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</si>
  <si>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</si>
  <si>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</si>
  <si>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</si>
  <si>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</si>
  <si>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</si>
  <si>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</si>
  <si>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</si>
  <si>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</si>
  <si>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</si>
  <si>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</si>
  <si>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</si>
  <si>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</si>
  <si>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</si>
  <si>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</si>
  <si>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</si>
  <si>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</si>
  <si>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</si>
  <si>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</si>
  <si>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</si>
  <si>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</si>
  <si>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</si>
  <si>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</si>
  <si>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</si>
  <si>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</si>
  <si>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</si>
  <si>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</si>
  <si>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</si>
  <si>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</si>
  <si>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</si>
  <si>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</si>
  <si>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</si>
  <si>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</si>
  <si>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</si>
  <si>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</si>
  <si>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</si>
  <si>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</si>
  <si>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</si>
  <si>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</si>
  <si>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</si>
  <si>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</si>
  <si>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</si>
  <si>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</si>
  <si>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</si>
  <si>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</si>
  <si>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</si>
  <si>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</si>
  <si>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</si>
  <si>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</si>
  <si>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</si>
  <si>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</si>
  <si>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</si>
  <si>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</si>
  <si>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</si>
  <si>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</si>
  <si>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</si>
  <si>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</si>
  <si>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</si>
  <si>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</si>
  <si>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</si>
  <si>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</si>
  <si>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</si>
  <si>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</si>
  <si>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</si>
  <si>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</si>
  <si>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</si>
  <si>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</si>
  <si>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</si>
  <si>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</si>
  <si>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</si>
  <si>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</si>
  <si>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</si>
  <si>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</si>
  <si>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</si>
  <si>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</si>
  <si>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</si>
  <si>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</si>
  <si>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</si>
  <si>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</si>
  <si>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</si>
  <si>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</si>
  <si>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</si>
  <si>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</si>
  <si>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</si>
  <si>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</si>
  <si>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</si>
  <si>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</si>
  <si>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</si>
  <si>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</si>
  <si>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</si>
  <si>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</si>
  <si>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</si>
  <si>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</si>
  <si>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</si>
  <si>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</si>
  <si>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</si>
  <si>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</si>
  <si>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</si>
  <si>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</si>
  <si>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</si>
  <si>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</si>
  <si>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</si>
  <si>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</si>
  <si>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</si>
  <si>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</si>
  <si>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</si>
  <si>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</si>
  <si>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</si>
  <si>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</si>
  <si>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</si>
  <si>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</si>
  <si>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</si>
  <si>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</si>
  <si>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</si>
  <si>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</si>
  <si>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</si>
  <si>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</si>
  <si>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</si>
  <si>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</si>
  <si>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</si>
  <si>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</si>
  <si>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</si>
  <si>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</si>
  <si>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</si>
  <si>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</si>
  <si>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</si>
  <si>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</si>
  <si>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</si>
  <si>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</si>
  <si>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</si>
  <si>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</si>
  <si>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</si>
  <si>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</si>
  <si>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</si>
  <si>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</si>
  <si>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</si>
  <si>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</si>
  <si>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</si>
  <si>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</si>
  <si>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</si>
  <si>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</si>
  <si>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</si>
  <si>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</si>
  <si>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</si>
  <si>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</si>
  <si>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</si>
  <si>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</si>
  <si>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</si>
  <si>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</si>
  <si>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</si>
  <si>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</si>
  <si>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</si>
  <si>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</si>
  <si>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Спортивные игры. Анализ технических приемов игры в волейбол. Учебное пособие для вузов, 2-е изд., стер.</t>
  </si>
  <si>
    <t>https://e.lanbook.com/book/195431</t>
  </si>
  <si>
    <t>978-5-8114-9443-9</t>
  </si>
  <si>
    <t>73235606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</si>
  <si>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Представленное учебное пособие рекомендовано студентам, преподавателям кафедр физического воспитания и спорта, тренерам-преподавателям студенческих спортивных клубов образовательных организаций высшего образования.</t>
  </si>
  <si>
    <t>Журин, А. В. Спортивные игры. Анализ технических приемов игры в волейбол : учебное пособие для вузов / А. В. Журин. — 2-е изд., стер. — Санкт-Петербург : Лань, 2022. — 60 с. — ISBN 978-5-8114-9443-9. — Текст : электронный // Лань : электронно-библиотечная система. — URL: https://e.lanbook.com/book/195431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</si>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</sst>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69894" TargetMode="External"/><Relationship Id="rId117" Type="http://schemas.openxmlformats.org/officeDocument/2006/relationships/hyperlink" Target="https://e.lanbook.com/book/173137" TargetMode="External"/><Relationship Id="rId21" Type="http://schemas.openxmlformats.org/officeDocument/2006/relationships/hyperlink" Target="https://e.lanbook.com/book/333296" TargetMode="External"/><Relationship Id="rId42" Type="http://schemas.openxmlformats.org/officeDocument/2006/relationships/hyperlink" Target="https://e.lanbook.com/book/322472" TargetMode="External"/><Relationship Id="rId47" Type="http://schemas.openxmlformats.org/officeDocument/2006/relationships/hyperlink" Target="https://e.lanbook.com/book/193420" TargetMode="External"/><Relationship Id="rId63" Type="http://schemas.openxmlformats.org/officeDocument/2006/relationships/hyperlink" Target="https://e.lanbook.com/book/305972" TargetMode="External"/><Relationship Id="rId68" Type="http://schemas.openxmlformats.org/officeDocument/2006/relationships/hyperlink" Target="https://e.lanbook.com/book/346448" TargetMode="External"/><Relationship Id="rId84" Type="http://schemas.openxmlformats.org/officeDocument/2006/relationships/hyperlink" Target="https://e.lanbook.com/book/322481" TargetMode="External"/><Relationship Id="rId89" Type="http://schemas.openxmlformats.org/officeDocument/2006/relationships/hyperlink" Target="https://e.lanbook.com/book/291176" TargetMode="External"/><Relationship Id="rId112" Type="http://schemas.openxmlformats.org/officeDocument/2006/relationships/hyperlink" Target="https://e.lanbook.com/book/329831" TargetMode="External"/><Relationship Id="rId133" Type="http://schemas.openxmlformats.org/officeDocument/2006/relationships/hyperlink" Target="https://e.lanbook.com/book/308750" TargetMode="External"/><Relationship Id="rId138" Type="http://schemas.openxmlformats.org/officeDocument/2006/relationships/hyperlink" Target="https://e.lanbook.com/book/284144" TargetMode="External"/><Relationship Id="rId154" Type="http://schemas.openxmlformats.org/officeDocument/2006/relationships/hyperlink" Target="https://e.lanbook.com/book/311903" TargetMode="External"/><Relationship Id="rId16" Type="http://schemas.openxmlformats.org/officeDocument/2006/relationships/hyperlink" Target="https://e.lanbook.com/book/282434" TargetMode="External"/><Relationship Id="rId107" Type="http://schemas.openxmlformats.org/officeDocument/2006/relationships/hyperlink" Target="https://e.lanbook.com/book/200450" TargetMode="External"/><Relationship Id="rId11" Type="http://schemas.openxmlformats.org/officeDocument/2006/relationships/hyperlink" Target="https://e.lanbook.com/book/197528" TargetMode="External"/><Relationship Id="rId32" Type="http://schemas.openxmlformats.org/officeDocument/2006/relationships/hyperlink" Target="https://e.lanbook.com/book/104880" TargetMode="External"/><Relationship Id="rId37" Type="http://schemas.openxmlformats.org/officeDocument/2006/relationships/hyperlink" Target="https://e.lanbook.com/book/189481" TargetMode="External"/><Relationship Id="rId53" Type="http://schemas.openxmlformats.org/officeDocument/2006/relationships/hyperlink" Target="https://e.lanbook.com/book/189481" TargetMode="External"/><Relationship Id="rId58" Type="http://schemas.openxmlformats.org/officeDocument/2006/relationships/hyperlink" Target="https://e.lanbook.com/book/271253" TargetMode="External"/><Relationship Id="rId74" Type="http://schemas.openxmlformats.org/officeDocument/2006/relationships/hyperlink" Target="https://e.lanbook.com/book/217448" TargetMode="External"/><Relationship Id="rId79" Type="http://schemas.openxmlformats.org/officeDocument/2006/relationships/hyperlink" Target="https://e.lanbook.com/book/283985" TargetMode="External"/><Relationship Id="rId102" Type="http://schemas.openxmlformats.org/officeDocument/2006/relationships/hyperlink" Target="https://e.lanbook.com/book/323651" TargetMode="External"/><Relationship Id="rId123" Type="http://schemas.openxmlformats.org/officeDocument/2006/relationships/hyperlink" Target="https://e.lanbook.com/book/351908" TargetMode="External"/><Relationship Id="rId128" Type="http://schemas.openxmlformats.org/officeDocument/2006/relationships/hyperlink" Target="https://e.lanbook.com/book/279806" TargetMode="External"/><Relationship Id="rId144" Type="http://schemas.openxmlformats.org/officeDocument/2006/relationships/hyperlink" Target="https://e.lanbook.com/book/311891" TargetMode="External"/><Relationship Id="rId149" Type="http://schemas.openxmlformats.org/officeDocument/2006/relationships/hyperlink" Target="https://e.lanbook.com/book/295940" TargetMode="External"/><Relationship Id="rId5" Type="http://schemas.openxmlformats.org/officeDocument/2006/relationships/hyperlink" Target="https://e.lanbook.com/book/329573" TargetMode="External"/><Relationship Id="rId90" Type="http://schemas.openxmlformats.org/officeDocument/2006/relationships/hyperlink" Target="https://e.lanbook.com/book/199916" TargetMode="External"/><Relationship Id="rId95" Type="http://schemas.openxmlformats.org/officeDocument/2006/relationships/hyperlink" Target="https://e.lanbook.com/book/189485" TargetMode="External"/><Relationship Id="rId22" Type="http://schemas.openxmlformats.org/officeDocument/2006/relationships/hyperlink" Target="https://e.lanbook.com/book/339023" TargetMode="External"/><Relationship Id="rId27" Type="http://schemas.openxmlformats.org/officeDocument/2006/relationships/hyperlink" Target="https://e.lanbook.com/book/298541" TargetMode="External"/><Relationship Id="rId43" Type="http://schemas.openxmlformats.org/officeDocument/2006/relationships/hyperlink" Target="https://e.lanbook.com/book/314729" TargetMode="External"/><Relationship Id="rId48" Type="http://schemas.openxmlformats.org/officeDocument/2006/relationships/hyperlink" Target="https://e.lanbook.com/book/310262" TargetMode="External"/><Relationship Id="rId64" Type="http://schemas.openxmlformats.org/officeDocument/2006/relationships/hyperlink" Target="https://e.lanbook.com/book/317234" TargetMode="External"/><Relationship Id="rId69" Type="http://schemas.openxmlformats.org/officeDocument/2006/relationships/hyperlink" Target="https://e.lanbook.com/book/305222" TargetMode="External"/><Relationship Id="rId113" Type="http://schemas.openxmlformats.org/officeDocument/2006/relationships/hyperlink" Target="https://e.lanbook.com/book/129231" TargetMode="External"/><Relationship Id="rId118" Type="http://schemas.openxmlformats.org/officeDocument/2006/relationships/hyperlink" Target="https://e.lanbook.com/book/282383" TargetMode="External"/><Relationship Id="rId134" Type="http://schemas.openxmlformats.org/officeDocument/2006/relationships/hyperlink" Target="https://e.lanbook.com/book/333308" TargetMode="External"/><Relationship Id="rId139" Type="http://schemas.openxmlformats.org/officeDocument/2006/relationships/hyperlink" Target="https://e.lanbook.com/book/292049" TargetMode="External"/><Relationship Id="rId80" Type="http://schemas.openxmlformats.org/officeDocument/2006/relationships/hyperlink" Target="https://e.lanbook.com/book/284132" TargetMode="External"/><Relationship Id="rId85" Type="http://schemas.openxmlformats.org/officeDocument/2006/relationships/hyperlink" Target="https://e.lanbook.com/book/230453" TargetMode="External"/><Relationship Id="rId150" Type="http://schemas.openxmlformats.org/officeDocument/2006/relationships/hyperlink" Target="https://e.lanbook.com/book/195431" TargetMode="External"/><Relationship Id="rId155" Type="http://schemas.openxmlformats.org/officeDocument/2006/relationships/hyperlink" Target="https://e.lanbook.com/book/156380" TargetMode="External"/><Relationship Id="rId12" Type="http://schemas.openxmlformats.org/officeDocument/2006/relationships/hyperlink" Target="https://e.lanbook.com/book/187804" TargetMode="External"/><Relationship Id="rId17" Type="http://schemas.openxmlformats.org/officeDocument/2006/relationships/hyperlink" Target="https://e.lanbook.com/book/359036" TargetMode="External"/><Relationship Id="rId33" Type="http://schemas.openxmlformats.org/officeDocument/2006/relationships/hyperlink" Target="https://e.lanbook.com/book/187764" TargetMode="External"/><Relationship Id="rId38" Type="http://schemas.openxmlformats.org/officeDocument/2006/relationships/hyperlink" Target="https://e.lanbook.com/book/179158" TargetMode="External"/><Relationship Id="rId59" Type="http://schemas.openxmlformats.org/officeDocument/2006/relationships/hyperlink" Target="https://e.lanbook.com/book/166350" TargetMode="External"/><Relationship Id="rId103" Type="http://schemas.openxmlformats.org/officeDocument/2006/relationships/hyperlink" Target="https://e.lanbook.com/book/314717" TargetMode="External"/><Relationship Id="rId108" Type="http://schemas.openxmlformats.org/officeDocument/2006/relationships/hyperlink" Target="https://e.lanbook.com/book/358667" TargetMode="External"/><Relationship Id="rId124" Type="http://schemas.openxmlformats.org/officeDocument/2006/relationships/hyperlink" Target="https://e.lanbook.com/book/279821" TargetMode="External"/><Relationship Id="rId129" Type="http://schemas.openxmlformats.org/officeDocument/2006/relationships/hyperlink" Target="https://e.lanbook.com/book/308753" TargetMode="External"/><Relationship Id="rId20" Type="http://schemas.openxmlformats.org/officeDocument/2006/relationships/hyperlink" Target="https://e.lanbook.com/book/332687" TargetMode="External"/><Relationship Id="rId41" Type="http://schemas.openxmlformats.org/officeDocument/2006/relationships/hyperlink" Target="https://e.lanbook.com/book/215729" TargetMode="External"/><Relationship Id="rId54" Type="http://schemas.openxmlformats.org/officeDocument/2006/relationships/hyperlink" Target="https://e.lanbook.com/book/339731" TargetMode="External"/><Relationship Id="rId62" Type="http://schemas.openxmlformats.org/officeDocument/2006/relationships/hyperlink" Target="https://e.lanbook.com/book/355838" TargetMode="External"/><Relationship Id="rId70" Type="http://schemas.openxmlformats.org/officeDocument/2006/relationships/hyperlink" Target="https://e.lanbook.com/book/166350" TargetMode="External"/><Relationship Id="rId75" Type="http://schemas.openxmlformats.org/officeDocument/2006/relationships/hyperlink" Target="https://e.lanbook.com/book/322667" TargetMode="External"/><Relationship Id="rId83" Type="http://schemas.openxmlformats.org/officeDocument/2006/relationships/hyperlink" Target="https://e.lanbook.com/book/302279" TargetMode="External"/><Relationship Id="rId88" Type="http://schemas.openxmlformats.org/officeDocument/2006/relationships/hyperlink" Target="https://e.lanbook.com/book/279848" TargetMode="External"/><Relationship Id="rId91" Type="http://schemas.openxmlformats.org/officeDocument/2006/relationships/hyperlink" Target="https://e.lanbook.com/book/189405" TargetMode="External"/><Relationship Id="rId96" Type="http://schemas.openxmlformats.org/officeDocument/2006/relationships/hyperlink" Target="https://e.lanbook.com/book/195525" TargetMode="External"/><Relationship Id="rId111" Type="http://schemas.openxmlformats.org/officeDocument/2006/relationships/hyperlink" Target="https://e.lanbook.com/book/314708" TargetMode="External"/><Relationship Id="rId132" Type="http://schemas.openxmlformats.org/officeDocument/2006/relationships/hyperlink" Target="https://e.lanbook.com/book/332681" TargetMode="External"/><Relationship Id="rId140" Type="http://schemas.openxmlformats.org/officeDocument/2006/relationships/hyperlink" Target="https://e.lanbook.com/book/295964" TargetMode="External"/><Relationship Id="rId145" Type="http://schemas.openxmlformats.org/officeDocument/2006/relationships/hyperlink" Target="https://e.lanbook.com/book/328514" TargetMode="External"/><Relationship Id="rId153" Type="http://schemas.openxmlformats.org/officeDocument/2006/relationships/hyperlink" Target="https://e.lanbook.com/book/292016" TargetMode="External"/><Relationship Id="rId1" Type="http://schemas.openxmlformats.org/officeDocument/2006/relationships/hyperlink" Target="https://e.lanbook.com/book/217448" TargetMode="External"/><Relationship Id="rId6" Type="http://schemas.openxmlformats.org/officeDocument/2006/relationships/hyperlink" Target="https://e.lanbook.com/book/276380" TargetMode="External"/><Relationship Id="rId15" Type="http://schemas.openxmlformats.org/officeDocument/2006/relationships/hyperlink" Target="https://e.lanbook.com/book/353939" TargetMode="External"/><Relationship Id="rId23" Type="http://schemas.openxmlformats.org/officeDocument/2006/relationships/hyperlink" Target="https://e.lanbook.com/book/178059" TargetMode="External"/><Relationship Id="rId28" Type="http://schemas.openxmlformats.org/officeDocument/2006/relationships/hyperlink" Target="https://e.lanbook.com/book/247382" TargetMode="External"/><Relationship Id="rId36" Type="http://schemas.openxmlformats.org/officeDocument/2006/relationships/hyperlink" Target="https://e.lanbook.com/book/159521" TargetMode="External"/><Relationship Id="rId49" Type="http://schemas.openxmlformats.org/officeDocument/2006/relationships/hyperlink" Target="https://e.lanbook.com/book/187764" TargetMode="External"/><Relationship Id="rId57" Type="http://schemas.openxmlformats.org/officeDocument/2006/relationships/hyperlink" Target="https://e.lanbook.com/book/330404" TargetMode="External"/><Relationship Id="rId106" Type="http://schemas.openxmlformats.org/officeDocument/2006/relationships/hyperlink" Target="https://e.lanbook.com/book/282491" TargetMode="External"/><Relationship Id="rId114" Type="http://schemas.openxmlformats.org/officeDocument/2006/relationships/hyperlink" Target="https://e.lanbook.com/book/220487" TargetMode="External"/><Relationship Id="rId119" Type="http://schemas.openxmlformats.org/officeDocument/2006/relationships/hyperlink" Target="https://e.lanbook.com/book/284021" TargetMode="External"/><Relationship Id="rId127" Type="http://schemas.openxmlformats.org/officeDocument/2006/relationships/hyperlink" Target="https://e.lanbook.com/book/288905" TargetMode="External"/><Relationship Id="rId10" Type="http://schemas.openxmlformats.org/officeDocument/2006/relationships/hyperlink" Target="https://e.lanbook.com/book/308762" TargetMode="External"/><Relationship Id="rId31" Type="http://schemas.openxmlformats.org/officeDocument/2006/relationships/hyperlink" Target="https://e.lanbook.com/book/208637" TargetMode="External"/><Relationship Id="rId44" Type="http://schemas.openxmlformats.org/officeDocument/2006/relationships/hyperlink" Target="https://e.lanbook.com/book/282446" TargetMode="External"/><Relationship Id="rId52" Type="http://schemas.openxmlformats.org/officeDocument/2006/relationships/hyperlink" Target="https://e.lanbook.com/book/319364" TargetMode="External"/><Relationship Id="rId60" Type="http://schemas.openxmlformats.org/officeDocument/2006/relationships/hyperlink" Target="https://e.lanbook.com/book/247601" TargetMode="External"/><Relationship Id="rId65" Type="http://schemas.openxmlformats.org/officeDocument/2006/relationships/hyperlink" Target="https://e.lanbook.com/book/126153" TargetMode="External"/><Relationship Id="rId73" Type="http://schemas.openxmlformats.org/officeDocument/2006/relationships/hyperlink" Target="https://e.lanbook.com/book/242996" TargetMode="External"/><Relationship Id="rId78" Type="http://schemas.openxmlformats.org/officeDocument/2006/relationships/hyperlink" Target="https://e.lanbook.com/book/189354" TargetMode="External"/><Relationship Id="rId81" Type="http://schemas.openxmlformats.org/officeDocument/2006/relationships/hyperlink" Target="https://e.lanbook.com/book/292901" TargetMode="External"/><Relationship Id="rId86" Type="http://schemas.openxmlformats.org/officeDocument/2006/relationships/hyperlink" Target="https://e.lanbook.com/book/247601" TargetMode="External"/><Relationship Id="rId94" Type="http://schemas.openxmlformats.org/officeDocument/2006/relationships/hyperlink" Target="https://e.lanbook.com/book/276383" TargetMode="External"/><Relationship Id="rId99" Type="http://schemas.openxmlformats.org/officeDocument/2006/relationships/hyperlink" Target="https://e.lanbook.com/book/189294" TargetMode="External"/><Relationship Id="rId101" Type="http://schemas.openxmlformats.org/officeDocument/2006/relationships/hyperlink" Target="https://e.lanbook.com/book/179020" TargetMode="External"/><Relationship Id="rId122" Type="http://schemas.openxmlformats.org/officeDocument/2006/relationships/hyperlink" Target="https://e.lanbook.com/book/200255" TargetMode="External"/><Relationship Id="rId130" Type="http://schemas.openxmlformats.org/officeDocument/2006/relationships/hyperlink" Target="https://e.lanbook.com/book/173112" TargetMode="External"/><Relationship Id="rId135" Type="http://schemas.openxmlformats.org/officeDocument/2006/relationships/hyperlink" Target="https://e.lanbook.com/book/276638" TargetMode="External"/><Relationship Id="rId143" Type="http://schemas.openxmlformats.org/officeDocument/2006/relationships/hyperlink" Target="https://e.lanbook.com/book/298520" TargetMode="External"/><Relationship Id="rId148" Type="http://schemas.openxmlformats.org/officeDocument/2006/relationships/hyperlink" Target="https://e.lanbook.com/book/283997" TargetMode="External"/><Relationship Id="rId151" Type="http://schemas.openxmlformats.org/officeDocument/2006/relationships/hyperlink" Target="https://e.lanbook.com/book/209102" TargetMode="External"/><Relationship Id="rId156" Type="http://schemas.openxmlformats.org/officeDocument/2006/relationships/hyperlink" Target="https://e.lanbook.com/book/292841"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14687" TargetMode="External"/><Relationship Id="rId13" Type="http://schemas.openxmlformats.org/officeDocument/2006/relationships/hyperlink" Target="https://e.lanbook.com/book/310595" TargetMode="External"/><Relationship Id="rId18" Type="http://schemas.openxmlformats.org/officeDocument/2006/relationships/hyperlink" Target="https://e.lanbook.com/book/282398" TargetMode="External"/><Relationship Id="rId39" Type="http://schemas.openxmlformats.org/officeDocument/2006/relationships/hyperlink" Target="https://e.lanbook.com/book/198536" TargetMode="External"/><Relationship Id="rId109" Type="http://schemas.openxmlformats.org/officeDocument/2006/relationships/hyperlink" Target="https://e.lanbook.com/book/230456" TargetMode="External"/><Relationship Id="rId34" Type="http://schemas.openxmlformats.org/officeDocument/2006/relationships/hyperlink" Target="https://e.lanbook.com/book/198521" TargetMode="External"/><Relationship Id="rId50" Type="http://schemas.openxmlformats.org/officeDocument/2006/relationships/hyperlink" Target="https://e.lanbook.com/book/282392" TargetMode="External"/><Relationship Id="rId55" Type="http://schemas.openxmlformats.org/officeDocument/2006/relationships/hyperlink" Target="https://e.lanbook.com/book/189322" TargetMode="External"/><Relationship Id="rId76" Type="http://schemas.openxmlformats.org/officeDocument/2006/relationships/hyperlink" Target="https://e.lanbook.com/book/198533" TargetMode="External"/><Relationship Id="rId97" Type="http://schemas.openxmlformats.org/officeDocument/2006/relationships/hyperlink" Target="https://e.lanbook.com/book/156362" TargetMode="External"/><Relationship Id="rId104" Type="http://schemas.openxmlformats.org/officeDocument/2006/relationships/hyperlink" Target="https://e.lanbook.com/book/222614" TargetMode="External"/><Relationship Id="rId120" Type="http://schemas.openxmlformats.org/officeDocument/2006/relationships/hyperlink" Target="https://e.lanbook.com/book/155684" TargetMode="External"/><Relationship Id="rId125" Type="http://schemas.openxmlformats.org/officeDocument/2006/relationships/hyperlink" Target="https://e.lanbook.com/book/293030" TargetMode="External"/><Relationship Id="rId141" Type="http://schemas.openxmlformats.org/officeDocument/2006/relationships/hyperlink" Target="https://e.lanbook.com/book/202178" TargetMode="External"/><Relationship Id="rId146" Type="http://schemas.openxmlformats.org/officeDocument/2006/relationships/hyperlink" Target="https://e.lanbook.com/book/329069" TargetMode="External"/><Relationship Id="rId7" Type="http://schemas.openxmlformats.org/officeDocument/2006/relationships/hyperlink" Target="https://e.lanbook.com/book/295967" TargetMode="External"/><Relationship Id="rId71" Type="http://schemas.openxmlformats.org/officeDocument/2006/relationships/hyperlink" Target="https://e.lanbook.com/book/314804" TargetMode="External"/><Relationship Id="rId92" Type="http://schemas.openxmlformats.org/officeDocument/2006/relationships/hyperlink" Target="https://e.lanbook.com/book/160145" TargetMode="External"/><Relationship Id="rId2" Type="http://schemas.openxmlformats.org/officeDocument/2006/relationships/hyperlink" Target="https://e.lanbook.com/book/151668" TargetMode="External"/><Relationship Id="rId29" Type="http://schemas.openxmlformats.org/officeDocument/2006/relationships/hyperlink" Target="https://e.lanbook.com/book/322589" TargetMode="External"/><Relationship Id="rId24" Type="http://schemas.openxmlformats.org/officeDocument/2006/relationships/hyperlink" Target="https://e.lanbook.com/book/339809" TargetMode="External"/><Relationship Id="rId40" Type="http://schemas.openxmlformats.org/officeDocument/2006/relationships/hyperlink" Target="https://e.lanbook.com/book/358667" TargetMode="External"/><Relationship Id="rId45" Type="http://schemas.openxmlformats.org/officeDocument/2006/relationships/hyperlink" Target="https://e.lanbook.com/book/283982" TargetMode="External"/><Relationship Id="rId66" Type="http://schemas.openxmlformats.org/officeDocument/2006/relationships/hyperlink" Target="https://e.lanbook.com/book/177026" TargetMode="External"/><Relationship Id="rId87" Type="http://schemas.openxmlformats.org/officeDocument/2006/relationships/hyperlink" Target="https://e.lanbook.com/book/208553" TargetMode="External"/><Relationship Id="rId110" Type="http://schemas.openxmlformats.org/officeDocument/2006/relationships/hyperlink" Target="https://e.lanbook.com/book/295946" TargetMode="External"/><Relationship Id="rId115" Type="http://schemas.openxmlformats.org/officeDocument/2006/relationships/hyperlink" Target="https://e.lanbook.com/book/267371" TargetMode="External"/><Relationship Id="rId131" Type="http://schemas.openxmlformats.org/officeDocument/2006/relationships/hyperlink" Target="https://e.lanbook.com/book/319436" TargetMode="External"/><Relationship Id="rId136" Type="http://schemas.openxmlformats.org/officeDocument/2006/relationships/hyperlink" Target="https://e.lanbook.com/book/284141" TargetMode="External"/><Relationship Id="rId157" Type="http://schemas.openxmlformats.org/officeDocument/2006/relationships/hyperlink" Target="https://e.lanbook.com/book/292868" TargetMode="External"/><Relationship Id="rId61" Type="http://schemas.openxmlformats.org/officeDocument/2006/relationships/hyperlink" Target="https://e.lanbook.com/book/353693" TargetMode="External"/><Relationship Id="rId82" Type="http://schemas.openxmlformats.org/officeDocument/2006/relationships/hyperlink" Target="https://e.lanbook.com/book/311807" TargetMode="External"/><Relationship Id="rId152" Type="http://schemas.openxmlformats.org/officeDocument/2006/relationships/hyperlink" Target="https://e.lanbook.com/book/333224" TargetMode="External"/><Relationship Id="rId19" Type="http://schemas.openxmlformats.org/officeDocument/2006/relationships/hyperlink" Target="https://e.lanbook.com/book/339017" TargetMode="External"/><Relationship Id="rId14" Type="http://schemas.openxmlformats.org/officeDocument/2006/relationships/hyperlink" Target="https://e.lanbook.com/book/330506" TargetMode="External"/><Relationship Id="rId30" Type="http://schemas.openxmlformats.org/officeDocument/2006/relationships/hyperlink" Target="https://e.lanbook.com/book/358661" TargetMode="External"/><Relationship Id="rId35" Type="http://schemas.openxmlformats.org/officeDocument/2006/relationships/hyperlink" Target="https://e.lanbook.com/book/261491" TargetMode="External"/><Relationship Id="rId56" Type="http://schemas.openxmlformats.org/officeDocument/2006/relationships/hyperlink" Target="https://e.lanbook.com/book/308753" TargetMode="External"/><Relationship Id="rId77" Type="http://schemas.openxmlformats.org/officeDocument/2006/relationships/hyperlink" Target="https://e.lanbook.com/book/312902" TargetMode="External"/><Relationship Id="rId100" Type="http://schemas.openxmlformats.org/officeDocument/2006/relationships/hyperlink" Target="https://e.lanbook.com/book/328514" TargetMode="External"/><Relationship Id="rId105" Type="http://schemas.openxmlformats.org/officeDocument/2006/relationships/hyperlink" Target="https://e.lanbook.com/book/166350" TargetMode="External"/><Relationship Id="rId126" Type="http://schemas.openxmlformats.org/officeDocument/2006/relationships/hyperlink" Target="https://e.lanbook.com/book/352172" TargetMode="External"/><Relationship Id="rId147" Type="http://schemas.openxmlformats.org/officeDocument/2006/relationships/hyperlink" Target="https://e.lanbook.com/book/209108" TargetMode="External"/><Relationship Id="rId8" Type="http://schemas.openxmlformats.org/officeDocument/2006/relationships/hyperlink" Target="https://e.lanbook.com/book/332132" TargetMode="External"/><Relationship Id="rId51" Type="http://schemas.openxmlformats.org/officeDocument/2006/relationships/hyperlink" Target="https://e.lanbook.com/book/314714" TargetMode="External"/><Relationship Id="rId72" Type="http://schemas.openxmlformats.org/officeDocument/2006/relationships/hyperlink" Target="https://e.lanbook.com/book/151667" TargetMode="External"/><Relationship Id="rId93" Type="http://schemas.openxmlformats.org/officeDocument/2006/relationships/hyperlink" Target="https://e.lanbook.com/book/89953" TargetMode="External"/><Relationship Id="rId98" Type="http://schemas.openxmlformats.org/officeDocument/2006/relationships/hyperlink" Target="https://e.lanbook.com/book/343226" TargetMode="External"/><Relationship Id="rId121" Type="http://schemas.openxmlformats.org/officeDocument/2006/relationships/hyperlink" Target="https://e.lanbook.com/book/276398" TargetMode="External"/><Relationship Id="rId142" Type="http://schemas.openxmlformats.org/officeDocument/2006/relationships/hyperlink" Target="https://e.lanbook.com/book/207548" TargetMode="External"/><Relationship Id="rId3" Type="http://schemas.openxmlformats.org/officeDocument/2006/relationships/hyperlink" Target="https://e.lanbook.com/book/189281" TargetMode="External"/><Relationship Id="rId25" Type="http://schemas.openxmlformats.org/officeDocument/2006/relationships/hyperlink" Target="https://e.lanbook.com/book/292976" TargetMode="External"/><Relationship Id="rId46" Type="http://schemas.openxmlformats.org/officeDocument/2006/relationships/hyperlink" Target="https://e.lanbook.com/book/330404" TargetMode="External"/><Relationship Id="rId67" Type="http://schemas.openxmlformats.org/officeDocument/2006/relationships/hyperlink" Target="https://e.lanbook.com/book/201605" TargetMode="External"/><Relationship Id="rId116" Type="http://schemas.openxmlformats.org/officeDocument/2006/relationships/hyperlink" Target="https://e.lanbook.com/book/174992" TargetMode="External"/><Relationship Id="rId137" Type="http://schemas.openxmlformats.org/officeDocument/2006/relationships/hyperlink" Target="https://e.lanbook.com/book/292931" TargetMode="External"/><Relationship Id="rId15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SUM(B7:B170)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t="s">
        <v>23</v>
      </c>
      <c r="J7" s="13">
        <v>902</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2021</v>
      </c>
      <c r="G8" s="8">
        <v>220</v>
      </c>
      <c r="H8" s="11" t="s">
        <v>32</v>
      </c>
      <c r="I8" s="12"/>
      <c r="J8" s="13">
        <v>1008.7</v>
      </c>
      <c r="K8" s="10" t="s">
        <v>24</v>
      </c>
      <c r="L8" s="15" t="s">
        <v>33</v>
      </c>
      <c r="M8" s="10" t="s">
        <v>34</v>
      </c>
      <c r="N8" s="10" t="s">
        <v>35</v>
      </c>
      <c r="O8" s="10" t="s">
        <v>36</v>
      </c>
      <c r="P8" s="10" t="s">
        <v>37</v>
      </c>
    </row>
    <row r="9" spans="1:16" s="7" customFormat="1" ht="33.950000000000003" customHeight="1" x14ac:dyDescent="0.2">
      <c r="A9" s="8">
        <v>0</v>
      </c>
      <c r="B9" s="9">
        <f>A9*J9</f>
        <v>0</v>
      </c>
      <c r="C9" s="10" t="s">
        <v>19</v>
      </c>
      <c r="D9" s="10" t="s">
        <v>38</v>
      </c>
      <c r="E9" s="10" t="s">
        <v>39</v>
      </c>
      <c r="F9" s="8">
        <v>2022</v>
      </c>
      <c r="G9" s="8">
        <v>108</v>
      </c>
      <c r="H9" s="11" t="s">
        <v>32</v>
      </c>
      <c r="I9" s="12"/>
      <c r="J9" s="13">
        <v>982.3</v>
      </c>
      <c r="K9" s="10" t="s">
        <v>24</v>
      </c>
      <c r="L9" s="15" t="s">
        <v>40</v>
      </c>
      <c r="M9" s="10" t="s">
        <v>41</v>
      </c>
      <c r="N9" s="10" t="s">
        <v>42</v>
      </c>
      <c r="O9" s="10" t="s">
        <v>43</v>
      </c>
      <c r="P9" s="10" t="s">
        <v>44</v>
      </c>
    </row>
    <row r="10" spans="1:16" s="7" customFormat="1" ht="33.950000000000003" customHeight="1" x14ac:dyDescent="0.2">
      <c r="A10" s="8">
        <v>0</v>
      </c>
      <c r="B10" s="9">
        <f>A10*J10</f>
        <v>0</v>
      </c>
      <c r="C10" s="10" t="s">
        <v>19</v>
      </c>
      <c r="D10" s="10" t="s">
        <v>45</v>
      </c>
      <c r="E10" s="10" t="s">
        <v>46</v>
      </c>
      <c r="F10" s="8">
        <v>2023</v>
      </c>
      <c r="G10" s="8">
        <v>492</v>
      </c>
      <c r="H10" s="11" t="s">
        <v>22</v>
      </c>
      <c r="I10" s="12" t="s">
        <v>23</v>
      </c>
      <c r="J10" s="13">
        <v>1556.5</v>
      </c>
      <c r="K10" s="10" t="s">
        <v>24</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31</v>
      </c>
      <c r="F11" s="8">
        <v>2023</v>
      </c>
      <c r="G11" s="8">
        <v>196</v>
      </c>
      <c r="H11" s="11" t="s">
        <v>32</v>
      </c>
      <c r="I11" s="12" t="s">
        <v>23</v>
      </c>
      <c r="J11" s="13">
        <v>1227.5999999999999</v>
      </c>
      <c r="K11" s="10" t="s">
        <v>24</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39</v>
      </c>
      <c r="F12" s="8">
        <v>2023</v>
      </c>
      <c r="G12" s="8">
        <v>144</v>
      </c>
      <c r="H12" s="11" t="s">
        <v>32</v>
      </c>
      <c r="I12" s="12"/>
      <c r="J12" s="13">
        <v>985.6</v>
      </c>
      <c r="K12" s="10" t="s">
        <v>24</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2023</v>
      </c>
      <c r="G13" s="8">
        <v>72</v>
      </c>
      <c r="H13" s="11" t="s">
        <v>32</v>
      </c>
      <c r="I13" s="12" t="s">
        <v>23</v>
      </c>
      <c r="J13" s="13">
        <v>386.1</v>
      </c>
      <c r="K13" s="10" t="s">
        <v>24</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116</v>
      </c>
      <c r="H14" s="11" t="s">
        <v>32</v>
      </c>
      <c r="I14" s="12"/>
      <c r="J14" s="13">
        <v>412.5</v>
      </c>
      <c r="K14" s="10" t="s">
        <v>24</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608</v>
      </c>
      <c r="H15" s="11" t="s">
        <v>22</v>
      </c>
      <c r="I15" s="12"/>
      <c r="J15" s="13">
        <v>1258.4000000000001</v>
      </c>
      <c r="K15" s="10" t="s">
        <v>24</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132</v>
      </c>
      <c r="H16" s="11" t="s">
        <v>32</v>
      </c>
      <c r="I16" s="12" t="s">
        <v>23</v>
      </c>
      <c r="J16" s="13">
        <v>517</v>
      </c>
      <c r="K16" s="10" t="s">
        <v>24</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2022</v>
      </c>
      <c r="G17" s="8">
        <v>184</v>
      </c>
      <c r="H17" s="11" t="s">
        <v>22</v>
      </c>
      <c r="I17" s="12"/>
      <c r="J17" s="13">
        <v>953.7</v>
      </c>
      <c r="K17" s="10" t="s">
        <v>24</v>
      </c>
      <c r="L17" s="15" t="s">
        <v>94</v>
      </c>
      <c r="M17" s="10" t="s">
        <v>95</v>
      </c>
      <c r="N17" s="10" t="s">
        <v>96</v>
      </c>
      <c r="O17" s="10" t="s">
        <v>97</v>
      </c>
      <c r="P17" s="10" t="s">
        <v>98</v>
      </c>
    </row>
    <row r="18" spans="1:16" s="7" customFormat="1" ht="33.950000000000003" customHeight="1" x14ac:dyDescent="0.2">
      <c r="A18" s="8">
        <v>0</v>
      </c>
      <c r="B18" s="9">
        <f>A18*J18</f>
        <v>0</v>
      </c>
      <c r="C18" s="10" t="s">
        <v>19</v>
      </c>
      <c r="D18" s="10" t="s">
        <v>99</v>
      </c>
      <c r="E18" s="10" t="s">
        <v>100</v>
      </c>
      <c r="F18" s="8">
        <v>2022</v>
      </c>
      <c r="G18" s="8">
        <v>388</v>
      </c>
      <c r="H18" s="11" t="s">
        <v>22</v>
      </c>
      <c r="I18" s="12" t="s">
        <v>23</v>
      </c>
      <c r="J18" s="13">
        <v>1199</v>
      </c>
      <c r="K18" s="10" t="s">
        <v>24</v>
      </c>
      <c r="L18" s="15" t="s">
        <v>101</v>
      </c>
      <c r="M18" s="10" t="s">
        <v>102</v>
      </c>
      <c r="N18" s="10" t="s">
        <v>103</v>
      </c>
      <c r="O18" s="10" t="s">
        <v>104</v>
      </c>
      <c r="P18" s="10" t="s">
        <v>105</v>
      </c>
    </row>
    <row r="19" spans="1:16" s="7" customFormat="1" ht="33.950000000000003" customHeight="1" x14ac:dyDescent="0.2">
      <c r="A19" s="8">
        <v>0</v>
      </c>
      <c r="B19" s="9">
        <f>A19*J19</f>
        <v>0</v>
      </c>
      <c r="C19" s="10" t="s">
        <v>19</v>
      </c>
      <c r="D19" s="10" t="s">
        <v>106</v>
      </c>
      <c r="E19" s="10" t="s">
        <v>107</v>
      </c>
      <c r="F19" s="8">
        <v>2023</v>
      </c>
      <c r="G19" s="8">
        <v>80</v>
      </c>
      <c r="H19" s="11" t="s">
        <v>32</v>
      </c>
      <c r="I19" s="12"/>
      <c r="J19" s="13">
        <v>556.6</v>
      </c>
      <c r="K19" s="10" t="s">
        <v>24</v>
      </c>
      <c r="L19" s="15" t="s">
        <v>108</v>
      </c>
      <c r="M19" s="10" t="s">
        <v>109</v>
      </c>
      <c r="N19" s="10" t="s">
        <v>110</v>
      </c>
      <c r="O19" s="10" t="s">
        <v>111</v>
      </c>
      <c r="P19" s="10" t="s">
        <v>112</v>
      </c>
    </row>
    <row r="20" spans="1:16" s="7" customFormat="1" ht="33.950000000000003" customHeight="1" x14ac:dyDescent="0.2">
      <c r="A20" s="8">
        <v>0</v>
      </c>
      <c r="B20" s="9">
        <f>A20*J20</f>
        <v>0</v>
      </c>
      <c r="C20" s="10" t="s">
        <v>19</v>
      </c>
      <c r="D20" s="10" t="s">
        <v>113</v>
      </c>
      <c r="E20" s="10" t="s">
        <v>114</v>
      </c>
      <c r="F20" s="8">
        <v>2023</v>
      </c>
      <c r="G20" s="8">
        <v>104</v>
      </c>
      <c r="H20" s="11" t="s">
        <v>32</v>
      </c>
      <c r="I20" s="12"/>
      <c r="J20" s="13">
        <v>713.9</v>
      </c>
      <c r="K20" s="10" t="s">
        <v>24</v>
      </c>
      <c r="L20" s="15" t="s">
        <v>115</v>
      </c>
      <c r="M20" s="10" t="s">
        <v>116</v>
      </c>
      <c r="N20" s="10" t="s">
        <v>117</v>
      </c>
      <c r="O20" s="10" t="s">
        <v>118</v>
      </c>
      <c r="P20" s="10" t="s">
        <v>119</v>
      </c>
    </row>
    <row r="21" spans="1:16" s="7" customFormat="1" ht="33.950000000000003" customHeight="1" x14ac:dyDescent="0.2">
      <c r="A21" s="8">
        <v>0</v>
      </c>
      <c r="B21" s="9">
        <f>A21*J21</f>
        <v>0</v>
      </c>
      <c r="C21" s="10" t="s">
        <v>19</v>
      </c>
      <c r="D21" s="10" t="s">
        <v>120</v>
      </c>
      <c r="E21" s="10" t="s">
        <v>72</v>
      </c>
      <c r="F21" s="8">
        <v>2023</v>
      </c>
      <c r="G21" s="8">
        <v>116</v>
      </c>
      <c r="H21" s="11" t="s">
        <v>32</v>
      </c>
      <c r="I21" s="12" t="s">
        <v>23</v>
      </c>
      <c r="J21" s="13">
        <v>1397</v>
      </c>
      <c r="K21" s="10" t="s">
        <v>24</v>
      </c>
      <c r="L21" s="15" t="s">
        <v>121</v>
      </c>
      <c r="M21" s="10" t="s">
        <v>122</v>
      </c>
      <c r="N21" s="10" t="s">
        <v>123</v>
      </c>
      <c r="O21" s="10" t="s">
        <v>124</v>
      </c>
      <c r="P21" s="10" t="s">
        <v>125</v>
      </c>
    </row>
    <row r="22" spans="1:16" s="7" customFormat="1" ht="33.950000000000003" customHeight="1" x14ac:dyDescent="0.2">
      <c r="A22" s="8">
        <v>0</v>
      </c>
      <c r="B22" s="9">
        <f>A22*J22</f>
        <v>0</v>
      </c>
      <c r="C22" s="10" t="s">
        <v>126</v>
      </c>
      <c r="D22" s="10" t="s">
        <v>127</v>
      </c>
      <c r="E22" s="10" t="s">
        <v>128</v>
      </c>
      <c r="F22" s="8">
        <v>2023</v>
      </c>
      <c r="G22" s="8">
        <v>172</v>
      </c>
      <c r="H22" s="11" t="s">
        <v>22</v>
      </c>
      <c r="I22" s="12"/>
      <c r="J22" s="13">
        <v>1439.9</v>
      </c>
      <c r="K22" s="10" t="s">
        <v>24</v>
      </c>
      <c r="L22" s="15" t="s">
        <v>129</v>
      </c>
      <c r="M22" s="10" t="s">
        <v>130</v>
      </c>
      <c r="N22" s="10" t="s">
        <v>131</v>
      </c>
      <c r="O22" s="10" t="s">
        <v>132</v>
      </c>
      <c r="P22" s="10" t="s">
        <v>133</v>
      </c>
    </row>
    <row r="23" spans="1:16" s="7" customFormat="1" ht="33.950000000000003" customHeight="1" x14ac:dyDescent="0.2">
      <c r="A23" s="8">
        <v>0</v>
      </c>
      <c r="B23" s="9">
        <f>A23*J23</f>
        <v>0</v>
      </c>
      <c r="C23" s="10" t="s">
        <v>126</v>
      </c>
      <c r="D23" s="10" t="s">
        <v>134</v>
      </c>
      <c r="E23" s="10" t="s">
        <v>135</v>
      </c>
      <c r="F23" s="8">
        <v>2024</v>
      </c>
      <c r="G23" s="8">
        <v>92</v>
      </c>
      <c r="H23" s="11" t="s">
        <v>32</v>
      </c>
      <c r="I23" s="12" t="s">
        <v>23</v>
      </c>
      <c r="J23" s="13">
        <v>466.4</v>
      </c>
      <c r="K23" s="10" t="s">
        <v>24</v>
      </c>
      <c r="L23" s="15" t="s">
        <v>136</v>
      </c>
      <c r="M23" s="10" t="s">
        <v>137</v>
      </c>
      <c r="N23" s="10" t="s">
        <v>138</v>
      </c>
      <c r="O23" s="10" t="s">
        <v>139</v>
      </c>
      <c r="P23" s="10" t="s">
        <v>140</v>
      </c>
    </row>
    <row r="24" spans="1:16" s="7" customFormat="1" ht="33.950000000000003" customHeight="1" x14ac:dyDescent="0.2">
      <c r="A24" s="8">
        <v>0</v>
      </c>
      <c r="B24" s="9">
        <f>A24*J24</f>
        <v>0</v>
      </c>
      <c r="C24" s="10" t="s">
        <v>126</v>
      </c>
      <c r="D24" s="10" t="s">
        <v>141</v>
      </c>
      <c r="E24" s="10" t="s">
        <v>142</v>
      </c>
      <c r="F24" s="8">
        <v>2024</v>
      </c>
      <c r="G24" s="8">
        <v>176</v>
      </c>
      <c r="H24" s="11" t="s">
        <v>22</v>
      </c>
      <c r="I24" s="12" t="s">
        <v>23</v>
      </c>
      <c r="J24" s="13">
        <v>793.1</v>
      </c>
      <c r="K24" s="10" t="s">
        <v>24</v>
      </c>
      <c r="L24" s="15" t="s">
        <v>143</v>
      </c>
      <c r="M24" s="10" t="s">
        <v>144</v>
      </c>
      <c r="N24" s="10" t="s">
        <v>145</v>
      </c>
      <c r="O24" s="10" t="s">
        <v>146</v>
      </c>
      <c r="P24" s="10" t="s">
        <v>147</v>
      </c>
    </row>
    <row r="25" spans="1:16" s="7" customFormat="1" ht="33.950000000000003" customHeight="1" x14ac:dyDescent="0.2">
      <c r="A25" s="8">
        <v>0</v>
      </c>
      <c r="B25" s="9">
        <f>A25*J25</f>
        <v>0</v>
      </c>
      <c r="C25" s="10" t="s">
        <v>148</v>
      </c>
      <c r="D25" s="10" t="s">
        <v>149</v>
      </c>
      <c r="E25" s="10" t="s">
        <v>150</v>
      </c>
      <c r="F25" s="8">
        <v>2024</v>
      </c>
      <c r="G25" s="8">
        <v>136</v>
      </c>
      <c r="H25" s="11" t="s">
        <v>32</v>
      </c>
      <c r="I25" s="12"/>
      <c r="J25" s="13">
        <v>532.4</v>
      </c>
      <c r="K25" s="10" t="s">
        <v>24</v>
      </c>
      <c r="L25" s="10"/>
      <c r="M25" s="10" t="s">
        <v>151</v>
      </c>
      <c r="N25" s="10" t="s">
        <v>152</v>
      </c>
      <c r="O25" s="10" t="s">
        <v>153</v>
      </c>
      <c r="P25" s="10" t="s">
        <v>154</v>
      </c>
    </row>
    <row r="26" spans="1:16" s="7" customFormat="1" ht="33.950000000000003" customHeight="1" x14ac:dyDescent="0.2">
      <c r="A26" s="8">
        <v>0</v>
      </c>
      <c r="B26" s="9">
        <f>A26*J26</f>
        <v>0</v>
      </c>
      <c r="C26" s="10" t="s">
        <v>148</v>
      </c>
      <c r="D26" s="10" t="s">
        <v>155</v>
      </c>
      <c r="E26" s="10" t="s">
        <v>156</v>
      </c>
      <c r="F26" s="8">
        <v>2023</v>
      </c>
      <c r="G26" s="8">
        <v>380</v>
      </c>
      <c r="H26" s="11" t="s">
        <v>22</v>
      </c>
      <c r="I26" s="12" t="s">
        <v>23</v>
      </c>
      <c r="J26" s="13">
        <v>1237.5</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148</v>
      </c>
      <c r="D27" s="10" t="s">
        <v>162</v>
      </c>
      <c r="E27" s="10" t="s">
        <v>163</v>
      </c>
      <c r="F27" s="8">
        <v>2023</v>
      </c>
      <c r="G27" s="8">
        <v>136</v>
      </c>
      <c r="H27" s="11" t="s">
        <v>32</v>
      </c>
      <c r="I27" s="12" t="s">
        <v>23</v>
      </c>
      <c r="J27" s="13">
        <v>963.6</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148</v>
      </c>
      <c r="D28" s="10" t="s">
        <v>169</v>
      </c>
      <c r="E28" s="10" t="s">
        <v>170</v>
      </c>
      <c r="F28" s="8">
        <v>2023</v>
      </c>
      <c r="G28" s="8">
        <v>80</v>
      </c>
      <c r="H28" s="11" t="s">
        <v>32</v>
      </c>
      <c r="I28" s="12"/>
      <c r="J28" s="13">
        <v>697.4</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148</v>
      </c>
      <c r="D29" s="10" t="s">
        <v>176</v>
      </c>
      <c r="E29" s="10" t="s">
        <v>177</v>
      </c>
      <c r="F29" s="8">
        <v>2023</v>
      </c>
      <c r="G29" s="8">
        <v>52</v>
      </c>
      <c r="H29" s="11" t="s">
        <v>32</v>
      </c>
      <c r="I29" s="12"/>
      <c r="J29" s="13">
        <v>368.5</v>
      </c>
      <c r="K29" s="10" t="s">
        <v>24</v>
      </c>
      <c r="L29" s="15" t="s">
        <v>178</v>
      </c>
      <c r="M29" s="10" t="s">
        <v>179</v>
      </c>
      <c r="N29" s="10" t="s">
        <v>180</v>
      </c>
      <c r="O29" s="10" t="s">
        <v>181</v>
      </c>
      <c r="P29" s="10" t="s">
        <v>182</v>
      </c>
    </row>
    <row r="30" spans="1:16" s="7" customFormat="1" ht="33.950000000000003" customHeight="1" x14ac:dyDescent="0.2">
      <c r="A30" s="8">
        <v>0</v>
      </c>
      <c r="B30" s="9">
        <f>A30*J30</f>
        <v>0</v>
      </c>
      <c r="C30" s="10" t="s">
        <v>148</v>
      </c>
      <c r="D30" s="10" t="s">
        <v>183</v>
      </c>
      <c r="E30" s="10" t="s">
        <v>184</v>
      </c>
      <c r="F30" s="8">
        <v>2021</v>
      </c>
      <c r="G30" s="8">
        <v>184</v>
      </c>
      <c r="H30" s="11" t="s">
        <v>32</v>
      </c>
      <c r="I30" s="12"/>
      <c r="J30" s="13">
        <v>1166</v>
      </c>
      <c r="K30" s="10" t="s">
        <v>24</v>
      </c>
      <c r="L30" s="15" t="s">
        <v>185</v>
      </c>
      <c r="M30" s="10" t="s">
        <v>186</v>
      </c>
      <c r="N30" s="10" t="s">
        <v>187</v>
      </c>
      <c r="O30" s="10" t="s">
        <v>188</v>
      </c>
      <c r="P30" s="10" t="s">
        <v>189</v>
      </c>
    </row>
    <row r="31" spans="1:16" s="7" customFormat="1" ht="33.950000000000003" customHeight="1" x14ac:dyDescent="0.2">
      <c r="A31" s="8">
        <v>0</v>
      </c>
      <c r="B31" s="9">
        <f>A31*J31</f>
        <v>0</v>
      </c>
      <c r="C31" s="10" t="s">
        <v>148</v>
      </c>
      <c r="D31" s="10" t="s">
        <v>190</v>
      </c>
      <c r="E31" s="10" t="s">
        <v>184</v>
      </c>
      <c r="F31" s="8">
        <v>2023</v>
      </c>
      <c r="G31" s="8">
        <v>132</v>
      </c>
      <c r="H31" s="11" t="s">
        <v>32</v>
      </c>
      <c r="I31" s="12"/>
      <c r="J31" s="13">
        <v>1166</v>
      </c>
      <c r="K31" s="10" t="s">
        <v>24</v>
      </c>
      <c r="L31" s="15" t="s">
        <v>191</v>
      </c>
      <c r="M31" s="10" t="s">
        <v>192</v>
      </c>
      <c r="N31" s="10" t="s">
        <v>193</v>
      </c>
      <c r="O31" s="10" t="s">
        <v>194</v>
      </c>
      <c r="P31" s="10" t="s">
        <v>195</v>
      </c>
    </row>
    <row r="32" spans="1:16" s="7" customFormat="1" ht="33.950000000000003" customHeight="1" x14ac:dyDescent="0.2">
      <c r="A32" s="8">
        <v>0</v>
      </c>
      <c r="B32" s="9">
        <f>A32*J32</f>
        <v>0</v>
      </c>
      <c r="C32" s="10" t="s">
        <v>148</v>
      </c>
      <c r="D32" s="10" t="s">
        <v>196</v>
      </c>
      <c r="E32" s="10" t="s">
        <v>177</v>
      </c>
      <c r="F32" s="8">
        <v>2023</v>
      </c>
      <c r="G32" s="8">
        <v>76</v>
      </c>
      <c r="H32" s="11" t="s">
        <v>32</v>
      </c>
      <c r="I32" s="12"/>
      <c r="J32" s="13">
        <v>480.7</v>
      </c>
      <c r="K32" s="10" t="s">
        <v>24</v>
      </c>
      <c r="L32" s="15" t="s">
        <v>197</v>
      </c>
      <c r="M32" s="10" t="s">
        <v>198</v>
      </c>
      <c r="N32" s="10" t="s">
        <v>199</v>
      </c>
      <c r="O32" s="10" t="s">
        <v>200</v>
      </c>
      <c r="P32" s="10" t="s">
        <v>201</v>
      </c>
    </row>
    <row r="33" spans="1:16" s="7" customFormat="1" ht="33.950000000000003" customHeight="1" x14ac:dyDescent="0.2">
      <c r="A33" s="8">
        <v>0</v>
      </c>
      <c r="B33" s="9">
        <f>A33*J33</f>
        <v>0</v>
      </c>
      <c r="C33" s="10" t="s">
        <v>148</v>
      </c>
      <c r="D33" s="10" t="s">
        <v>202</v>
      </c>
      <c r="E33" s="10" t="s">
        <v>163</v>
      </c>
      <c r="F33" s="8">
        <v>2023</v>
      </c>
      <c r="G33" s="8">
        <v>136</v>
      </c>
      <c r="H33" s="11" t="s">
        <v>32</v>
      </c>
      <c r="I33" s="12"/>
      <c r="J33" s="13">
        <v>1262.8</v>
      </c>
      <c r="K33" s="10" t="s">
        <v>24</v>
      </c>
      <c r="L33" s="15" t="s">
        <v>203</v>
      </c>
      <c r="M33" s="10" t="s">
        <v>204</v>
      </c>
      <c r="N33" s="10" t="s">
        <v>205</v>
      </c>
      <c r="O33" s="10" t="s">
        <v>206</v>
      </c>
      <c r="P33" s="10" t="s">
        <v>207</v>
      </c>
    </row>
    <row r="34" spans="1:16" s="7" customFormat="1" ht="33.950000000000003" customHeight="1" x14ac:dyDescent="0.2">
      <c r="A34" s="8">
        <v>0</v>
      </c>
      <c r="B34" s="9">
        <f>A34*J34</f>
        <v>0</v>
      </c>
      <c r="C34" s="10" t="s">
        <v>148</v>
      </c>
      <c r="D34" s="10" t="s">
        <v>208</v>
      </c>
      <c r="E34" s="10" t="s">
        <v>209</v>
      </c>
      <c r="F34" s="8">
        <v>2023</v>
      </c>
      <c r="G34" s="8">
        <v>280</v>
      </c>
      <c r="H34" s="11" t="s">
        <v>22</v>
      </c>
      <c r="I34" s="12"/>
      <c r="J34" s="13">
        <v>1320</v>
      </c>
      <c r="K34" s="10" t="s">
        <v>24</v>
      </c>
      <c r="L34" s="15" t="s">
        <v>210</v>
      </c>
      <c r="M34" s="10" t="s">
        <v>211</v>
      </c>
      <c r="N34" s="10" t="s">
        <v>212</v>
      </c>
      <c r="O34" s="10" t="s">
        <v>213</v>
      </c>
      <c r="P34" s="10" t="s">
        <v>214</v>
      </c>
    </row>
    <row r="35" spans="1:16" s="7" customFormat="1" ht="33.950000000000003" customHeight="1" x14ac:dyDescent="0.2">
      <c r="A35" s="8">
        <v>0</v>
      </c>
      <c r="B35" s="9">
        <f>A35*J35</f>
        <v>0</v>
      </c>
      <c r="C35" s="10" t="s">
        <v>148</v>
      </c>
      <c r="D35" s="10" t="s">
        <v>215</v>
      </c>
      <c r="E35" s="10" t="s">
        <v>216</v>
      </c>
      <c r="F35" s="8">
        <v>2022</v>
      </c>
      <c r="G35" s="8">
        <v>144</v>
      </c>
      <c r="H35" s="11" t="s">
        <v>22</v>
      </c>
      <c r="I35" s="12"/>
      <c r="J35" s="13">
        <v>1200.0999999999999</v>
      </c>
      <c r="K35" s="10" t="s">
        <v>24</v>
      </c>
      <c r="L35" s="15" t="s">
        <v>217</v>
      </c>
      <c r="M35" s="10" t="s">
        <v>218</v>
      </c>
      <c r="N35" s="10" t="s">
        <v>219</v>
      </c>
      <c r="O35" s="10" t="s">
        <v>220</v>
      </c>
      <c r="P35" s="10" t="s">
        <v>221</v>
      </c>
    </row>
    <row r="36" spans="1:16" s="7" customFormat="1" ht="33.950000000000003" customHeight="1" x14ac:dyDescent="0.2">
      <c r="A36" s="8">
        <v>0</v>
      </c>
      <c r="B36" s="9">
        <f>A36*J36</f>
        <v>0</v>
      </c>
      <c r="C36" s="10" t="s">
        <v>148</v>
      </c>
      <c r="D36" s="10" t="s">
        <v>222</v>
      </c>
      <c r="E36" s="10" t="s">
        <v>223</v>
      </c>
      <c r="F36" s="8">
        <v>2023</v>
      </c>
      <c r="G36" s="8">
        <v>88</v>
      </c>
      <c r="H36" s="11" t="s">
        <v>32</v>
      </c>
      <c r="I36" s="12"/>
      <c r="J36" s="13">
        <v>421.3</v>
      </c>
      <c r="K36" s="10" t="s">
        <v>24</v>
      </c>
      <c r="L36" s="10"/>
      <c r="M36" s="10" t="s">
        <v>224</v>
      </c>
      <c r="N36" s="10" t="s">
        <v>225</v>
      </c>
      <c r="O36" s="10" t="s">
        <v>226</v>
      </c>
      <c r="P36" s="10" t="s">
        <v>227</v>
      </c>
    </row>
    <row r="37" spans="1:16" s="7" customFormat="1" ht="33.950000000000003" customHeight="1" x14ac:dyDescent="0.2">
      <c r="A37" s="8">
        <v>0</v>
      </c>
      <c r="B37" s="9">
        <f>A37*J37</f>
        <v>0</v>
      </c>
      <c r="C37" s="10" t="s">
        <v>148</v>
      </c>
      <c r="D37" s="10" t="s">
        <v>228</v>
      </c>
      <c r="E37" s="10" t="s">
        <v>229</v>
      </c>
      <c r="F37" s="8">
        <v>2023</v>
      </c>
      <c r="G37" s="8">
        <v>348</v>
      </c>
      <c r="H37" s="11" t="s">
        <v>22</v>
      </c>
      <c r="I37" s="12"/>
      <c r="J37" s="13">
        <v>1456.4</v>
      </c>
      <c r="K37" s="10" t="s">
        <v>24</v>
      </c>
      <c r="L37" s="15" t="s">
        <v>230</v>
      </c>
      <c r="M37" s="10" t="s">
        <v>231</v>
      </c>
      <c r="N37" s="10" t="s">
        <v>232</v>
      </c>
      <c r="O37" s="10" t="s">
        <v>233</v>
      </c>
      <c r="P37" s="10" t="s">
        <v>234</v>
      </c>
    </row>
    <row r="38" spans="1:16" s="7" customFormat="1" ht="33.950000000000003" customHeight="1" x14ac:dyDescent="0.2">
      <c r="A38" s="8">
        <v>0</v>
      </c>
      <c r="B38" s="9">
        <f>A38*J38</f>
        <v>0</v>
      </c>
      <c r="C38" s="10" t="s">
        <v>148</v>
      </c>
      <c r="D38" s="10" t="s">
        <v>235</v>
      </c>
      <c r="E38" s="10" t="s">
        <v>163</v>
      </c>
      <c r="F38" s="8">
        <v>2024</v>
      </c>
      <c r="G38" s="8">
        <v>196</v>
      </c>
      <c r="H38" s="11" t="s">
        <v>22</v>
      </c>
      <c r="I38" s="12"/>
      <c r="J38" s="13">
        <v>790.9</v>
      </c>
      <c r="K38" s="10" t="s">
        <v>24</v>
      </c>
      <c r="L38" s="15" t="s">
        <v>236</v>
      </c>
      <c r="M38" s="10" t="s">
        <v>237</v>
      </c>
      <c r="N38" s="10" t="s">
        <v>238</v>
      </c>
      <c r="O38" s="10" t="s">
        <v>239</v>
      </c>
      <c r="P38" s="10" t="s">
        <v>240</v>
      </c>
    </row>
    <row r="39" spans="1:16" s="7" customFormat="1" ht="33.950000000000003" customHeight="1" x14ac:dyDescent="0.2">
      <c r="A39" s="8">
        <v>0</v>
      </c>
      <c r="B39" s="9">
        <f>A39*J39</f>
        <v>0</v>
      </c>
      <c r="C39" s="10" t="s">
        <v>148</v>
      </c>
      <c r="D39" s="10" t="s">
        <v>241</v>
      </c>
      <c r="E39" s="10" t="s">
        <v>242</v>
      </c>
      <c r="F39" s="8">
        <v>2022</v>
      </c>
      <c r="G39" s="8">
        <v>144</v>
      </c>
      <c r="H39" s="11" t="s">
        <v>22</v>
      </c>
      <c r="I39" s="12"/>
      <c r="J39" s="13">
        <v>1271.5999999999999</v>
      </c>
      <c r="K39" s="10" t="s">
        <v>24</v>
      </c>
      <c r="L39" s="15" t="s">
        <v>243</v>
      </c>
      <c r="M39" s="10" t="s">
        <v>244</v>
      </c>
      <c r="N39" s="10" t="s">
        <v>245</v>
      </c>
      <c r="O39" s="10" t="s">
        <v>246</v>
      </c>
      <c r="P39" s="10" t="s">
        <v>247</v>
      </c>
    </row>
    <row r="40" spans="1:16" s="7" customFormat="1" ht="33.950000000000003" customHeight="1" x14ac:dyDescent="0.2">
      <c r="A40" s="8">
        <v>0</v>
      </c>
      <c r="B40" s="9">
        <f>A40*J40</f>
        <v>0</v>
      </c>
      <c r="C40" s="10" t="s">
        <v>148</v>
      </c>
      <c r="D40" s="10" t="s">
        <v>248</v>
      </c>
      <c r="E40" s="10" t="s">
        <v>249</v>
      </c>
      <c r="F40" s="8">
        <v>2023</v>
      </c>
      <c r="G40" s="8">
        <v>32</v>
      </c>
      <c r="H40" s="11" t="s">
        <v>32</v>
      </c>
      <c r="I40" s="12"/>
      <c r="J40" s="13">
        <v>139.69999999999999</v>
      </c>
      <c r="K40" s="10" t="s">
        <v>24</v>
      </c>
      <c r="L40" s="15" t="s">
        <v>250</v>
      </c>
      <c r="M40" s="10" t="s">
        <v>251</v>
      </c>
      <c r="N40" s="10" t="s">
        <v>252</v>
      </c>
      <c r="O40" s="10" t="s">
        <v>253</v>
      </c>
      <c r="P40" s="10" t="s">
        <v>254</v>
      </c>
    </row>
    <row r="41" spans="1:16" s="7" customFormat="1" ht="33.950000000000003" customHeight="1" x14ac:dyDescent="0.2">
      <c r="A41" s="8">
        <v>0</v>
      </c>
      <c r="B41" s="9">
        <f>A41*J41</f>
        <v>0</v>
      </c>
      <c r="C41" s="10" t="s">
        <v>255</v>
      </c>
      <c r="D41" s="10" t="s">
        <v>256</v>
      </c>
      <c r="E41" s="10" t="s">
        <v>257</v>
      </c>
      <c r="F41" s="8">
        <v>2022</v>
      </c>
      <c r="G41" s="8">
        <v>120</v>
      </c>
      <c r="H41" s="11" t="s">
        <v>32</v>
      </c>
      <c r="I41" s="12" t="s">
        <v>23</v>
      </c>
      <c r="J41" s="13">
        <v>411.4</v>
      </c>
      <c r="K41" s="10" t="s">
        <v>24</v>
      </c>
      <c r="L41" s="15" t="s">
        <v>258</v>
      </c>
      <c r="M41" s="10" t="s">
        <v>259</v>
      </c>
      <c r="N41" s="10" t="s">
        <v>260</v>
      </c>
      <c r="O41" s="10" t="s">
        <v>261</v>
      </c>
      <c r="P41" s="10" t="s">
        <v>262</v>
      </c>
    </row>
    <row r="42" spans="1:16" s="7" customFormat="1" ht="33.950000000000003" customHeight="1" x14ac:dyDescent="0.2">
      <c r="A42" s="8">
        <v>0</v>
      </c>
      <c r="B42" s="9">
        <f>A42*J42</f>
        <v>0</v>
      </c>
      <c r="C42" s="10" t="s">
        <v>255</v>
      </c>
      <c r="D42" s="10" t="s">
        <v>263</v>
      </c>
      <c r="E42" s="10" t="s">
        <v>264</v>
      </c>
      <c r="F42" s="8">
        <v>2022</v>
      </c>
      <c r="G42" s="8">
        <v>252</v>
      </c>
      <c r="H42" s="11" t="s">
        <v>22</v>
      </c>
      <c r="I42" s="12" t="s">
        <v>23</v>
      </c>
      <c r="J42" s="13">
        <v>1475.1</v>
      </c>
      <c r="K42" s="10" t="s">
        <v>24</v>
      </c>
      <c r="L42" s="15" t="s">
        <v>265</v>
      </c>
      <c r="M42" s="10" t="s">
        <v>266</v>
      </c>
      <c r="N42" s="10" t="s">
        <v>267</v>
      </c>
      <c r="O42" s="10" t="s">
        <v>268</v>
      </c>
      <c r="P42" s="10" t="s">
        <v>269</v>
      </c>
    </row>
    <row r="43" spans="1:16" s="7" customFormat="1" ht="33.950000000000003" customHeight="1" x14ac:dyDescent="0.2">
      <c r="A43" s="8">
        <v>0</v>
      </c>
      <c r="B43" s="9">
        <f>A43*J43</f>
        <v>0</v>
      </c>
      <c r="C43" s="10" t="s">
        <v>255</v>
      </c>
      <c r="D43" s="10" t="s">
        <v>270</v>
      </c>
      <c r="E43" s="10" t="s">
        <v>264</v>
      </c>
      <c r="F43" s="8">
        <v>2022</v>
      </c>
      <c r="G43" s="8">
        <v>224</v>
      </c>
      <c r="H43" s="11" t="s">
        <v>22</v>
      </c>
      <c r="I43" s="12" t="s">
        <v>23</v>
      </c>
      <c r="J43" s="13">
        <v>973.5</v>
      </c>
      <c r="K43" s="10" t="s">
        <v>24</v>
      </c>
      <c r="L43" s="15" t="s">
        <v>271</v>
      </c>
      <c r="M43" s="10" t="s">
        <v>272</v>
      </c>
      <c r="N43" s="10" t="s">
        <v>273</v>
      </c>
      <c r="O43" s="10" t="s">
        <v>274</v>
      </c>
      <c r="P43" s="10" t="s">
        <v>275</v>
      </c>
    </row>
    <row r="44" spans="1:16" s="7" customFormat="1" ht="33.950000000000003" customHeight="1" x14ac:dyDescent="0.2">
      <c r="A44" s="8">
        <v>0</v>
      </c>
      <c r="B44" s="9">
        <f>A44*J44</f>
        <v>0</v>
      </c>
      <c r="C44" s="10" t="s">
        <v>255</v>
      </c>
      <c r="D44" s="10" t="s">
        <v>276</v>
      </c>
      <c r="E44" s="10" t="s">
        <v>277</v>
      </c>
      <c r="F44" s="8">
        <v>2021</v>
      </c>
      <c r="G44" s="8">
        <v>116</v>
      </c>
      <c r="H44" s="11" t="s">
        <v>32</v>
      </c>
      <c r="I44" s="12"/>
      <c r="J44" s="13">
        <v>440</v>
      </c>
      <c r="K44" s="10" t="s">
        <v>24</v>
      </c>
      <c r="L44" s="15" t="s">
        <v>278</v>
      </c>
      <c r="M44" s="10" t="s">
        <v>279</v>
      </c>
      <c r="N44" s="10" t="s">
        <v>280</v>
      </c>
      <c r="O44" s="10" t="s">
        <v>281</v>
      </c>
      <c r="P44" s="10" t="s">
        <v>282</v>
      </c>
    </row>
    <row r="45" spans="1:16" s="7" customFormat="1" ht="33.950000000000003" customHeight="1" x14ac:dyDescent="0.2">
      <c r="A45" s="8">
        <v>0</v>
      </c>
      <c r="B45" s="9">
        <f>A45*J45</f>
        <v>0</v>
      </c>
      <c r="C45" s="10" t="s">
        <v>255</v>
      </c>
      <c r="D45" s="10" t="s">
        <v>283</v>
      </c>
      <c r="E45" s="10" t="s">
        <v>277</v>
      </c>
      <c r="F45" s="8">
        <v>2022</v>
      </c>
      <c r="G45" s="8">
        <v>176</v>
      </c>
      <c r="H45" s="11" t="s">
        <v>22</v>
      </c>
      <c r="I45" s="12"/>
      <c r="J45" s="13">
        <v>1045</v>
      </c>
      <c r="K45" s="10" t="s">
        <v>24</v>
      </c>
      <c r="L45" s="15" t="s">
        <v>284</v>
      </c>
      <c r="M45" s="10" t="s">
        <v>285</v>
      </c>
      <c r="N45" s="10" t="s">
        <v>286</v>
      </c>
      <c r="O45" s="10" t="s">
        <v>287</v>
      </c>
      <c r="P45" s="10" t="s">
        <v>288</v>
      </c>
    </row>
    <row r="46" spans="1:16" s="7" customFormat="1" ht="33.950000000000003" customHeight="1" x14ac:dyDescent="0.2">
      <c r="A46" s="8">
        <v>0</v>
      </c>
      <c r="B46" s="9">
        <f>A46*J46</f>
        <v>0</v>
      </c>
      <c r="C46" s="10" t="s">
        <v>255</v>
      </c>
      <c r="D46" s="10" t="s">
        <v>289</v>
      </c>
      <c r="E46" s="10" t="s">
        <v>290</v>
      </c>
      <c r="F46" s="8">
        <v>2021</v>
      </c>
      <c r="G46" s="8">
        <v>96</v>
      </c>
      <c r="H46" s="11" t="s">
        <v>32</v>
      </c>
      <c r="I46" s="12"/>
      <c r="J46" s="13">
        <v>427.9</v>
      </c>
      <c r="K46" s="10" t="s">
        <v>24</v>
      </c>
      <c r="L46" s="15" t="s">
        <v>291</v>
      </c>
      <c r="M46" s="10" t="s">
        <v>292</v>
      </c>
      <c r="N46" s="10" t="s">
        <v>293</v>
      </c>
      <c r="O46" s="10" t="s">
        <v>294</v>
      </c>
      <c r="P46" s="10" t="s">
        <v>295</v>
      </c>
    </row>
    <row r="47" spans="1:16" s="7" customFormat="1" ht="33.950000000000003" customHeight="1" x14ac:dyDescent="0.2">
      <c r="A47" s="8">
        <v>0</v>
      </c>
      <c r="B47" s="9">
        <f>A47*J47</f>
        <v>0</v>
      </c>
      <c r="C47" s="10" t="s">
        <v>255</v>
      </c>
      <c r="D47" s="10" t="s">
        <v>296</v>
      </c>
      <c r="E47" s="10" t="s">
        <v>290</v>
      </c>
      <c r="F47" s="8">
        <v>2022</v>
      </c>
      <c r="G47" s="8">
        <v>152</v>
      </c>
      <c r="H47" s="11" t="s">
        <v>22</v>
      </c>
      <c r="I47" s="12" t="s">
        <v>23</v>
      </c>
      <c r="J47" s="13">
        <v>735.9</v>
      </c>
      <c r="K47" s="10" t="s">
        <v>24</v>
      </c>
      <c r="L47" s="15" t="s">
        <v>297</v>
      </c>
      <c r="M47" s="10" t="s">
        <v>298</v>
      </c>
      <c r="N47" s="10" t="s">
        <v>299</v>
      </c>
      <c r="O47" s="10" t="s">
        <v>300</v>
      </c>
      <c r="P47" s="10" t="s">
        <v>301</v>
      </c>
    </row>
    <row r="48" spans="1:16" s="7" customFormat="1" ht="33.950000000000003" customHeight="1" x14ac:dyDescent="0.2">
      <c r="A48" s="8">
        <v>0</v>
      </c>
      <c r="B48" s="9">
        <f>A48*J48</f>
        <v>0</v>
      </c>
      <c r="C48" s="10" t="s">
        <v>255</v>
      </c>
      <c r="D48" s="10" t="s">
        <v>302</v>
      </c>
      <c r="E48" s="10" t="s">
        <v>303</v>
      </c>
      <c r="F48" s="8">
        <v>2024</v>
      </c>
      <c r="G48" s="8">
        <v>200</v>
      </c>
      <c r="H48" s="11" t="s">
        <v>22</v>
      </c>
      <c r="I48" s="12" t="s">
        <v>23</v>
      </c>
      <c r="J48" s="13">
        <v>1320</v>
      </c>
      <c r="K48" s="10" t="s">
        <v>24</v>
      </c>
      <c r="L48" s="15" t="s">
        <v>304</v>
      </c>
      <c r="M48" s="10" t="s">
        <v>305</v>
      </c>
      <c r="N48" s="10" t="s">
        <v>306</v>
      </c>
      <c r="O48" s="10" t="s">
        <v>307</v>
      </c>
      <c r="P48" s="10" t="s">
        <v>308</v>
      </c>
    </row>
    <row r="49" spans="1:16" s="7" customFormat="1" ht="33.950000000000003" customHeight="1" x14ac:dyDescent="0.2">
      <c r="A49" s="8">
        <v>0</v>
      </c>
      <c r="B49" s="9">
        <f>A49*J49</f>
        <v>0</v>
      </c>
      <c r="C49" s="10" t="s">
        <v>255</v>
      </c>
      <c r="D49" s="10" t="s">
        <v>309</v>
      </c>
      <c r="E49" s="10" t="s">
        <v>310</v>
      </c>
      <c r="F49" s="8">
        <v>2022</v>
      </c>
      <c r="G49" s="8">
        <v>148</v>
      </c>
      <c r="H49" s="11" t="s">
        <v>32</v>
      </c>
      <c r="I49" s="12"/>
      <c r="J49" s="13">
        <v>660</v>
      </c>
      <c r="K49" s="10" t="s">
        <v>24</v>
      </c>
      <c r="L49" s="15" t="s">
        <v>311</v>
      </c>
      <c r="M49" s="10" t="s">
        <v>312</v>
      </c>
      <c r="N49" s="10" t="s">
        <v>313</v>
      </c>
      <c r="O49" s="10" t="s">
        <v>314</v>
      </c>
      <c r="P49" s="10" t="s">
        <v>315</v>
      </c>
    </row>
    <row r="50" spans="1:16" s="7" customFormat="1" ht="33.950000000000003" customHeight="1" x14ac:dyDescent="0.2">
      <c r="A50" s="8">
        <v>0</v>
      </c>
      <c r="B50" s="9">
        <f>A50*J50</f>
        <v>0</v>
      </c>
      <c r="C50" s="10" t="s">
        <v>255</v>
      </c>
      <c r="D50" s="10" t="s">
        <v>316</v>
      </c>
      <c r="E50" s="10" t="s">
        <v>310</v>
      </c>
      <c r="F50" s="8">
        <v>2023</v>
      </c>
      <c r="G50" s="8">
        <v>120</v>
      </c>
      <c r="H50" s="11" t="s">
        <v>32</v>
      </c>
      <c r="I50" s="12"/>
      <c r="J50" s="13">
        <v>605</v>
      </c>
      <c r="K50" s="10" t="s">
        <v>24</v>
      </c>
      <c r="L50" s="15" t="s">
        <v>317</v>
      </c>
      <c r="M50" s="10" t="s">
        <v>318</v>
      </c>
      <c r="N50" s="10" t="s">
        <v>319</v>
      </c>
      <c r="O50" s="10" t="s">
        <v>320</v>
      </c>
      <c r="P50" s="10" t="s">
        <v>321</v>
      </c>
    </row>
    <row r="51" spans="1:16" s="7" customFormat="1" ht="33.950000000000003" customHeight="1" x14ac:dyDescent="0.2">
      <c r="A51" s="8">
        <v>0</v>
      </c>
      <c r="B51" s="9">
        <f>A51*J51</f>
        <v>0</v>
      </c>
      <c r="C51" s="10" t="s">
        <v>255</v>
      </c>
      <c r="D51" s="10" t="s">
        <v>322</v>
      </c>
      <c r="E51" s="10" t="s">
        <v>323</v>
      </c>
      <c r="F51" s="8">
        <v>2023</v>
      </c>
      <c r="G51" s="8">
        <v>280</v>
      </c>
      <c r="H51" s="11" t="s">
        <v>22</v>
      </c>
      <c r="I51" s="12"/>
      <c r="J51" s="13">
        <v>1819.4</v>
      </c>
      <c r="K51" s="10" t="s">
        <v>24</v>
      </c>
      <c r="L51" s="15" t="s">
        <v>324</v>
      </c>
      <c r="M51" s="10" t="s">
        <v>325</v>
      </c>
      <c r="N51" s="10" t="s">
        <v>326</v>
      </c>
      <c r="O51" s="10" t="s">
        <v>327</v>
      </c>
      <c r="P51" s="10" t="s">
        <v>328</v>
      </c>
    </row>
    <row r="52" spans="1:16" s="7" customFormat="1" ht="33.950000000000003" customHeight="1" x14ac:dyDescent="0.2">
      <c r="A52" s="8">
        <v>0</v>
      </c>
      <c r="B52" s="9">
        <f>A52*J52</f>
        <v>0</v>
      </c>
      <c r="C52" s="10" t="s">
        <v>255</v>
      </c>
      <c r="D52" s="10" t="s">
        <v>329</v>
      </c>
      <c r="E52" s="10" t="s">
        <v>330</v>
      </c>
      <c r="F52" s="8">
        <v>2023</v>
      </c>
      <c r="G52" s="8">
        <v>112</v>
      </c>
      <c r="H52" s="11" t="s">
        <v>32</v>
      </c>
      <c r="I52" s="12" t="s">
        <v>23</v>
      </c>
      <c r="J52" s="13">
        <v>1111</v>
      </c>
      <c r="K52" s="10" t="s">
        <v>24</v>
      </c>
      <c r="L52" s="15" t="s">
        <v>331</v>
      </c>
      <c r="M52" s="10" t="s">
        <v>332</v>
      </c>
      <c r="N52" s="10" t="s">
        <v>333</v>
      </c>
      <c r="O52" s="10" t="s">
        <v>334</v>
      </c>
      <c r="P52" s="10" t="s">
        <v>335</v>
      </c>
    </row>
    <row r="53" spans="1:16" s="7" customFormat="1" ht="33.950000000000003" customHeight="1" x14ac:dyDescent="0.2">
      <c r="A53" s="8">
        <v>0</v>
      </c>
      <c r="B53" s="9">
        <f>A53*J53</f>
        <v>0</v>
      </c>
      <c r="C53" s="10" t="s">
        <v>255</v>
      </c>
      <c r="D53" s="10" t="s">
        <v>336</v>
      </c>
      <c r="E53" s="10" t="s">
        <v>337</v>
      </c>
      <c r="F53" s="8">
        <v>2023</v>
      </c>
      <c r="G53" s="8">
        <v>112</v>
      </c>
      <c r="H53" s="11" t="s">
        <v>32</v>
      </c>
      <c r="I53" s="12" t="s">
        <v>23</v>
      </c>
      <c r="J53" s="13">
        <v>621.5</v>
      </c>
      <c r="K53" s="10" t="s">
        <v>24</v>
      </c>
      <c r="L53" s="15" t="s">
        <v>338</v>
      </c>
      <c r="M53" s="10" t="s">
        <v>339</v>
      </c>
      <c r="N53" s="10" t="s">
        <v>340</v>
      </c>
      <c r="O53" s="10" t="s">
        <v>341</v>
      </c>
      <c r="P53" s="10" t="s">
        <v>342</v>
      </c>
    </row>
    <row r="54" spans="1:16" s="7" customFormat="1" ht="33.950000000000003" customHeight="1" x14ac:dyDescent="0.2">
      <c r="A54" s="8">
        <v>0</v>
      </c>
      <c r="B54" s="9">
        <f>A54*J54</f>
        <v>0</v>
      </c>
      <c r="C54" s="10" t="s">
        <v>255</v>
      </c>
      <c r="D54" s="10" t="s">
        <v>343</v>
      </c>
      <c r="E54" s="10" t="s">
        <v>344</v>
      </c>
      <c r="F54" s="8">
        <v>2023</v>
      </c>
      <c r="G54" s="8">
        <v>84</v>
      </c>
      <c r="H54" s="11" t="s">
        <v>32</v>
      </c>
      <c r="I54" s="12"/>
      <c r="J54" s="13">
        <v>651.20000000000005</v>
      </c>
      <c r="K54" s="10" t="s">
        <v>24</v>
      </c>
      <c r="L54" s="15" t="s">
        <v>345</v>
      </c>
      <c r="M54" s="10" t="s">
        <v>346</v>
      </c>
      <c r="N54" s="10" t="s">
        <v>347</v>
      </c>
      <c r="O54" s="10" t="s">
        <v>348</v>
      </c>
      <c r="P54" s="10" t="s">
        <v>349</v>
      </c>
    </row>
    <row r="55" spans="1:16" s="7" customFormat="1" ht="33.950000000000003" customHeight="1" x14ac:dyDescent="0.2">
      <c r="A55" s="8">
        <v>0</v>
      </c>
      <c r="B55" s="9">
        <f>A55*J55</f>
        <v>0</v>
      </c>
      <c r="C55" s="10" t="s">
        <v>255</v>
      </c>
      <c r="D55" s="10" t="s">
        <v>350</v>
      </c>
      <c r="E55" s="10" t="s">
        <v>351</v>
      </c>
      <c r="F55" s="8">
        <v>2022</v>
      </c>
      <c r="G55" s="8">
        <v>48</v>
      </c>
      <c r="H55" s="11" t="s">
        <v>32</v>
      </c>
      <c r="I55" s="12" t="s">
        <v>23</v>
      </c>
      <c r="J55" s="13">
        <v>271.7</v>
      </c>
      <c r="K55" s="10" t="s">
        <v>24</v>
      </c>
      <c r="L55" s="15" t="s">
        <v>352</v>
      </c>
      <c r="M55" s="10" t="s">
        <v>353</v>
      </c>
      <c r="N55" s="10" t="s">
        <v>354</v>
      </c>
      <c r="O55" s="10" t="s">
        <v>355</v>
      </c>
      <c r="P55" s="10" t="s">
        <v>356</v>
      </c>
    </row>
    <row r="56" spans="1:16" s="7" customFormat="1" ht="33.950000000000003" customHeight="1" x14ac:dyDescent="0.2">
      <c r="A56" s="8">
        <v>0</v>
      </c>
      <c r="B56" s="9">
        <f>A56*J56</f>
        <v>0</v>
      </c>
      <c r="C56" s="10" t="s">
        <v>357</v>
      </c>
      <c r="D56" s="10" t="s">
        <v>358</v>
      </c>
      <c r="E56" s="10" t="s">
        <v>344</v>
      </c>
      <c r="F56" s="8">
        <v>2023</v>
      </c>
      <c r="G56" s="8">
        <v>40</v>
      </c>
      <c r="H56" s="11" t="s">
        <v>32</v>
      </c>
      <c r="I56" s="12"/>
      <c r="J56" s="13">
        <v>283.8</v>
      </c>
      <c r="K56" s="10" t="s">
        <v>24</v>
      </c>
      <c r="L56" s="15" t="s">
        <v>359</v>
      </c>
      <c r="M56" s="10" t="s">
        <v>360</v>
      </c>
      <c r="N56" s="10" t="s">
        <v>361</v>
      </c>
      <c r="O56" s="10" t="s">
        <v>362</v>
      </c>
      <c r="P56" s="10" t="s">
        <v>363</v>
      </c>
    </row>
    <row r="57" spans="1:16" s="7" customFormat="1" ht="33.950000000000003" customHeight="1" x14ac:dyDescent="0.2">
      <c r="A57" s="8">
        <v>0</v>
      </c>
      <c r="B57" s="9">
        <f>A57*J57</f>
        <v>0</v>
      </c>
      <c r="C57" s="10" t="s">
        <v>357</v>
      </c>
      <c r="D57" s="10" t="s">
        <v>256</v>
      </c>
      <c r="E57" s="10" t="s">
        <v>257</v>
      </c>
      <c r="F57" s="8">
        <v>2022</v>
      </c>
      <c r="G57" s="8">
        <v>120</v>
      </c>
      <c r="H57" s="11" t="s">
        <v>32</v>
      </c>
      <c r="I57" s="12" t="s">
        <v>23</v>
      </c>
      <c r="J57" s="13">
        <v>411.4</v>
      </c>
      <c r="K57" s="10" t="s">
        <v>24</v>
      </c>
      <c r="L57" s="15" t="s">
        <v>258</v>
      </c>
      <c r="M57" s="10" t="s">
        <v>259</v>
      </c>
      <c r="N57" s="10" t="s">
        <v>260</v>
      </c>
      <c r="O57" s="10" t="s">
        <v>261</v>
      </c>
      <c r="P57" s="10" t="s">
        <v>262</v>
      </c>
    </row>
    <row r="58" spans="1:16" s="7" customFormat="1" ht="33.950000000000003" customHeight="1" x14ac:dyDescent="0.2">
      <c r="A58" s="8">
        <v>0</v>
      </c>
      <c r="B58" s="9">
        <f>A58*J58</f>
        <v>0</v>
      </c>
      <c r="C58" s="10" t="s">
        <v>357</v>
      </c>
      <c r="D58" s="10" t="s">
        <v>364</v>
      </c>
      <c r="E58" s="10" t="s">
        <v>365</v>
      </c>
      <c r="F58" s="8">
        <v>2023</v>
      </c>
      <c r="G58" s="8">
        <v>320</v>
      </c>
      <c r="H58" s="11" t="s">
        <v>22</v>
      </c>
      <c r="I58" s="12"/>
      <c r="J58" s="13">
        <v>1089</v>
      </c>
      <c r="K58" s="10" t="s">
        <v>24</v>
      </c>
      <c r="L58" s="15" t="s">
        <v>366</v>
      </c>
      <c r="M58" s="10" t="s">
        <v>367</v>
      </c>
      <c r="N58" s="10" t="s">
        <v>368</v>
      </c>
      <c r="O58" s="10" t="s">
        <v>369</v>
      </c>
      <c r="P58" s="10" t="s">
        <v>370</v>
      </c>
    </row>
    <row r="59" spans="1:16" s="7" customFormat="1" ht="33.950000000000003" customHeight="1" x14ac:dyDescent="0.2">
      <c r="A59" s="8">
        <v>0</v>
      </c>
      <c r="B59" s="9">
        <f>A59*J59</f>
        <v>0</v>
      </c>
      <c r="C59" s="10" t="s">
        <v>357</v>
      </c>
      <c r="D59" s="10" t="s">
        <v>371</v>
      </c>
      <c r="E59" s="10" t="s">
        <v>372</v>
      </c>
      <c r="F59" s="8">
        <v>2023</v>
      </c>
      <c r="G59" s="8">
        <v>280</v>
      </c>
      <c r="H59" s="11" t="s">
        <v>22</v>
      </c>
      <c r="I59" s="12"/>
      <c r="J59" s="13">
        <v>962.5</v>
      </c>
      <c r="K59" s="10" t="s">
        <v>24</v>
      </c>
      <c r="L59" s="15" t="s">
        <v>373</v>
      </c>
      <c r="M59" s="10" t="s">
        <v>374</v>
      </c>
      <c r="N59" s="10" t="s">
        <v>375</v>
      </c>
      <c r="O59" s="10" t="s">
        <v>376</v>
      </c>
      <c r="P59" s="10" t="s">
        <v>377</v>
      </c>
    </row>
    <row r="60" spans="1:16" s="7" customFormat="1" ht="33.950000000000003" customHeight="1" x14ac:dyDescent="0.2">
      <c r="A60" s="8">
        <v>0</v>
      </c>
      <c r="B60" s="9">
        <f>A60*J60</f>
        <v>0</v>
      </c>
      <c r="C60" s="10" t="s">
        <v>357</v>
      </c>
      <c r="D60" s="10" t="s">
        <v>378</v>
      </c>
      <c r="E60" s="10" t="s">
        <v>379</v>
      </c>
      <c r="F60" s="8">
        <v>2023</v>
      </c>
      <c r="G60" s="8">
        <v>208</v>
      </c>
      <c r="H60" s="11" t="s">
        <v>22</v>
      </c>
      <c r="I60" s="12"/>
      <c r="J60" s="13">
        <v>1183.5999999999999</v>
      </c>
      <c r="K60" s="10" t="s">
        <v>24</v>
      </c>
      <c r="L60" s="15" t="s">
        <v>380</v>
      </c>
      <c r="M60" s="10" t="s">
        <v>381</v>
      </c>
      <c r="N60" s="10" t="s">
        <v>382</v>
      </c>
      <c r="O60" s="10" t="s">
        <v>383</v>
      </c>
      <c r="P60" s="10" t="s">
        <v>384</v>
      </c>
    </row>
    <row r="61" spans="1:16" s="7" customFormat="1" ht="33.950000000000003" customHeight="1" x14ac:dyDescent="0.2">
      <c r="A61" s="8">
        <v>0</v>
      </c>
      <c r="B61" s="9">
        <f>A61*J61</f>
        <v>0</v>
      </c>
      <c r="C61" s="10" t="s">
        <v>357</v>
      </c>
      <c r="D61" s="10" t="s">
        <v>283</v>
      </c>
      <c r="E61" s="10" t="s">
        <v>277</v>
      </c>
      <c r="F61" s="8">
        <v>2022</v>
      </c>
      <c r="G61" s="8">
        <v>176</v>
      </c>
      <c r="H61" s="11" t="s">
        <v>22</v>
      </c>
      <c r="I61" s="12"/>
      <c r="J61" s="13">
        <v>1045</v>
      </c>
      <c r="K61" s="10" t="s">
        <v>24</v>
      </c>
      <c r="L61" s="15" t="s">
        <v>284</v>
      </c>
      <c r="M61" s="10" t="s">
        <v>285</v>
      </c>
      <c r="N61" s="10" t="s">
        <v>286</v>
      </c>
      <c r="O61" s="10" t="s">
        <v>287</v>
      </c>
      <c r="P61" s="10" t="s">
        <v>288</v>
      </c>
    </row>
    <row r="62" spans="1:16" s="7" customFormat="1" ht="33.950000000000003" customHeight="1" x14ac:dyDescent="0.2">
      <c r="A62" s="8">
        <v>0</v>
      </c>
      <c r="B62" s="9">
        <f>A62*J62</f>
        <v>0</v>
      </c>
      <c r="C62" s="10" t="s">
        <v>357</v>
      </c>
      <c r="D62" s="10" t="s">
        <v>385</v>
      </c>
      <c r="E62" s="10" t="s">
        <v>386</v>
      </c>
      <c r="F62" s="8">
        <v>2023</v>
      </c>
      <c r="G62" s="8">
        <v>92</v>
      </c>
      <c r="H62" s="11" t="s">
        <v>32</v>
      </c>
      <c r="I62" s="12"/>
      <c r="J62" s="13">
        <v>400.4</v>
      </c>
      <c r="K62" s="10" t="s">
        <v>24</v>
      </c>
      <c r="L62" s="15" t="s">
        <v>387</v>
      </c>
      <c r="M62" s="10" t="s">
        <v>388</v>
      </c>
      <c r="N62" s="10" t="s">
        <v>389</v>
      </c>
      <c r="O62" s="10" t="s">
        <v>390</v>
      </c>
      <c r="P62" s="10" t="s">
        <v>391</v>
      </c>
    </row>
    <row r="63" spans="1:16" s="7" customFormat="1" ht="33.950000000000003" customHeight="1" x14ac:dyDescent="0.2">
      <c r="A63" s="8">
        <v>0</v>
      </c>
      <c r="B63" s="9">
        <f>A63*J63</f>
        <v>0</v>
      </c>
      <c r="C63" s="10" t="s">
        <v>357</v>
      </c>
      <c r="D63" s="10" t="s">
        <v>392</v>
      </c>
      <c r="E63" s="10" t="s">
        <v>393</v>
      </c>
      <c r="F63" s="8">
        <v>2022</v>
      </c>
      <c r="G63" s="8">
        <v>224</v>
      </c>
      <c r="H63" s="11" t="s">
        <v>22</v>
      </c>
      <c r="I63" s="12" t="s">
        <v>23</v>
      </c>
      <c r="J63" s="13">
        <v>858</v>
      </c>
      <c r="K63" s="10" t="s">
        <v>24</v>
      </c>
      <c r="L63" s="15" t="s">
        <v>394</v>
      </c>
      <c r="M63" s="10" t="s">
        <v>395</v>
      </c>
      <c r="N63" s="10" t="s">
        <v>396</v>
      </c>
      <c r="O63" s="10" t="s">
        <v>397</v>
      </c>
      <c r="P63" s="10" t="s">
        <v>398</v>
      </c>
    </row>
    <row r="64" spans="1:16" s="7" customFormat="1" ht="33.950000000000003" customHeight="1" x14ac:dyDescent="0.2">
      <c r="A64" s="8">
        <v>0</v>
      </c>
      <c r="B64" s="9">
        <f>A64*J64</f>
        <v>0</v>
      </c>
      <c r="C64" s="10" t="s">
        <v>357</v>
      </c>
      <c r="D64" s="10" t="s">
        <v>399</v>
      </c>
      <c r="E64" s="10" t="s">
        <v>400</v>
      </c>
      <c r="F64" s="8">
        <v>2023</v>
      </c>
      <c r="G64" s="8">
        <v>64</v>
      </c>
      <c r="H64" s="11" t="s">
        <v>32</v>
      </c>
      <c r="I64" s="12" t="s">
        <v>23</v>
      </c>
      <c r="J64" s="13">
        <v>574.20000000000005</v>
      </c>
      <c r="K64" s="10" t="s">
        <v>24</v>
      </c>
      <c r="L64" s="15" t="s">
        <v>401</v>
      </c>
      <c r="M64" s="10" t="s">
        <v>402</v>
      </c>
      <c r="N64" s="10" t="s">
        <v>403</v>
      </c>
      <c r="O64" s="10" t="s">
        <v>404</v>
      </c>
      <c r="P64" s="10" t="s">
        <v>405</v>
      </c>
    </row>
    <row r="65" spans="1:16" s="7" customFormat="1" ht="33.950000000000003" customHeight="1" x14ac:dyDescent="0.2">
      <c r="A65" s="8">
        <v>0</v>
      </c>
      <c r="B65" s="9">
        <f>A65*J65</f>
        <v>0</v>
      </c>
      <c r="C65" s="10" t="s">
        <v>357</v>
      </c>
      <c r="D65" s="10" t="s">
        <v>343</v>
      </c>
      <c r="E65" s="10" t="s">
        <v>344</v>
      </c>
      <c r="F65" s="8">
        <v>2023</v>
      </c>
      <c r="G65" s="8">
        <v>84</v>
      </c>
      <c r="H65" s="11" t="s">
        <v>32</v>
      </c>
      <c r="I65" s="12"/>
      <c r="J65" s="13">
        <v>651.20000000000005</v>
      </c>
      <c r="K65" s="10" t="s">
        <v>24</v>
      </c>
      <c r="L65" s="15" t="s">
        <v>345</v>
      </c>
      <c r="M65" s="10" t="s">
        <v>346</v>
      </c>
      <c r="N65" s="10" t="s">
        <v>347</v>
      </c>
      <c r="O65" s="10" t="s">
        <v>348</v>
      </c>
      <c r="P65" s="10" t="s">
        <v>349</v>
      </c>
    </row>
    <row r="66" spans="1:16" s="7" customFormat="1" ht="33.950000000000003" customHeight="1" x14ac:dyDescent="0.2">
      <c r="A66" s="8">
        <v>0</v>
      </c>
      <c r="B66" s="9">
        <f>A66*J66</f>
        <v>0</v>
      </c>
      <c r="C66" s="10" t="s">
        <v>406</v>
      </c>
      <c r="D66" s="10" t="s">
        <v>407</v>
      </c>
      <c r="E66" s="10" t="s">
        <v>408</v>
      </c>
      <c r="F66" s="8">
        <v>2023</v>
      </c>
      <c r="G66" s="8">
        <v>76</v>
      </c>
      <c r="H66" s="11" t="s">
        <v>32</v>
      </c>
      <c r="I66" s="12" t="s">
        <v>23</v>
      </c>
      <c r="J66" s="13">
        <v>500.5</v>
      </c>
      <c r="K66" s="10" t="s">
        <v>24</v>
      </c>
      <c r="L66" s="15" t="s">
        <v>409</v>
      </c>
      <c r="M66" s="10" t="s">
        <v>410</v>
      </c>
      <c r="N66" s="10" t="s">
        <v>411</v>
      </c>
      <c r="O66" s="10" t="s">
        <v>412</v>
      </c>
      <c r="P66" s="10" t="s">
        <v>413</v>
      </c>
    </row>
    <row r="67" spans="1:16" s="7" customFormat="1" ht="33.950000000000003" customHeight="1" x14ac:dyDescent="0.2">
      <c r="A67" s="8">
        <v>0</v>
      </c>
      <c r="B67" s="9">
        <f>A67*J67</f>
        <v>0</v>
      </c>
      <c r="C67" s="10" t="s">
        <v>406</v>
      </c>
      <c r="D67" s="10" t="s">
        <v>414</v>
      </c>
      <c r="E67" s="10" t="s">
        <v>415</v>
      </c>
      <c r="F67" s="8">
        <v>2021</v>
      </c>
      <c r="G67" s="8">
        <v>56</v>
      </c>
      <c r="H67" s="11" t="s">
        <v>32</v>
      </c>
      <c r="I67" s="12"/>
      <c r="J67" s="13">
        <v>287.10000000000002</v>
      </c>
      <c r="K67" s="10" t="s">
        <v>24</v>
      </c>
      <c r="L67" s="15" t="s">
        <v>416</v>
      </c>
      <c r="M67" s="10" t="s">
        <v>417</v>
      </c>
      <c r="N67" s="10" t="s">
        <v>418</v>
      </c>
      <c r="O67" s="10" t="s">
        <v>419</v>
      </c>
      <c r="P67" s="10" t="s">
        <v>420</v>
      </c>
    </row>
    <row r="68" spans="1:16" s="7" customFormat="1" ht="33.950000000000003" customHeight="1" x14ac:dyDescent="0.2">
      <c r="A68" s="8">
        <v>0</v>
      </c>
      <c r="B68" s="9">
        <f>A68*J68</f>
        <v>0</v>
      </c>
      <c r="C68" s="10" t="s">
        <v>406</v>
      </c>
      <c r="D68" s="10" t="s">
        <v>421</v>
      </c>
      <c r="E68" s="10" t="s">
        <v>422</v>
      </c>
      <c r="F68" s="8">
        <v>2022</v>
      </c>
      <c r="G68" s="8">
        <v>312</v>
      </c>
      <c r="H68" s="11" t="s">
        <v>22</v>
      </c>
      <c r="I68" s="12" t="s">
        <v>23</v>
      </c>
      <c r="J68" s="13">
        <v>1260.5999999999999</v>
      </c>
      <c r="K68" s="10" t="s">
        <v>24</v>
      </c>
      <c r="L68" s="15" t="s">
        <v>423</v>
      </c>
      <c r="M68" s="10" t="s">
        <v>424</v>
      </c>
      <c r="N68" s="10" t="s">
        <v>425</v>
      </c>
      <c r="O68" s="10" t="s">
        <v>426</v>
      </c>
      <c r="P68" s="10" t="s">
        <v>427</v>
      </c>
    </row>
    <row r="69" spans="1:16" s="7" customFormat="1" ht="33.950000000000003" customHeight="1" x14ac:dyDescent="0.2">
      <c r="A69" s="8">
        <v>0</v>
      </c>
      <c r="B69" s="9">
        <f>A69*J69</f>
        <v>0</v>
      </c>
      <c r="C69" s="10" t="s">
        <v>428</v>
      </c>
      <c r="D69" s="10" t="s">
        <v>429</v>
      </c>
      <c r="E69" s="10" t="s">
        <v>430</v>
      </c>
      <c r="F69" s="8">
        <v>2023</v>
      </c>
      <c r="G69" s="8">
        <v>56</v>
      </c>
      <c r="H69" s="11" t="s">
        <v>32</v>
      </c>
      <c r="I69" s="12" t="s">
        <v>23</v>
      </c>
      <c r="J69" s="13">
        <v>389.4</v>
      </c>
      <c r="K69" s="10" t="s">
        <v>24</v>
      </c>
      <c r="L69" s="15" t="s">
        <v>431</v>
      </c>
      <c r="M69" s="10" t="s">
        <v>432</v>
      </c>
      <c r="N69" s="10" t="s">
        <v>433</v>
      </c>
      <c r="O69" s="10" t="s">
        <v>434</v>
      </c>
      <c r="P69" s="10" t="s">
        <v>435</v>
      </c>
    </row>
    <row r="70" spans="1:16" s="7" customFormat="1" ht="33.950000000000003" customHeight="1" x14ac:dyDescent="0.2">
      <c r="A70" s="8">
        <v>0</v>
      </c>
      <c r="B70" s="9">
        <f>A70*J70</f>
        <v>0</v>
      </c>
      <c r="C70" s="10" t="s">
        <v>428</v>
      </c>
      <c r="D70" s="10" t="s">
        <v>436</v>
      </c>
      <c r="E70" s="10" t="s">
        <v>437</v>
      </c>
      <c r="F70" s="8">
        <v>2023</v>
      </c>
      <c r="G70" s="8">
        <v>120</v>
      </c>
      <c r="H70" s="11" t="s">
        <v>32</v>
      </c>
      <c r="I70" s="12" t="s">
        <v>23</v>
      </c>
      <c r="J70" s="13">
        <v>506</v>
      </c>
      <c r="K70" s="10" t="s">
        <v>24</v>
      </c>
      <c r="L70" s="15" t="s">
        <v>438</v>
      </c>
      <c r="M70" s="10" t="s">
        <v>439</v>
      </c>
      <c r="N70" s="10" t="s">
        <v>440</v>
      </c>
      <c r="O70" s="10" t="s">
        <v>441</v>
      </c>
      <c r="P70" s="10" t="s">
        <v>442</v>
      </c>
    </row>
    <row r="71" spans="1:16" s="7" customFormat="1" ht="33.950000000000003" customHeight="1" x14ac:dyDescent="0.2">
      <c r="A71" s="8">
        <v>0</v>
      </c>
      <c r="B71" s="9">
        <f>A71*J71</f>
        <v>0</v>
      </c>
      <c r="C71" s="10" t="s">
        <v>428</v>
      </c>
      <c r="D71" s="10" t="s">
        <v>443</v>
      </c>
      <c r="E71" s="10" t="s">
        <v>444</v>
      </c>
      <c r="F71" s="8">
        <v>2023</v>
      </c>
      <c r="G71" s="8">
        <v>140</v>
      </c>
      <c r="H71" s="11" t="s">
        <v>22</v>
      </c>
      <c r="I71" s="12" t="s">
        <v>23</v>
      </c>
      <c r="J71" s="13">
        <v>547.79999999999995</v>
      </c>
      <c r="K71" s="10" t="s">
        <v>24</v>
      </c>
      <c r="L71" s="15" t="s">
        <v>445</v>
      </c>
      <c r="M71" s="10" t="s">
        <v>446</v>
      </c>
      <c r="N71" s="10" t="s">
        <v>447</v>
      </c>
      <c r="O71" s="10" t="s">
        <v>448</v>
      </c>
      <c r="P71" s="10" t="s">
        <v>449</v>
      </c>
    </row>
    <row r="72" spans="1:16" s="7" customFormat="1" ht="33.950000000000003" customHeight="1" x14ac:dyDescent="0.2">
      <c r="A72" s="8">
        <v>0</v>
      </c>
      <c r="B72" s="9">
        <f>A72*J72</f>
        <v>0</v>
      </c>
      <c r="C72" s="10" t="s">
        <v>450</v>
      </c>
      <c r="D72" s="10" t="s">
        <v>451</v>
      </c>
      <c r="E72" s="10" t="s">
        <v>452</v>
      </c>
      <c r="F72" s="8">
        <v>2023</v>
      </c>
      <c r="G72" s="8">
        <v>524</v>
      </c>
      <c r="H72" s="11" t="s">
        <v>22</v>
      </c>
      <c r="I72" s="12"/>
      <c r="J72" s="13">
        <v>2866.6</v>
      </c>
      <c r="K72" s="10" t="s">
        <v>24</v>
      </c>
      <c r="L72" s="15" t="s">
        <v>453</v>
      </c>
      <c r="M72" s="10" t="s">
        <v>454</v>
      </c>
      <c r="N72" s="10" t="s">
        <v>455</v>
      </c>
      <c r="O72" s="10" t="s">
        <v>456</v>
      </c>
      <c r="P72" s="10" t="s">
        <v>457</v>
      </c>
    </row>
    <row r="73" spans="1:16" s="7" customFormat="1" ht="33.950000000000003" customHeight="1" x14ac:dyDescent="0.2">
      <c r="A73" s="8">
        <v>0</v>
      </c>
      <c r="B73" s="9">
        <f>A73*J73</f>
        <v>0</v>
      </c>
      <c r="C73" s="10" t="s">
        <v>450</v>
      </c>
      <c r="D73" s="10" t="s">
        <v>458</v>
      </c>
      <c r="E73" s="10" t="s">
        <v>459</v>
      </c>
      <c r="F73" s="8">
        <v>2024</v>
      </c>
      <c r="G73" s="8">
        <v>308</v>
      </c>
      <c r="H73" s="11" t="s">
        <v>22</v>
      </c>
      <c r="I73" s="12"/>
      <c r="J73" s="13">
        <v>1100</v>
      </c>
      <c r="K73" s="10" t="s">
        <v>24</v>
      </c>
      <c r="L73" s="15" t="s">
        <v>460</v>
      </c>
      <c r="M73" s="10" t="s">
        <v>461</v>
      </c>
      <c r="N73" s="10" t="s">
        <v>462</v>
      </c>
      <c r="O73" s="10" t="s">
        <v>463</v>
      </c>
      <c r="P73" s="10" t="s">
        <v>464</v>
      </c>
    </row>
    <row r="74" spans="1:16" s="7" customFormat="1" ht="33.950000000000003" customHeight="1" x14ac:dyDescent="0.2">
      <c r="A74" s="8">
        <v>0</v>
      </c>
      <c r="B74" s="9">
        <f>A74*J74</f>
        <v>0</v>
      </c>
      <c r="C74" s="10" t="s">
        <v>450</v>
      </c>
      <c r="D74" s="10" t="s">
        <v>465</v>
      </c>
      <c r="E74" s="10" t="s">
        <v>466</v>
      </c>
      <c r="F74" s="8">
        <v>2021</v>
      </c>
      <c r="G74" s="8">
        <v>144</v>
      </c>
      <c r="H74" s="11" t="s">
        <v>22</v>
      </c>
      <c r="I74" s="12"/>
      <c r="J74" s="13">
        <v>823.9</v>
      </c>
      <c r="K74" s="10" t="s">
        <v>24</v>
      </c>
      <c r="L74" s="15" t="s">
        <v>467</v>
      </c>
      <c r="M74" s="10" t="s">
        <v>468</v>
      </c>
      <c r="N74" s="10" t="s">
        <v>469</v>
      </c>
      <c r="O74" s="10" t="s">
        <v>470</v>
      </c>
      <c r="P74" s="10" t="s">
        <v>471</v>
      </c>
    </row>
    <row r="75" spans="1:16" s="7" customFormat="1" ht="33.950000000000003" customHeight="1" x14ac:dyDescent="0.2">
      <c r="A75" s="8">
        <v>0</v>
      </c>
      <c r="B75" s="9">
        <f>A75*J75</f>
        <v>0</v>
      </c>
      <c r="C75" s="10" t="s">
        <v>450</v>
      </c>
      <c r="D75" s="10" t="s">
        <v>472</v>
      </c>
      <c r="E75" s="10" t="s">
        <v>473</v>
      </c>
      <c r="F75" s="8">
        <v>2022</v>
      </c>
      <c r="G75" s="8">
        <v>588</v>
      </c>
      <c r="H75" s="11" t="s">
        <v>22</v>
      </c>
      <c r="I75" s="12" t="s">
        <v>23</v>
      </c>
      <c r="J75" s="13">
        <v>2621.3000000000002</v>
      </c>
      <c r="K75" s="10" t="s">
        <v>24</v>
      </c>
      <c r="L75" s="15" t="s">
        <v>474</v>
      </c>
      <c r="M75" s="10" t="s">
        <v>475</v>
      </c>
      <c r="N75" s="10" t="s">
        <v>476</v>
      </c>
      <c r="O75" s="10" t="s">
        <v>477</v>
      </c>
      <c r="P75" s="10" t="s">
        <v>478</v>
      </c>
    </row>
    <row r="76" spans="1:16" s="7" customFormat="1" ht="33.950000000000003" customHeight="1" x14ac:dyDescent="0.2">
      <c r="A76" s="8">
        <v>0</v>
      </c>
      <c r="B76" s="9">
        <f>A76*J76</f>
        <v>0</v>
      </c>
      <c r="C76" s="10" t="s">
        <v>450</v>
      </c>
      <c r="D76" s="10" t="s">
        <v>479</v>
      </c>
      <c r="E76" s="10" t="s">
        <v>480</v>
      </c>
      <c r="F76" s="8">
        <v>2023</v>
      </c>
      <c r="G76" s="8">
        <v>224</v>
      </c>
      <c r="H76" s="11" t="s">
        <v>22</v>
      </c>
      <c r="I76" s="12" t="s">
        <v>23</v>
      </c>
      <c r="J76" s="13">
        <v>984.5</v>
      </c>
      <c r="K76" s="10" t="s">
        <v>24</v>
      </c>
      <c r="L76" s="15" t="s">
        <v>481</v>
      </c>
      <c r="M76" s="10" t="s">
        <v>482</v>
      </c>
      <c r="N76" s="10" t="s">
        <v>483</v>
      </c>
      <c r="O76" s="10" t="s">
        <v>484</v>
      </c>
      <c r="P76" s="10" t="s">
        <v>485</v>
      </c>
    </row>
    <row r="77" spans="1:16" s="7" customFormat="1" ht="33.950000000000003" customHeight="1" x14ac:dyDescent="0.2">
      <c r="A77" s="8">
        <v>0</v>
      </c>
      <c r="B77" s="9">
        <f>A77*J77</f>
        <v>0</v>
      </c>
      <c r="C77" s="10" t="s">
        <v>450</v>
      </c>
      <c r="D77" s="10" t="s">
        <v>486</v>
      </c>
      <c r="E77" s="10" t="s">
        <v>487</v>
      </c>
      <c r="F77" s="8">
        <v>2023</v>
      </c>
      <c r="G77" s="8">
        <v>144</v>
      </c>
      <c r="H77" s="11" t="s">
        <v>22</v>
      </c>
      <c r="I77" s="12"/>
      <c r="J77" s="13">
        <v>828.3</v>
      </c>
      <c r="K77" s="10" t="s">
        <v>24</v>
      </c>
      <c r="L77" s="15" t="s">
        <v>488</v>
      </c>
      <c r="M77" s="10" t="s">
        <v>489</v>
      </c>
      <c r="N77" s="10" t="s">
        <v>490</v>
      </c>
      <c r="O77" s="10" t="s">
        <v>491</v>
      </c>
      <c r="P77" s="10" t="s">
        <v>492</v>
      </c>
    </row>
    <row r="78" spans="1:16" s="7" customFormat="1" ht="33.950000000000003" customHeight="1" x14ac:dyDescent="0.2">
      <c r="A78" s="8">
        <v>0</v>
      </c>
      <c r="B78" s="9">
        <f>A78*J78</f>
        <v>0</v>
      </c>
      <c r="C78" s="10" t="s">
        <v>450</v>
      </c>
      <c r="D78" s="10" t="s">
        <v>414</v>
      </c>
      <c r="E78" s="10" t="s">
        <v>415</v>
      </c>
      <c r="F78" s="8">
        <v>2021</v>
      </c>
      <c r="G78" s="8">
        <v>56</v>
      </c>
      <c r="H78" s="11" t="s">
        <v>32</v>
      </c>
      <c r="I78" s="12"/>
      <c r="J78" s="13">
        <v>287.10000000000002</v>
      </c>
      <c r="K78" s="10" t="s">
        <v>24</v>
      </c>
      <c r="L78" s="15" t="s">
        <v>416</v>
      </c>
      <c r="M78" s="10" t="s">
        <v>417</v>
      </c>
      <c r="N78" s="10" t="s">
        <v>418</v>
      </c>
      <c r="O78" s="10" t="s">
        <v>419</v>
      </c>
      <c r="P78" s="10" t="s">
        <v>420</v>
      </c>
    </row>
    <row r="79" spans="1:16" s="7" customFormat="1" ht="33.950000000000003" customHeight="1" x14ac:dyDescent="0.2">
      <c r="A79" s="8">
        <v>0</v>
      </c>
      <c r="B79" s="9">
        <f>A79*J79</f>
        <v>0</v>
      </c>
      <c r="C79" s="10" t="s">
        <v>450</v>
      </c>
      <c r="D79" s="10" t="s">
        <v>493</v>
      </c>
      <c r="E79" s="10" t="s">
        <v>494</v>
      </c>
      <c r="F79" s="8">
        <v>2024</v>
      </c>
      <c r="G79" s="8">
        <v>108</v>
      </c>
      <c r="H79" s="11" t="s">
        <v>32</v>
      </c>
      <c r="I79" s="12"/>
      <c r="J79" s="13">
        <v>422.4</v>
      </c>
      <c r="K79" s="10" t="s">
        <v>24</v>
      </c>
      <c r="L79" s="15" t="s">
        <v>495</v>
      </c>
      <c r="M79" s="10" t="s">
        <v>496</v>
      </c>
      <c r="N79" s="10" t="s">
        <v>497</v>
      </c>
      <c r="O79" s="10" t="s">
        <v>498</v>
      </c>
      <c r="P79" s="10" t="s">
        <v>499</v>
      </c>
    </row>
    <row r="80" spans="1:16" s="7" customFormat="1" ht="33.950000000000003" customHeight="1" x14ac:dyDescent="0.2">
      <c r="A80" s="8">
        <v>0</v>
      </c>
      <c r="B80" s="9">
        <f>A80*J80</f>
        <v>0</v>
      </c>
      <c r="C80" s="10" t="s">
        <v>450</v>
      </c>
      <c r="D80" s="10" t="s">
        <v>500</v>
      </c>
      <c r="E80" s="10" t="s">
        <v>501</v>
      </c>
      <c r="F80" s="8">
        <v>2021</v>
      </c>
      <c r="G80" s="8">
        <v>128</v>
      </c>
      <c r="H80" s="11" t="s">
        <v>32</v>
      </c>
      <c r="I80" s="12" t="s">
        <v>23</v>
      </c>
      <c r="J80" s="13">
        <v>414.7</v>
      </c>
      <c r="K80" s="10" t="s">
        <v>24</v>
      </c>
      <c r="L80" s="15" t="s">
        <v>502</v>
      </c>
      <c r="M80" s="10" t="s">
        <v>503</v>
      </c>
      <c r="N80" s="10" t="s">
        <v>504</v>
      </c>
      <c r="O80" s="10" t="s">
        <v>505</v>
      </c>
      <c r="P80" s="10" t="s">
        <v>506</v>
      </c>
    </row>
    <row r="81" spans="1:16" s="7" customFormat="1" ht="33.950000000000003" customHeight="1" x14ac:dyDescent="0.2">
      <c r="A81" s="8">
        <v>0</v>
      </c>
      <c r="B81" s="9">
        <f>A81*J81</f>
        <v>0</v>
      </c>
      <c r="C81" s="10" t="s">
        <v>450</v>
      </c>
      <c r="D81" s="10" t="s">
        <v>507</v>
      </c>
      <c r="E81" s="10" t="s">
        <v>473</v>
      </c>
      <c r="F81" s="8">
        <v>2022</v>
      </c>
      <c r="G81" s="8">
        <v>608</v>
      </c>
      <c r="H81" s="11" t="s">
        <v>22</v>
      </c>
      <c r="I81" s="12" t="s">
        <v>23</v>
      </c>
      <c r="J81" s="13">
        <v>3147.1</v>
      </c>
      <c r="K81" s="10" t="s">
        <v>24</v>
      </c>
      <c r="L81" s="15" t="s">
        <v>508</v>
      </c>
      <c r="M81" s="10" t="s">
        <v>509</v>
      </c>
      <c r="N81" s="10" t="s">
        <v>510</v>
      </c>
      <c r="O81" s="10" t="s">
        <v>511</v>
      </c>
      <c r="P81" s="10" t="s">
        <v>512</v>
      </c>
    </row>
    <row r="82" spans="1:16" s="7" customFormat="1" ht="33.950000000000003" customHeight="1" x14ac:dyDescent="0.2">
      <c r="A82" s="8">
        <v>0</v>
      </c>
      <c r="B82" s="9">
        <f>A82*J82</f>
        <v>0</v>
      </c>
      <c r="C82" s="10" t="s">
        <v>513</v>
      </c>
      <c r="D82" s="10" t="s">
        <v>20</v>
      </c>
      <c r="E82" s="10" t="s">
        <v>21</v>
      </c>
      <c r="F82" s="8">
        <v>2022</v>
      </c>
      <c r="G82" s="8">
        <v>196</v>
      </c>
      <c r="H82" s="11" t="s">
        <v>22</v>
      </c>
      <c r="I82" s="12" t="s">
        <v>23</v>
      </c>
      <c r="J82" s="13">
        <v>902</v>
      </c>
      <c r="K82" s="10" t="s">
        <v>24</v>
      </c>
      <c r="L82" s="15" t="s">
        <v>25</v>
      </c>
      <c r="M82" s="10" t="s">
        <v>26</v>
      </c>
      <c r="N82" s="10" t="s">
        <v>27</v>
      </c>
      <c r="O82" s="10" t="s">
        <v>28</v>
      </c>
      <c r="P82" s="10" t="s">
        <v>29</v>
      </c>
    </row>
    <row r="83" spans="1:16" s="7" customFormat="1" ht="33.950000000000003" customHeight="1" x14ac:dyDescent="0.2">
      <c r="A83" s="8">
        <v>0</v>
      </c>
      <c r="B83" s="9">
        <f>A83*J83</f>
        <v>0</v>
      </c>
      <c r="C83" s="10" t="s">
        <v>513</v>
      </c>
      <c r="D83" s="10" t="s">
        <v>514</v>
      </c>
      <c r="E83" s="10" t="s">
        <v>100</v>
      </c>
      <c r="F83" s="8">
        <v>2023</v>
      </c>
      <c r="G83" s="8">
        <v>184</v>
      </c>
      <c r="H83" s="11" t="s">
        <v>22</v>
      </c>
      <c r="I83" s="12" t="s">
        <v>23</v>
      </c>
      <c r="J83" s="13">
        <v>795.3</v>
      </c>
      <c r="K83" s="10" t="s">
        <v>24</v>
      </c>
      <c r="L83" s="15" t="s">
        <v>515</v>
      </c>
      <c r="M83" s="10" t="s">
        <v>516</v>
      </c>
      <c r="N83" s="10" t="s">
        <v>517</v>
      </c>
      <c r="O83" s="10" t="s">
        <v>518</v>
      </c>
      <c r="P83" s="10" t="s">
        <v>519</v>
      </c>
    </row>
    <row r="84" spans="1:16" s="7" customFormat="1" ht="33.950000000000003" customHeight="1" x14ac:dyDescent="0.2">
      <c r="A84" s="8">
        <v>0</v>
      </c>
      <c r="B84" s="9">
        <f>A84*J84</f>
        <v>0</v>
      </c>
      <c r="C84" s="10" t="s">
        <v>513</v>
      </c>
      <c r="D84" s="10" t="s">
        <v>520</v>
      </c>
      <c r="E84" s="10" t="s">
        <v>100</v>
      </c>
      <c r="F84" s="8">
        <v>2022</v>
      </c>
      <c r="G84" s="8">
        <v>376</v>
      </c>
      <c r="H84" s="11" t="s">
        <v>22</v>
      </c>
      <c r="I84" s="12" t="s">
        <v>23</v>
      </c>
      <c r="J84" s="13">
        <v>3073.4</v>
      </c>
      <c r="K84" s="10" t="s">
        <v>24</v>
      </c>
      <c r="L84" s="15" t="s">
        <v>521</v>
      </c>
      <c r="M84" s="10" t="s">
        <v>522</v>
      </c>
      <c r="N84" s="10" t="s">
        <v>523</v>
      </c>
      <c r="O84" s="10" t="s">
        <v>524</v>
      </c>
      <c r="P84" s="10" t="s">
        <v>525</v>
      </c>
    </row>
    <row r="85" spans="1:16" s="7" customFormat="1" ht="33.950000000000003" customHeight="1" x14ac:dyDescent="0.2">
      <c r="A85" s="8">
        <v>0</v>
      </c>
      <c r="B85" s="9">
        <f>A85*J85</f>
        <v>0</v>
      </c>
      <c r="C85" s="10" t="s">
        <v>513</v>
      </c>
      <c r="D85" s="10" t="s">
        <v>526</v>
      </c>
      <c r="E85" s="10" t="s">
        <v>527</v>
      </c>
      <c r="F85" s="8">
        <v>2023</v>
      </c>
      <c r="G85" s="8">
        <v>68</v>
      </c>
      <c r="H85" s="11" t="s">
        <v>32</v>
      </c>
      <c r="I85" s="12"/>
      <c r="J85" s="13">
        <v>548.9</v>
      </c>
      <c r="K85" s="10" t="s">
        <v>24</v>
      </c>
      <c r="L85" s="15" t="s">
        <v>528</v>
      </c>
      <c r="M85" s="10" t="s">
        <v>529</v>
      </c>
      <c r="N85" s="10" t="s">
        <v>530</v>
      </c>
      <c r="O85" s="10" t="s">
        <v>531</v>
      </c>
      <c r="P85" s="10" t="s">
        <v>532</v>
      </c>
    </row>
    <row r="86" spans="1:16" s="7" customFormat="1" ht="33.950000000000003" customHeight="1" x14ac:dyDescent="0.2">
      <c r="A86" s="8">
        <v>0</v>
      </c>
      <c r="B86" s="9">
        <f>A86*J86</f>
        <v>0</v>
      </c>
      <c r="C86" s="10" t="s">
        <v>513</v>
      </c>
      <c r="D86" s="10" t="s">
        <v>533</v>
      </c>
      <c r="E86" s="10" t="s">
        <v>65</v>
      </c>
      <c r="F86" s="8">
        <v>2022</v>
      </c>
      <c r="G86" s="8">
        <v>40</v>
      </c>
      <c r="H86" s="11" t="s">
        <v>32</v>
      </c>
      <c r="I86" s="12" t="s">
        <v>23</v>
      </c>
      <c r="J86" s="13">
        <v>302.5</v>
      </c>
      <c r="K86" s="10" t="s">
        <v>24</v>
      </c>
      <c r="L86" s="15" t="s">
        <v>534</v>
      </c>
      <c r="M86" s="10" t="s">
        <v>535</v>
      </c>
      <c r="N86" s="10" t="s">
        <v>536</v>
      </c>
      <c r="O86" s="10" t="s">
        <v>537</v>
      </c>
      <c r="P86" s="10" t="s">
        <v>538</v>
      </c>
    </row>
    <row r="87" spans="1:16" s="7" customFormat="1" ht="33.950000000000003" customHeight="1" x14ac:dyDescent="0.2">
      <c r="A87" s="8">
        <v>0</v>
      </c>
      <c r="B87" s="9">
        <f>A87*J87</f>
        <v>0</v>
      </c>
      <c r="C87" s="10" t="s">
        <v>513</v>
      </c>
      <c r="D87" s="10" t="s">
        <v>539</v>
      </c>
      <c r="E87" s="10" t="s">
        <v>100</v>
      </c>
      <c r="F87" s="8">
        <v>2023</v>
      </c>
      <c r="G87" s="8">
        <v>436</v>
      </c>
      <c r="H87" s="11" t="s">
        <v>22</v>
      </c>
      <c r="I87" s="12"/>
      <c r="J87" s="13">
        <v>3062.4</v>
      </c>
      <c r="K87" s="10" t="s">
        <v>24</v>
      </c>
      <c r="L87" s="15" t="s">
        <v>540</v>
      </c>
      <c r="M87" s="10" t="s">
        <v>541</v>
      </c>
      <c r="N87" s="10" t="s">
        <v>542</v>
      </c>
      <c r="O87" s="10" t="s">
        <v>543</v>
      </c>
      <c r="P87" s="10" t="s">
        <v>544</v>
      </c>
    </row>
    <row r="88" spans="1:16" s="7" customFormat="1" ht="33.950000000000003" customHeight="1" x14ac:dyDescent="0.2">
      <c r="A88" s="8">
        <v>0</v>
      </c>
      <c r="B88" s="9">
        <f>A88*J88</f>
        <v>0</v>
      </c>
      <c r="C88" s="10" t="s">
        <v>513</v>
      </c>
      <c r="D88" s="10" t="s">
        <v>545</v>
      </c>
      <c r="E88" s="10" t="s">
        <v>546</v>
      </c>
      <c r="F88" s="8">
        <v>2023</v>
      </c>
      <c r="G88" s="8">
        <v>184</v>
      </c>
      <c r="H88" s="11" t="s">
        <v>22</v>
      </c>
      <c r="I88" s="12"/>
      <c r="J88" s="13">
        <v>899.8</v>
      </c>
      <c r="K88" s="10" t="s">
        <v>24</v>
      </c>
      <c r="L88" s="15" t="s">
        <v>547</v>
      </c>
      <c r="M88" s="10" t="s">
        <v>548</v>
      </c>
      <c r="N88" s="10" t="s">
        <v>549</v>
      </c>
      <c r="O88" s="10" t="s">
        <v>550</v>
      </c>
      <c r="P88" s="10" t="s">
        <v>551</v>
      </c>
    </row>
    <row r="89" spans="1:16" s="7" customFormat="1" ht="33.950000000000003" customHeight="1" x14ac:dyDescent="0.2">
      <c r="A89" s="8">
        <v>0</v>
      </c>
      <c r="B89" s="9">
        <f>A89*J89</f>
        <v>0</v>
      </c>
      <c r="C89" s="10" t="s">
        <v>552</v>
      </c>
      <c r="D89" s="10" t="s">
        <v>553</v>
      </c>
      <c r="E89" s="10" t="s">
        <v>554</v>
      </c>
      <c r="F89" s="8">
        <v>2023</v>
      </c>
      <c r="G89" s="8">
        <v>288</v>
      </c>
      <c r="H89" s="11" t="s">
        <v>22</v>
      </c>
      <c r="I89" s="12" t="s">
        <v>23</v>
      </c>
      <c r="J89" s="13">
        <v>1578.5</v>
      </c>
      <c r="K89" s="10" t="s">
        <v>24</v>
      </c>
      <c r="L89" s="15" t="s">
        <v>555</v>
      </c>
      <c r="M89" s="10" t="s">
        <v>556</v>
      </c>
      <c r="N89" s="10" t="s">
        <v>557</v>
      </c>
      <c r="O89" s="10" t="s">
        <v>558</v>
      </c>
      <c r="P89" s="10" t="s">
        <v>559</v>
      </c>
    </row>
    <row r="90" spans="1:16" s="7" customFormat="1" ht="33.950000000000003" customHeight="1" x14ac:dyDescent="0.2">
      <c r="A90" s="8">
        <v>0</v>
      </c>
      <c r="B90" s="9">
        <f>A90*J90</f>
        <v>0</v>
      </c>
      <c r="C90" s="10" t="s">
        <v>552</v>
      </c>
      <c r="D90" s="10" t="s">
        <v>560</v>
      </c>
      <c r="E90" s="10" t="s">
        <v>561</v>
      </c>
      <c r="F90" s="8">
        <v>2023</v>
      </c>
      <c r="G90" s="8">
        <v>316</v>
      </c>
      <c r="H90" s="11" t="s">
        <v>22</v>
      </c>
      <c r="I90" s="12"/>
      <c r="J90" s="13">
        <v>1237.5</v>
      </c>
      <c r="K90" s="10" t="s">
        <v>24</v>
      </c>
      <c r="L90" s="15" t="s">
        <v>562</v>
      </c>
      <c r="M90" s="10" t="s">
        <v>563</v>
      </c>
      <c r="N90" s="10" t="s">
        <v>564</v>
      </c>
      <c r="O90" s="10" t="s">
        <v>565</v>
      </c>
      <c r="P90" s="10" t="s">
        <v>566</v>
      </c>
    </row>
    <row r="91" spans="1:16" s="7" customFormat="1" ht="33.950000000000003" customHeight="1" x14ac:dyDescent="0.2">
      <c r="A91" s="8">
        <v>0</v>
      </c>
      <c r="B91" s="9">
        <f>A91*J91</f>
        <v>0</v>
      </c>
      <c r="C91" s="10" t="s">
        <v>552</v>
      </c>
      <c r="D91" s="10" t="s">
        <v>567</v>
      </c>
      <c r="E91" s="10" t="s">
        <v>568</v>
      </c>
      <c r="F91" s="8">
        <v>2023</v>
      </c>
      <c r="G91" s="8">
        <v>224</v>
      </c>
      <c r="H91" s="11" t="s">
        <v>22</v>
      </c>
      <c r="I91" s="12"/>
      <c r="J91" s="13">
        <v>1353</v>
      </c>
      <c r="K91" s="10" t="s">
        <v>24</v>
      </c>
      <c r="L91" s="15" t="s">
        <v>569</v>
      </c>
      <c r="M91" s="10" t="s">
        <v>570</v>
      </c>
      <c r="N91" s="10" t="s">
        <v>571</v>
      </c>
      <c r="O91" s="10" t="s">
        <v>572</v>
      </c>
      <c r="P91" s="10" t="s">
        <v>573</v>
      </c>
    </row>
    <row r="92" spans="1:16" s="7" customFormat="1" ht="33.950000000000003" customHeight="1" x14ac:dyDescent="0.2">
      <c r="A92" s="8">
        <v>0</v>
      </c>
      <c r="B92" s="9">
        <f>A92*J92</f>
        <v>0</v>
      </c>
      <c r="C92" s="10" t="s">
        <v>552</v>
      </c>
      <c r="D92" s="10" t="s">
        <v>574</v>
      </c>
      <c r="E92" s="10" t="s">
        <v>575</v>
      </c>
      <c r="F92" s="8">
        <v>2023</v>
      </c>
      <c r="G92" s="8">
        <v>248</v>
      </c>
      <c r="H92" s="11" t="s">
        <v>22</v>
      </c>
      <c r="I92" s="12"/>
      <c r="J92" s="13">
        <v>1359.6</v>
      </c>
      <c r="K92" s="10" t="s">
        <v>24</v>
      </c>
      <c r="L92" s="15" t="s">
        <v>576</v>
      </c>
      <c r="M92" s="10" t="s">
        <v>577</v>
      </c>
      <c r="N92" s="10" t="s">
        <v>578</v>
      </c>
      <c r="O92" s="10" t="s">
        <v>579</v>
      </c>
      <c r="P92" s="10" t="s">
        <v>580</v>
      </c>
    </row>
    <row r="93" spans="1:16" s="7" customFormat="1" ht="33.950000000000003" customHeight="1" x14ac:dyDescent="0.2">
      <c r="A93" s="8">
        <v>0</v>
      </c>
      <c r="B93" s="9">
        <f>A93*J93</f>
        <v>0</v>
      </c>
      <c r="C93" s="10" t="s">
        <v>552</v>
      </c>
      <c r="D93" s="10" t="s">
        <v>581</v>
      </c>
      <c r="E93" s="10" t="s">
        <v>575</v>
      </c>
      <c r="F93" s="8">
        <v>2022</v>
      </c>
      <c r="G93" s="8">
        <v>520</v>
      </c>
      <c r="H93" s="11" t="s">
        <v>22</v>
      </c>
      <c r="I93" s="12"/>
      <c r="J93" s="13">
        <v>2335.3000000000002</v>
      </c>
      <c r="K93" s="10" t="s">
        <v>24</v>
      </c>
      <c r="L93" s="15" t="s">
        <v>582</v>
      </c>
      <c r="M93" s="10" t="s">
        <v>583</v>
      </c>
      <c r="N93" s="10" t="s">
        <v>584</v>
      </c>
      <c r="O93" s="10" t="s">
        <v>585</v>
      </c>
      <c r="P93" s="10" t="s">
        <v>586</v>
      </c>
    </row>
    <row r="94" spans="1:16" s="7" customFormat="1" ht="33.950000000000003" customHeight="1" x14ac:dyDescent="0.2">
      <c r="A94" s="8">
        <v>0</v>
      </c>
      <c r="B94" s="9">
        <f>A94*J94</f>
        <v>0</v>
      </c>
      <c r="C94" s="10" t="s">
        <v>552</v>
      </c>
      <c r="D94" s="10" t="s">
        <v>421</v>
      </c>
      <c r="E94" s="10" t="s">
        <v>422</v>
      </c>
      <c r="F94" s="8">
        <v>2022</v>
      </c>
      <c r="G94" s="8">
        <v>312</v>
      </c>
      <c r="H94" s="11" t="s">
        <v>22</v>
      </c>
      <c r="I94" s="12" t="s">
        <v>23</v>
      </c>
      <c r="J94" s="13">
        <v>1260.5999999999999</v>
      </c>
      <c r="K94" s="10" t="s">
        <v>24</v>
      </c>
      <c r="L94" s="15" t="s">
        <v>423</v>
      </c>
      <c r="M94" s="10" t="s">
        <v>424</v>
      </c>
      <c r="N94" s="10" t="s">
        <v>425</v>
      </c>
      <c r="O94" s="10" t="s">
        <v>426</v>
      </c>
      <c r="P94" s="10" t="s">
        <v>427</v>
      </c>
    </row>
    <row r="95" spans="1:16" s="7" customFormat="1" ht="33.950000000000003" customHeight="1" x14ac:dyDescent="0.2">
      <c r="A95" s="8">
        <v>0</v>
      </c>
      <c r="B95" s="9">
        <f>A95*J95</f>
        <v>0</v>
      </c>
      <c r="C95" s="10" t="s">
        <v>587</v>
      </c>
      <c r="D95" s="10" t="s">
        <v>588</v>
      </c>
      <c r="E95" s="10" t="s">
        <v>589</v>
      </c>
      <c r="F95" s="8">
        <v>2022</v>
      </c>
      <c r="G95" s="8">
        <v>80</v>
      </c>
      <c r="H95" s="11" t="s">
        <v>32</v>
      </c>
      <c r="I95" s="12"/>
      <c r="J95" s="13">
        <v>424.6</v>
      </c>
      <c r="K95" s="10" t="s">
        <v>24</v>
      </c>
      <c r="L95" s="15" t="s">
        <v>590</v>
      </c>
      <c r="M95" s="10" t="s">
        <v>591</v>
      </c>
      <c r="N95" s="10" t="s">
        <v>592</v>
      </c>
      <c r="O95" s="10" t="s">
        <v>593</v>
      </c>
      <c r="P95" s="10" t="s">
        <v>594</v>
      </c>
    </row>
    <row r="96" spans="1:16" s="7" customFormat="1" ht="33.950000000000003" customHeight="1" x14ac:dyDescent="0.2">
      <c r="A96" s="8">
        <v>0</v>
      </c>
      <c r="B96" s="9">
        <f>A96*J96</f>
        <v>0</v>
      </c>
      <c r="C96" s="10" t="s">
        <v>587</v>
      </c>
      <c r="D96" s="10" t="s">
        <v>595</v>
      </c>
      <c r="E96" s="10" t="s">
        <v>100</v>
      </c>
      <c r="F96" s="8">
        <v>2023</v>
      </c>
      <c r="G96" s="8">
        <v>276</v>
      </c>
      <c r="H96" s="11" t="s">
        <v>22</v>
      </c>
      <c r="I96" s="12"/>
      <c r="J96" s="13">
        <v>1087.9000000000001</v>
      </c>
      <c r="K96" s="10" t="s">
        <v>24</v>
      </c>
      <c r="L96" s="15" t="s">
        <v>596</v>
      </c>
      <c r="M96" s="10" t="s">
        <v>597</v>
      </c>
      <c r="N96" s="10" t="s">
        <v>598</v>
      </c>
      <c r="O96" s="10" t="s">
        <v>599</v>
      </c>
      <c r="P96" s="10" t="s">
        <v>600</v>
      </c>
    </row>
    <row r="97" spans="1:16" s="7" customFormat="1" ht="33.950000000000003" customHeight="1" x14ac:dyDescent="0.2">
      <c r="A97" s="8">
        <v>0</v>
      </c>
      <c r="B97" s="9">
        <f>A97*J97</f>
        <v>0</v>
      </c>
      <c r="C97" s="10" t="s">
        <v>587</v>
      </c>
      <c r="D97" s="10" t="s">
        <v>601</v>
      </c>
      <c r="E97" s="10" t="s">
        <v>602</v>
      </c>
      <c r="F97" s="8">
        <v>2023</v>
      </c>
      <c r="G97" s="8">
        <v>300</v>
      </c>
      <c r="H97" s="11" t="s">
        <v>22</v>
      </c>
      <c r="I97" s="12"/>
      <c r="J97" s="13">
        <v>1167.0999999999999</v>
      </c>
      <c r="K97" s="10" t="s">
        <v>24</v>
      </c>
      <c r="L97" s="15" t="s">
        <v>603</v>
      </c>
      <c r="M97" s="10" t="s">
        <v>604</v>
      </c>
      <c r="N97" s="10" t="s">
        <v>605</v>
      </c>
      <c r="O97" s="10" t="s">
        <v>606</v>
      </c>
      <c r="P97" s="10" t="s">
        <v>607</v>
      </c>
    </row>
    <row r="98" spans="1:16" s="7" customFormat="1" ht="33.950000000000003" customHeight="1" x14ac:dyDescent="0.2">
      <c r="A98" s="8">
        <v>0</v>
      </c>
      <c r="B98" s="9">
        <f>A98*J98</f>
        <v>0</v>
      </c>
      <c r="C98" s="10" t="s">
        <v>587</v>
      </c>
      <c r="D98" s="10" t="s">
        <v>608</v>
      </c>
      <c r="E98" s="10" t="s">
        <v>100</v>
      </c>
      <c r="F98" s="8">
        <v>2022</v>
      </c>
      <c r="G98" s="8">
        <v>472</v>
      </c>
      <c r="H98" s="11" t="s">
        <v>22</v>
      </c>
      <c r="I98" s="12"/>
      <c r="J98" s="13">
        <v>1263.9000000000001</v>
      </c>
      <c r="K98" s="10" t="s">
        <v>24</v>
      </c>
      <c r="L98" s="15" t="s">
        <v>609</v>
      </c>
      <c r="M98" s="10" t="s">
        <v>610</v>
      </c>
      <c r="N98" s="10" t="s">
        <v>611</v>
      </c>
      <c r="O98" s="10" t="s">
        <v>612</v>
      </c>
      <c r="P98" s="10" t="s">
        <v>613</v>
      </c>
    </row>
    <row r="99" spans="1:16" s="7" customFormat="1" ht="33.950000000000003" customHeight="1" x14ac:dyDescent="0.2">
      <c r="A99" s="8">
        <v>0</v>
      </c>
      <c r="B99" s="9">
        <f>A99*J99</f>
        <v>0</v>
      </c>
      <c r="C99" s="10" t="s">
        <v>587</v>
      </c>
      <c r="D99" s="10" t="s">
        <v>614</v>
      </c>
      <c r="E99" s="10" t="s">
        <v>615</v>
      </c>
      <c r="F99" s="8">
        <v>2022</v>
      </c>
      <c r="G99" s="8">
        <v>48</v>
      </c>
      <c r="H99" s="11" t="s">
        <v>32</v>
      </c>
      <c r="I99" s="12"/>
      <c r="J99" s="13">
        <v>572</v>
      </c>
      <c r="K99" s="10" t="s">
        <v>24</v>
      </c>
      <c r="L99" s="15" t="s">
        <v>616</v>
      </c>
      <c r="M99" s="10" t="s">
        <v>617</v>
      </c>
      <c r="N99" s="10" t="s">
        <v>618</v>
      </c>
      <c r="O99" s="10" t="s">
        <v>619</v>
      </c>
      <c r="P99" s="10" t="s">
        <v>620</v>
      </c>
    </row>
    <row r="100" spans="1:16" s="7" customFormat="1" ht="33.950000000000003" customHeight="1" x14ac:dyDescent="0.2">
      <c r="A100" s="8">
        <v>0</v>
      </c>
      <c r="B100" s="9">
        <f>A100*J100</f>
        <v>0</v>
      </c>
      <c r="C100" s="10" t="s">
        <v>587</v>
      </c>
      <c r="D100" s="10" t="s">
        <v>621</v>
      </c>
      <c r="E100" s="10" t="s">
        <v>622</v>
      </c>
      <c r="F100" s="8">
        <v>2021</v>
      </c>
      <c r="G100" s="8">
        <v>148</v>
      </c>
      <c r="H100" s="11" t="s">
        <v>22</v>
      </c>
      <c r="I100" s="12" t="s">
        <v>23</v>
      </c>
      <c r="J100" s="13">
        <v>663.3</v>
      </c>
      <c r="K100" s="10" t="s">
        <v>24</v>
      </c>
      <c r="L100" s="15" t="s">
        <v>623</v>
      </c>
      <c r="M100" s="10" t="s">
        <v>624</v>
      </c>
      <c r="N100" s="10" t="s">
        <v>625</v>
      </c>
      <c r="O100" s="10" t="s">
        <v>626</v>
      </c>
      <c r="P100" s="10" t="s">
        <v>627</v>
      </c>
    </row>
    <row r="101" spans="1:16" s="7" customFormat="1" ht="33.950000000000003" customHeight="1" x14ac:dyDescent="0.2">
      <c r="A101" s="8">
        <v>0</v>
      </c>
      <c r="B101" s="9">
        <f>A101*J101</f>
        <v>0</v>
      </c>
      <c r="C101" s="10" t="s">
        <v>587</v>
      </c>
      <c r="D101" s="10" t="s">
        <v>628</v>
      </c>
      <c r="E101" s="10" t="s">
        <v>629</v>
      </c>
      <c r="F101" s="8">
        <v>2023</v>
      </c>
      <c r="G101" s="8">
        <v>272</v>
      </c>
      <c r="H101" s="11" t="s">
        <v>22</v>
      </c>
      <c r="I101" s="12"/>
      <c r="J101" s="13">
        <v>1064.8</v>
      </c>
      <c r="K101" s="10" t="s">
        <v>24</v>
      </c>
      <c r="L101" s="15" t="s">
        <v>630</v>
      </c>
      <c r="M101" s="10" t="s">
        <v>631</v>
      </c>
      <c r="N101" s="10" t="s">
        <v>632</v>
      </c>
      <c r="O101" s="10" t="s">
        <v>633</v>
      </c>
      <c r="P101" s="10" t="s">
        <v>634</v>
      </c>
    </row>
    <row r="102" spans="1:16" s="7" customFormat="1" ht="33.950000000000003" customHeight="1" x14ac:dyDescent="0.2">
      <c r="A102" s="8">
        <v>0</v>
      </c>
      <c r="B102" s="9">
        <f>A102*J102</f>
        <v>0</v>
      </c>
      <c r="C102" s="10" t="s">
        <v>587</v>
      </c>
      <c r="D102" s="10" t="s">
        <v>635</v>
      </c>
      <c r="E102" s="10" t="s">
        <v>636</v>
      </c>
      <c r="F102" s="8">
        <v>2023</v>
      </c>
      <c r="G102" s="8">
        <v>120</v>
      </c>
      <c r="H102" s="11" t="s">
        <v>32</v>
      </c>
      <c r="I102" s="12"/>
      <c r="J102" s="13">
        <v>930.6</v>
      </c>
      <c r="K102" s="10" t="s">
        <v>24</v>
      </c>
      <c r="L102" s="15" t="s">
        <v>637</v>
      </c>
      <c r="M102" s="10" t="s">
        <v>638</v>
      </c>
      <c r="N102" s="10" t="s">
        <v>639</v>
      </c>
      <c r="O102" s="10" t="s">
        <v>640</v>
      </c>
      <c r="P102" s="10" t="s">
        <v>641</v>
      </c>
    </row>
    <row r="103" spans="1:16" s="7" customFormat="1" ht="33.950000000000003" customHeight="1" x14ac:dyDescent="0.2">
      <c r="A103" s="8">
        <v>0</v>
      </c>
      <c r="B103" s="9">
        <f>A103*J103</f>
        <v>0</v>
      </c>
      <c r="C103" s="10" t="s">
        <v>587</v>
      </c>
      <c r="D103" s="10" t="s">
        <v>642</v>
      </c>
      <c r="E103" s="10" t="s">
        <v>643</v>
      </c>
      <c r="F103" s="8">
        <v>2022</v>
      </c>
      <c r="G103" s="8">
        <v>100</v>
      </c>
      <c r="H103" s="11" t="s">
        <v>32</v>
      </c>
      <c r="I103" s="12"/>
      <c r="J103" s="13">
        <v>411.4</v>
      </c>
      <c r="K103" s="10" t="s">
        <v>24</v>
      </c>
      <c r="L103" s="15" t="s">
        <v>644</v>
      </c>
      <c r="M103" s="10" t="s">
        <v>645</v>
      </c>
      <c r="N103" s="10" t="s">
        <v>646</v>
      </c>
      <c r="O103" s="10" t="s">
        <v>647</v>
      </c>
      <c r="P103" s="10" t="s">
        <v>648</v>
      </c>
    </row>
    <row r="104" spans="1:16" s="7" customFormat="1" ht="33.950000000000003" customHeight="1" x14ac:dyDescent="0.2">
      <c r="A104" s="8">
        <v>0</v>
      </c>
      <c r="B104" s="9">
        <f>A104*J104</f>
        <v>0</v>
      </c>
      <c r="C104" s="10" t="s">
        <v>587</v>
      </c>
      <c r="D104" s="10" t="s">
        <v>649</v>
      </c>
      <c r="E104" s="10" t="s">
        <v>650</v>
      </c>
      <c r="F104" s="8">
        <v>2022</v>
      </c>
      <c r="G104" s="8">
        <v>364</v>
      </c>
      <c r="H104" s="11" t="s">
        <v>22</v>
      </c>
      <c r="I104" s="12"/>
      <c r="J104" s="13">
        <v>1475.1</v>
      </c>
      <c r="K104" s="10" t="s">
        <v>24</v>
      </c>
      <c r="L104" s="15" t="s">
        <v>651</v>
      </c>
      <c r="M104" s="10" t="s">
        <v>652</v>
      </c>
      <c r="N104" s="10" t="s">
        <v>653</v>
      </c>
      <c r="O104" s="10" t="s">
        <v>654</v>
      </c>
      <c r="P104" s="10" t="s">
        <v>655</v>
      </c>
    </row>
    <row r="105" spans="1:16" s="7" customFormat="1" ht="33.950000000000003" customHeight="1" x14ac:dyDescent="0.2">
      <c r="A105" s="8">
        <v>0</v>
      </c>
      <c r="B105" s="9">
        <f>A105*J105</f>
        <v>0</v>
      </c>
      <c r="C105" s="10" t="s">
        <v>587</v>
      </c>
      <c r="D105" s="10" t="s">
        <v>656</v>
      </c>
      <c r="E105" s="10" t="s">
        <v>657</v>
      </c>
      <c r="F105" s="8">
        <v>2021</v>
      </c>
      <c r="G105" s="8">
        <v>240</v>
      </c>
      <c r="H105" s="11" t="s">
        <v>22</v>
      </c>
      <c r="I105" s="12"/>
      <c r="J105" s="13">
        <v>1235.3</v>
      </c>
      <c r="K105" s="10" t="s">
        <v>24</v>
      </c>
      <c r="L105" s="15" t="s">
        <v>658</v>
      </c>
      <c r="M105" s="10" t="s">
        <v>659</v>
      </c>
      <c r="N105" s="10" t="s">
        <v>660</v>
      </c>
      <c r="O105" s="10" t="s">
        <v>661</v>
      </c>
      <c r="P105" s="10" t="s">
        <v>662</v>
      </c>
    </row>
    <row r="106" spans="1:16" s="7" customFormat="1" ht="33.950000000000003" customHeight="1" x14ac:dyDescent="0.2">
      <c r="A106" s="8">
        <v>0</v>
      </c>
      <c r="B106" s="9">
        <f>A106*J106</f>
        <v>0</v>
      </c>
      <c r="C106" s="10" t="s">
        <v>587</v>
      </c>
      <c r="D106" s="10" t="s">
        <v>663</v>
      </c>
      <c r="E106" s="10" t="s">
        <v>664</v>
      </c>
      <c r="F106" s="8">
        <v>2023</v>
      </c>
      <c r="G106" s="8">
        <v>76</v>
      </c>
      <c r="H106" s="11" t="s">
        <v>32</v>
      </c>
      <c r="I106" s="12"/>
      <c r="J106" s="13">
        <v>550</v>
      </c>
      <c r="K106" s="10" t="s">
        <v>24</v>
      </c>
      <c r="L106" s="15" t="s">
        <v>665</v>
      </c>
      <c r="M106" s="10" t="s">
        <v>666</v>
      </c>
      <c r="N106" s="10" t="s">
        <v>667</v>
      </c>
      <c r="O106" s="10" t="s">
        <v>668</v>
      </c>
      <c r="P106" s="10" t="s">
        <v>669</v>
      </c>
    </row>
    <row r="107" spans="1:16" s="7" customFormat="1" ht="33.950000000000003" customHeight="1" x14ac:dyDescent="0.2">
      <c r="A107" s="8">
        <v>0</v>
      </c>
      <c r="B107" s="9">
        <f>A107*J107</f>
        <v>0</v>
      </c>
      <c r="C107" s="10" t="s">
        <v>587</v>
      </c>
      <c r="D107" s="10" t="s">
        <v>670</v>
      </c>
      <c r="E107" s="10" t="s">
        <v>671</v>
      </c>
      <c r="F107" s="8">
        <v>2022</v>
      </c>
      <c r="G107" s="8">
        <v>104</v>
      </c>
      <c r="H107" s="11" t="s">
        <v>32</v>
      </c>
      <c r="I107" s="12" t="s">
        <v>23</v>
      </c>
      <c r="J107" s="13">
        <v>390.5</v>
      </c>
      <c r="K107" s="10" t="s">
        <v>24</v>
      </c>
      <c r="L107" s="15" t="s">
        <v>672</v>
      </c>
      <c r="M107" s="10" t="s">
        <v>673</v>
      </c>
      <c r="N107" s="10" t="s">
        <v>674</v>
      </c>
      <c r="O107" s="10" t="s">
        <v>675</v>
      </c>
      <c r="P107" s="10" t="s">
        <v>676</v>
      </c>
    </row>
    <row r="108" spans="1:16" s="7" customFormat="1" ht="33.950000000000003" customHeight="1" x14ac:dyDescent="0.2">
      <c r="A108" s="8">
        <v>0</v>
      </c>
      <c r="B108" s="9">
        <f>A108*J108</f>
        <v>0</v>
      </c>
      <c r="C108" s="10" t="s">
        <v>587</v>
      </c>
      <c r="D108" s="10" t="s">
        <v>677</v>
      </c>
      <c r="E108" s="10" t="s">
        <v>678</v>
      </c>
      <c r="F108" s="8">
        <v>2023</v>
      </c>
      <c r="G108" s="8">
        <v>48</v>
      </c>
      <c r="H108" s="11" t="s">
        <v>32</v>
      </c>
      <c r="I108" s="12"/>
      <c r="J108" s="13">
        <v>500.5</v>
      </c>
      <c r="K108" s="10" t="s">
        <v>24</v>
      </c>
      <c r="L108" s="15" t="s">
        <v>679</v>
      </c>
      <c r="M108" s="10" t="s">
        <v>680</v>
      </c>
      <c r="N108" s="10" t="s">
        <v>681</v>
      </c>
      <c r="O108" s="10" t="s">
        <v>682</v>
      </c>
      <c r="P108" s="10" t="s">
        <v>683</v>
      </c>
    </row>
    <row r="109" spans="1:16" s="7" customFormat="1" ht="33.950000000000003" customHeight="1" x14ac:dyDescent="0.2">
      <c r="A109" s="8">
        <v>0</v>
      </c>
      <c r="B109" s="9">
        <f>A109*J109</f>
        <v>0</v>
      </c>
      <c r="C109" s="10" t="s">
        <v>587</v>
      </c>
      <c r="D109" s="10" t="s">
        <v>684</v>
      </c>
      <c r="E109" s="10" t="s">
        <v>685</v>
      </c>
      <c r="F109" s="8">
        <v>2021</v>
      </c>
      <c r="G109" s="8">
        <v>52</v>
      </c>
      <c r="H109" s="11" t="s">
        <v>32</v>
      </c>
      <c r="I109" s="12"/>
      <c r="J109" s="13">
        <v>741.4</v>
      </c>
      <c r="K109" s="10" t="s">
        <v>24</v>
      </c>
      <c r="L109" s="15" t="s">
        <v>686</v>
      </c>
      <c r="M109" s="10" t="s">
        <v>687</v>
      </c>
      <c r="N109" s="10" t="s">
        <v>688</v>
      </c>
      <c r="O109" s="10" t="s">
        <v>689</v>
      </c>
      <c r="P109" s="10" t="s">
        <v>690</v>
      </c>
    </row>
    <row r="110" spans="1:16" s="7" customFormat="1" ht="33.950000000000003" customHeight="1" x14ac:dyDescent="0.2">
      <c r="A110" s="8">
        <v>0</v>
      </c>
      <c r="B110" s="9">
        <f>A110*J110</f>
        <v>0</v>
      </c>
      <c r="C110" s="10" t="s">
        <v>587</v>
      </c>
      <c r="D110" s="10" t="s">
        <v>691</v>
      </c>
      <c r="E110" s="10" t="s">
        <v>422</v>
      </c>
      <c r="F110" s="8">
        <v>2023</v>
      </c>
      <c r="G110" s="8">
        <v>292</v>
      </c>
      <c r="H110" s="11" t="s">
        <v>22</v>
      </c>
      <c r="I110" s="12" t="s">
        <v>23</v>
      </c>
      <c r="J110" s="13">
        <v>1303.5</v>
      </c>
      <c r="K110" s="10" t="s">
        <v>24</v>
      </c>
      <c r="L110" s="15" t="s">
        <v>692</v>
      </c>
      <c r="M110" s="10" t="s">
        <v>693</v>
      </c>
      <c r="N110" s="10" t="s">
        <v>694</v>
      </c>
      <c r="O110" s="10" t="s">
        <v>695</v>
      </c>
      <c r="P110" s="10" t="s">
        <v>696</v>
      </c>
    </row>
    <row r="111" spans="1:16" s="7" customFormat="1" ht="33.950000000000003" customHeight="1" x14ac:dyDescent="0.2">
      <c r="A111" s="8">
        <v>0</v>
      </c>
      <c r="B111" s="9">
        <f>A111*J111</f>
        <v>0</v>
      </c>
      <c r="C111" s="10" t="s">
        <v>587</v>
      </c>
      <c r="D111" s="10" t="s">
        <v>697</v>
      </c>
      <c r="E111" s="10" t="s">
        <v>698</v>
      </c>
      <c r="F111" s="8">
        <v>2023</v>
      </c>
      <c r="G111" s="8">
        <v>420</v>
      </c>
      <c r="H111" s="11" t="s">
        <v>22</v>
      </c>
      <c r="I111" s="12" t="s">
        <v>23</v>
      </c>
      <c r="J111" s="13">
        <v>1966.8</v>
      </c>
      <c r="K111" s="10" t="s">
        <v>24</v>
      </c>
      <c r="L111" s="15" t="s">
        <v>699</v>
      </c>
      <c r="M111" s="10" t="s">
        <v>700</v>
      </c>
      <c r="N111" s="10" t="s">
        <v>701</v>
      </c>
      <c r="O111" s="10" t="s">
        <v>702</v>
      </c>
      <c r="P111" s="10" t="s">
        <v>703</v>
      </c>
    </row>
    <row r="112" spans="1:16" s="7" customFormat="1" ht="33.950000000000003" customHeight="1" x14ac:dyDescent="0.2">
      <c r="A112" s="8">
        <v>0</v>
      </c>
      <c r="B112" s="9">
        <f>A112*J112</f>
        <v>0</v>
      </c>
      <c r="C112" s="10" t="s">
        <v>587</v>
      </c>
      <c r="D112" s="10" t="s">
        <v>704</v>
      </c>
      <c r="E112" s="10" t="s">
        <v>705</v>
      </c>
      <c r="F112" s="8">
        <v>2022</v>
      </c>
      <c r="G112" s="8">
        <v>100</v>
      </c>
      <c r="H112" s="11" t="s">
        <v>32</v>
      </c>
      <c r="I112" s="12"/>
      <c r="J112" s="13">
        <v>471.9</v>
      </c>
      <c r="K112" s="10" t="s">
        <v>24</v>
      </c>
      <c r="L112" s="15" t="s">
        <v>706</v>
      </c>
      <c r="M112" s="10" t="s">
        <v>707</v>
      </c>
      <c r="N112" s="10" t="s">
        <v>708</v>
      </c>
      <c r="O112" s="10" t="s">
        <v>709</v>
      </c>
      <c r="P112" s="10" t="s">
        <v>710</v>
      </c>
    </row>
    <row r="113" spans="1:16" s="7" customFormat="1" ht="33.950000000000003" customHeight="1" x14ac:dyDescent="0.2">
      <c r="A113" s="8">
        <v>0</v>
      </c>
      <c r="B113" s="9">
        <f>A113*J113</f>
        <v>0</v>
      </c>
      <c r="C113" s="10" t="s">
        <v>587</v>
      </c>
      <c r="D113" s="10" t="s">
        <v>414</v>
      </c>
      <c r="E113" s="10" t="s">
        <v>415</v>
      </c>
      <c r="F113" s="8">
        <v>2021</v>
      </c>
      <c r="G113" s="8">
        <v>56</v>
      </c>
      <c r="H113" s="11" t="s">
        <v>32</v>
      </c>
      <c r="I113" s="12"/>
      <c r="J113" s="13">
        <v>287.10000000000002</v>
      </c>
      <c r="K113" s="10" t="s">
        <v>24</v>
      </c>
      <c r="L113" s="15" t="s">
        <v>416</v>
      </c>
      <c r="M113" s="10" t="s">
        <v>417</v>
      </c>
      <c r="N113" s="10" t="s">
        <v>418</v>
      </c>
      <c r="O113" s="10" t="s">
        <v>419</v>
      </c>
      <c r="P113" s="10" t="s">
        <v>420</v>
      </c>
    </row>
    <row r="114" spans="1:16" s="7" customFormat="1" ht="33.950000000000003" customHeight="1" x14ac:dyDescent="0.2">
      <c r="A114" s="8">
        <v>0</v>
      </c>
      <c r="B114" s="9">
        <f>A114*J114</f>
        <v>0</v>
      </c>
      <c r="C114" s="10" t="s">
        <v>711</v>
      </c>
      <c r="D114" s="10" t="s">
        <v>712</v>
      </c>
      <c r="E114" s="10" t="s">
        <v>713</v>
      </c>
      <c r="F114" s="8">
        <v>2023</v>
      </c>
      <c r="G114" s="8">
        <v>256</v>
      </c>
      <c r="H114" s="11" t="s">
        <v>22</v>
      </c>
      <c r="I114" s="12" t="s">
        <v>23</v>
      </c>
      <c r="J114" s="13">
        <v>1111</v>
      </c>
      <c r="K114" s="10" t="s">
        <v>24</v>
      </c>
      <c r="L114" s="15" t="s">
        <v>714</v>
      </c>
      <c r="M114" s="10" t="s">
        <v>715</v>
      </c>
      <c r="N114" s="10" t="s">
        <v>716</v>
      </c>
      <c r="O114" s="10" t="s">
        <v>717</v>
      </c>
      <c r="P114" s="10" t="s">
        <v>718</v>
      </c>
    </row>
    <row r="115" spans="1:16" s="7" customFormat="1" ht="33.950000000000003" customHeight="1" x14ac:dyDescent="0.2">
      <c r="A115" s="8">
        <v>0</v>
      </c>
      <c r="B115" s="9">
        <f>A115*J115</f>
        <v>0</v>
      </c>
      <c r="C115" s="10" t="s">
        <v>711</v>
      </c>
      <c r="D115" s="10" t="s">
        <v>719</v>
      </c>
      <c r="E115" s="10" t="s">
        <v>720</v>
      </c>
      <c r="F115" s="8">
        <v>2022</v>
      </c>
      <c r="G115" s="8">
        <v>208</v>
      </c>
      <c r="H115" s="11" t="s">
        <v>22</v>
      </c>
      <c r="I115" s="12" t="s">
        <v>23</v>
      </c>
      <c r="J115" s="13">
        <v>1166</v>
      </c>
      <c r="K115" s="10" t="s">
        <v>24</v>
      </c>
      <c r="L115" s="15" t="s">
        <v>721</v>
      </c>
      <c r="M115" s="10" t="s">
        <v>722</v>
      </c>
      <c r="N115" s="10" t="s">
        <v>723</v>
      </c>
      <c r="O115" s="10" t="s">
        <v>724</v>
      </c>
      <c r="P115" s="10" t="s">
        <v>725</v>
      </c>
    </row>
    <row r="116" spans="1:16" s="7" customFormat="1" ht="33.950000000000003" customHeight="1" x14ac:dyDescent="0.2">
      <c r="A116" s="8">
        <v>0</v>
      </c>
      <c r="B116" s="9">
        <f>A116*J116</f>
        <v>0</v>
      </c>
      <c r="C116" s="10" t="s">
        <v>711</v>
      </c>
      <c r="D116" s="10" t="s">
        <v>302</v>
      </c>
      <c r="E116" s="10" t="s">
        <v>303</v>
      </c>
      <c r="F116" s="8">
        <v>2024</v>
      </c>
      <c r="G116" s="8">
        <v>200</v>
      </c>
      <c r="H116" s="11" t="s">
        <v>22</v>
      </c>
      <c r="I116" s="12" t="s">
        <v>23</v>
      </c>
      <c r="J116" s="13">
        <v>1320</v>
      </c>
      <c r="K116" s="10" t="s">
        <v>24</v>
      </c>
      <c r="L116" s="15" t="s">
        <v>304</v>
      </c>
      <c r="M116" s="10" t="s">
        <v>305</v>
      </c>
      <c r="N116" s="10" t="s">
        <v>306</v>
      </c>
      <c r="O116" s="10" t="s">
        <v>307</v>
      </c>
      <c r="P116" s="10" t="s">
        <v>308</v>
      </c>
    </row>
    <row r="117" spans="1:16" s="7" customFormat="1" ht="33.950000000000003" customHeight="1" x14ac:dyDescent="0.2">
      <c r="A117" s="8">
        <v>0</v>
      </c>
      <c r="B117" s="9">
        <f>A117*J117</f>
        <v>0</v>
      </c>
      <c r="C117" s="10" t="s">
        <v>711</v>
      </c>
      <c r="D117" s="10" t="s">
        <v>726</v>
      </c>
      <c r="E117" s="10" t="s">
        <v>727</v>
      </c>
      <c r="F117" s="8">
        <v>2022</v>
      </c>
      <c r="G117" s="8">
        <v>252</v>
      </c>
      <c r="H117" s="11" t="s">
        <v>22</v>
      </c>
      <c r="I117" s="12" t="s">
        <v>23</v>
      </c>
      <c r="J117" s="13">
        <v>1320</v>
      </c>
      <c r="K117" s="10" t="s">
        <v>24</v>
      </c>
      <c r="L117" s="15" t="s">
        <v>728</v>
      </c>
      <c r="M117" s="10" t="s">
        <v>729</v>
      </c>
      <c r="N117" s="10" t="s">
        <v>730</v>
      </c>
      <c r="O117" s="10" t="s">
        <v>731</v>
      </c>
      <c r="P117" s="10" t="s">
        <v>732</v>
      </c>
    </row>
    <row r="118" spans="1:16" s="7" customFormat="1" ht="33.950000000000003" customHeight="1" x14ac:dyDescent="0.2">
      <c r="A118" s="8">
        <v>0</v>
      </c>
      <c r="B118" s="9">
        <f>A118*J118</f>
        <v>0</v>
      </c>
      <c r="C118" s="10" t="s">
        <v>733</v>
      </c>
      <c r="D118" s="10" t="s">
        <v>734</v>
      </c>
      <c r="E118" s="10" t="s">
        <v>735</v>
      </c>
      <c r="F118" s="8">
        <v>2023</v>
      </c>
      <c r="G118" s="8">
        <v>136</v>
      </c>
      <c r="H118" s="11" t="s">
        <v>32</v>
      </c>
      <c r="I118" s="12"/>
      <c r="J118" s="13">
        <v>750.2</v>
      </c>
      <c r="K118" s="10" t="s">
        <v>24</v>
      </c>
      <c r="L118" s="15" t="s">
        <v>736</v>
      </c>
      <c r="M118" s="10" t="s">
        <v>737</v>
      </c>
      <c r="N118" s="10" t="s">
        <v>738</v>
      </c>
      <c r="O118" s="10" t="s">
        <v>739</v>
      </c>
      <c r="P118" s="10" t="s">
        <v>740</v>
      </c>
    </row>
    <row r="119" spans="1:16" s="7" customFormat="1" ht="33.950000000000003" customHeight="1" x14ac:dyDescent="0.2">
      <c r="A119" s="8">
        <v>0</v>
      </c>
      <c r="B119" s="9">
        <f>A119*J119</f>
        <v>0</v>
      </c>
      <c r="C119" s="10" t="s">
        <v>733</v>
      </c>
      <c r="D119" s="10" t="s">
        <v>741</v>
      </c>
      <c r="E119" s="10" t="s">
        <v>742</v>
      </c>
      <c r="F119" s="8">
        <v>2023</v>
      </c>
      <c r="G119" s="8">
        <v>120</v>
      </c>
      <c r="H119" s="11" t="s">
        <v>32</v>
      </c>
      <c r="I119" s="12" t="s">
        <v>23</v>
      </c>
      <c r="J119" s="13">
        <v>750.2</v>
      </c>
      <c r="K119" s="10" t="s">
        <v>24</v>
      </c>
      <c r="L119" s="15" t="s">
        <v>743</v>
      </c>
      <c r="M119" s="10" t="s">
        <v>744</v>
      </c>
      <c r="N119" s="10" t="s">
        <v>745</v>
      </c>
      <c r="O119" s="10" t="s">
        <v>746</v>
      </c>
      <c r="P119" s="10" t="s">
        <v>747</v>
      </c>
    </row>
    <row r="120" spans="1:16" s="7" customFormat="1" ht="33.950000000000003" customHeight="1" x14ac:dyDescent="0.2">
      <c r="A120" s="8">
        <v>0</v>
      </c>
      <c r="B120" s="9">
        <f>A120*J120</f>
        <v>0</v>
      </c>
      <c r="C120" s="10" t="s">
        <v>733</v>
      </c>
      <c r="D120" s="10" t="s">
        <v>748</v>
      </c>
      <c r="E120" s="10" t="s">
        <v>749</v>
      </c>
      <c r="F120" s="8">
        <v>2022</v>
      </c>
      <c r="G120" s="8">
        <v>88</v>
      </c>
      <c r="H120" s="11" t="s">
        <v>32</v>
      </c>
      <c r="I120" s="12"/>
      <c r="J120" s="13">
        <v>555.5</v>
      </c>
      <c r="K120" s="10" t="s">
        <v>24</v>
      </c>
      <c r="L120" s="15" t="s">
        <v>750</v>
      </c>
      <c r="M120" s="10" t="s">
        <v>751</v>
      </c>
      <c r="N120" s="10" t="s">
        <v>752</v>
      </c>
      <c r="O120" s="10" t="s">
        <v>753</v>
      </c>
      <c r="P120" s="10" t="s">
        <v>754</v>
      </c>
    </row>
    <row r="121" spans="1:16" s="7" customFormat="1" ht="33.950000000000003" customHeight="1" x14ac:dyDescent="0.2">
      <c r="A121" s="8">
        <v>0</v>
      </c>
      <c r="B121" s="9">
        <f>A121*J121</f>
        <v>0</v>
      </c>
      <c r="C121" s="10" t="s">
        <v>733</v>
      </c>
      <c r="D121" s="10" t="s">
        <v>755</v>
      </c>
      <c r="E121" s="10" t="s">
        <v>756</v>
      </c>
      <c r="F121" s="8">
        <v>2023</v>
      </c>
      <c r="G121" s="8">
        <v>108</v>
      </c>
      <c r="H121" s="11" t="s">
        <v>32</v>
      </c>
      <c r="I121" s="12"/>
      <c r="J121" s="13">
        <v>422.4</v>
      </c>
      <c r="K121" s="10" t="s">
        <v>24</v>
      </c>
      <c r="L121" s="15" t="s">
        <v>757</v>
      </c>
      <c r="M121" s="10" t="s">
        <v>758</v>
      </c>
      <c r="N121" s="10" t="s">
        <v>759</v>
      </c>
      <c r="O121" s="10" t="s">
        <v>760</v>
      </c>
      <c r="P121" s="10" t="s">
        <v>761</v>
      </c>
    </row>
    <row r="122" spans="1:16" s="7" customFormat="1" ht="33.950000000000003" customHeight="1" x14ac:dyDescent="0.2">
      <c r="A122" s="8">
        <v>0</v>
      </c>
      <c r="B122" s="9">
        <f>A122*J122</f>
        <v>0</v>
      </c>
      <c r="C122" s="10" t="s">
        <v>733</v>
      </c>
      <c r="D122" s="10" t="s">
        <v>762</v>
      </c>
      <c r="E122" s="10" t="s">
        <v>763</v>
      </c>
      <c r="F122" s="8">
        <v>2022</v>
      </c>
      <c r="G122" s="8">
        <v>220</v>
      </c>
      <c r="H122" s="11" t="s">
        <v>22</v>
      </c>
      <c r="I122" s="12"/>
      <c r="J122" s="13">
        <v>1320</v>
      </c>
      <c r="K122" s="10" t="s">
        <v>24</v>
      </c>
      <c r="L122" s="15" t="s">
        <v>764</v>
      </c>
      <c r="M122" s="10" t="s">
        <v>765</v>
      </c>
      <c r="N122" s="10" t="s">
        <v>766</v>
      </c>
      <c r="O122" s="10" t="s">
        <v>767</v>
      </c>
      <c r="P122" s="10" t="s">
        <v>768</v>
      </c>
    </row>
    <row r="123" spans="1:16" s="7" customFormat="1" ht="33.950000000000003" customHeight="1" x14ac:dyDescent="0.2">
      <c r="A123" s="8">
        <v>0</v>
      </c>
      <c r="B123" s="9">
        <f>A123*J123</f>
        <v>0</v>
      </c>
      <c r="C123" s="10" t="s">
        <v>733</v>
      </c>
      <c r="D123" s="10" t="s">
        <v>769</v>
      </c>
      <c r="E123" s="10" t="s">
        <v>742</v>
      </c>
      <c r="F123" s="8">
        <v>2023</v>
      </c>
      <c r="G123" s="8">
        <v>240</v>
      </c>
      <c r="H123" s="11" t="s">
        <v>22</v>
      </c>
      <c r="I123" s="12"/>
      <c r="J123" s="13">
        <v>1799.6</v>
      </c>
      <c r="K123" s="10" t="s">
        <v>24</v>
      </c>
      <c r="L123" s="15" t="s">
        <v>770</v>
      </c>
      <c r="M123" s="10" t="s">
        <v>771</v>
      </c>
      <c r="N123" s="10" t="s">
        <v>772</v>
      </c>
      <c r="O123" s="10" t="s">
        <v>773</v>
      </c>
      <c r="P123" s="10" t="s">
        <v>774</v>
      </c>
    </row>
    <row r="124" spans="1:16" s="7" customFormat="1" ht="33.950000000000003" customHeight="1" x14ac:dyDescent="0.2">
      <c r="A124" s="8">
        <v>0</v>
      </c>
      <c r="B124" s="9">
        <f>A124*J124</f>
        <v>0</v>
      </c>
      <c r="C124" s="10" t="s">
        <v>733</v>
      </c>
      <c r="D124" s="10" t="s">
        <v>775</v>
      </c>
      <c r="E124" s="10" t="s">
        <v>776</v>
      </c>
      <c r="F124" s="8">
        <v>2021</v>
      </c>
      <c r="G124" s="8">
        <v>104</v>
      </c>
      <c r="H124" s="11" t="s">
        <v>32</v>
      </c>
      <c r="I124" s="12"/>
      <c r="J124" s="13">
        <v>858</v>
      </c>
      <c r="K124" s="10" t="s">
        <v>24</v>
      </c>
      <c r="L124" s="15" t="s">
        <v>777</v>
      </c>
      <c r="M124" s="10" t="s">
        <v>778</v>
      </c>
      <c r="N124" s="10" t="s">
        <v>779</v>
      </c>
      <c r="O124" s="10" t="s">
        <v>780</v>
      </c>
      <c r="P124" s="10" t="s">
        <v>781</v>
      </c>
    </row>
    <row r="125" spans="1:16" s="7" customFormat="1" ht="33.950000000000003" customHeight="1" x14ac:dyDescent="0.2">
      <c r="A125" s="8">
        <v>0</v>
      </c>
      <c r="B125" s="9">
        <f>A125*J125</f>
        <v>0</v>
      </c>
      <c r="C125" s="10" t="s">
        <v>733</v>
      </c>
      <c r="D125" s="10" t="s">
        <v>782</v>
      </c>
      <c r="E125" s="10" t="s">
        <v>742</v>
      </c>
      <c r="F125" s="8">
        <v>2021</v>
      </c>
      <c r="G125" s="8">
        <v>208</v>
      </c>
      <c r="H125" s="11" t="s">
        <v>32</v>
      </c>
      <c r="I125" s="12"/>
      <c r="J125" s="13">
        <v>1101.0999999999999</v>
      </c>
      <c r="K125" s="10" t="s">
        <v>24</v>
      </c>
      <c r="L125" s="15" t="s">
        <v>783</v>
      </c>
      <c r="M125" s="10" t="s">
        <v>784</v>
      </c>
      <c r="N125" s="10" t="s">
        <v>785</v>
      </c>
      <c r="O125" s="10" t="s">
        <v>786</v>
      </c>
      <c r="P125" s="10" t="s">
        <v>787</v>
      </c>
    </row>
    <row r="126" spans="1:16" s="7" customFormat="1" ht="33.950000000000003" customHeight="1" x14ac:dyDescent="0.2">
      <c r="A126" s="8">
        <v>0</v>
      </c>
      <c r="B126" s="9">
        <f>A126*J126</f>
        <v>0</v>
      </c>
      <c r="C126" s="10" t="s">
        <v>733</v>
      </c>
      <c r="D126" s="10" t="s">
        <v>788</v>
      </c>
      <c r="E126" s="10" t="s">
        <v>742</v>
      </c>
      <c r="F126" s="8">
        <v>2023</v>
      </c>
      <c r="G126" s="8">
        <v>144</v>
      </c>
      <c r="H126" s="11" t="s">
        <v>22</v>
      </c>
      <c r="I126" s="12" t="s">
        <v>23</v>
      </c>
      <c r="J126" s="13">
        <v>630.29999999999995</v>
      </c>
      <c r="K126" s="10" t="s">
        <v>24</v>
      </c>
      <c r="L126" s="15" t="s">
        <v>789</v>
      </c>
      <c r="M126" s="10" t="s">
        <v>790</v>
      </c>
      <c r="N126" s="10" t="s">
        <v>791</v>
      </c>
      <c r="O126" s="10" t="s">
        <v>792</v>
      </c>
      <c r="P126" s="10" t="s">
        <v>793</v>
      </c>
    </row>
    <row r="127" spans="1:16" s="7" customFormat="1" ht="33.950000000000003" customHeight="1" x14ac:dyDescent="0.2">
      <c r="A127" s="8">
        <v>0</v>
      </c>
      <c r="B127" s="9">
        <f>A127*J127</f>
        <v>0</v>
      </c>
      <c r="C127" s="10" t="s">
        <v>733</v>
      </c>
      <c r="D127" s="10" t="s">
        <v>794</v>
      </c>
      <c r="E127" s="10" t="s">
        <v>795</v>
      </c>
      <c r="F127" s="8">
        <v>2023</v>
      </c>
      <c r="G127" s="8">
        <v>92</v>
      </c>
      <c r="H127" s="11" t="s">
        <v>32</v>
      </c>
      <c r="I127" s="12" t="s">
        <v>23</v>
      </c>
      <c r="J127" s="13">
        <v>537.9</v>
      </c>
      <c r="K127" s="10" t="s">
        <v>24</v>
      </c>
      <c r="L127" s="15" t="s">
        <v>796</v>
      </c>
      <c r="M127" s="10" t="s">
        <v>797</v>
      </c>
      <c r="N127" s="10" t="s">
        <v>798</v>
      </c>
      <c r="O127" s="10" t="s">
        <v>799</v>
      </c>
      <c r="P127" s="10" t="s">
        <v>800</v>
      </c>
    </row>
    <row r="128" spans="1:16" s="7" customFormat="1" ht="33.950000000000003" customHeight="1" x14ac:dyDescent="0.2">
      <c r="A128" s="8">
        <v>0</v>
      </c>
      <c r="B128" s="9">
        <f>A128*J128</f>
        <v>0</v>
      </c>
      <c r="C128" s="10" t="s">
        <v>733</v>
      </c>
      <c r="D128" s="10" t="s">
        <v>801</v>
      </c>
      <c r="E128" s="10" t="s">
        <v>802</v>
      </c>
      <c r="F128" s="8">
        <v>2021</v>
      </c>
      <c r="G128" s="8">
        <v>56</v>
      </c>
      <c r="H128" s="11" t="s">
        <v>32</v>
      </c>
      <c r="I128" s="12" t="s">
        <v>23</v>
      </c>
      <c r="J128" s="13">
        <v>948.2</v>
      </c>
      <c r="K128" s="10" t="s">
        <v>24</v>
      </c>
      <c r="L128" s="15" t="s">
        <v>803</v>
      </c>
      <c r="M128" s="10" t="s">
        <v>804</v>
      </c>
      <c r="N128" s="10" t="s">
        <v>805</v>
      </c>
      <c r="O128" s="10" t="s">
        <v>806</v>
      </c>
      <c r="P128" s="10" t="s">
        <v>807</v>
      </c>
    </row>
    <row r="129" spans="1:16" s="7" customFormat="1" ht="33.950000000000003" customHeight="1" x14ac:dyDescent="0.2">
      <c r="A129" s="8">
        <v>0</v>
      </c>
      <c r="B129" s="9">
        <f>A129*J129</f>
        <v>0</v>
      </c>
      <c r="C129" s="10" t="s">
        <v>733</v>
      </c>
      <c r="D129" s="10" t="s">
        <v>808</v>
      </c>
      <c r="E129" s="10" t="s">
        <v>809</v>
      </c>
      <c r="F129" s="8">
        <v>2023</v>
      </c>
      <c r="G129" s="8">
        <v>184</v>
      </c>
      <c r="H129" s="11" t="s">
        <v>22</v>
      </c>
      <c r="I129" s="12" t="s">
        <v>23</v>
      </c>
      <c r="J129" s="13">
        <v>808.5</v>
      </c>
      <c r="K129" s="10" t="s">
        <v>24</v>
      </c>
      <c r="L129" s="15" t="s">
        <v>810</v>
      </c>
      <c r="M129" s="10" t="s">
        <v>811</v>
      </c>
      <c r="N129" s="10" t="s">
        <v>812</v>
      </c>
      <c r="O129" s="10" t="s">
        <v>813</v>
      </c>
      <c r="P129" s="10" t="s">
        <v>814</v>
      </c>
    </row>
    <row r="130" spans="1:16" s="7" customFormat="1" ht="33.950000000000003" customHeight="1" x14ac:dyDescent="0.2">
      <c r="A130" s="8">
        <v>0</v>
      </c>
      <c r="B130" s="9">
        <f>A130*J130</f>
        <v>0</v>
      </c>
      <c r="C130" s="10" t="s">
        <v>815</v>
      </c>
      <c r="D130" s="10" t="s">
        <v>816</v>
      </c>
      <c r="E130" s="10" t="s">
        <v>817</v>
      </c>
      <c r="F130" s="8">
        <v>2022</v>
      </c>
      <c r="G130" s="8">
        <v>220</v>
      </c>
      <c r="H130" s="11" t="s">
        <v>22</v>
      </c>
      <c r="I130" s="12"/>
      <c r="J130" s="13">
        <v>953.7</v>
      </c>
      <c r="K130" s="10" t="s">
        <v>24</v>
      </c>
      <c r="L130" s="15" t="s">
        <v>818</v>
      </c>
      <c r="M130" s="10" t="s">
        <v>819</v>
      </c>
      <c r="N130" s="10" t="s">
        <v>820</v>
      </c>
      <c r="O130" s="10" t="s">
        <v>821</v>
      </c>
      <c r="P130" s="10" t="s">
        <v>822</v>
      </c>
    </row>
    <row r="131" spans="1:16" s="7" customFormat="1" ht="33.950000000000003" customHeight="1" x14ac:dyDescent="0.2">
      <c r="A131" s="8">
        <v>0</v>
      </c>
      <c r="B131" s="9">
        <f>A131*J131</f>
        <v>0</v>
      </c>
      <c r="C131" s="10" t="s">
        <v>815</v>
      </c>
      <c r="D131" s="10" t="s">
        <v>823</v>
      </c>
      <c r="E131" s="10" t="s">
        <v>824</v>
      </c>
      <c r="F131" s="8">
        <v>2023</v>
      </c>
      <c r="G131" s="8">
        <v>168</v>
      </c>
      <c r="H131" s="11" t="s">
        <v>22</v>
      </c>
      <c r="I131" s="12"/>
      <c r="J131" s="13">
        <v>920.7</v>
      </c>
      <c r="K131" s="10" t="s">
        <v>24</v>
      </c>
      <c r="L131" s="15" t="s">
        <v>825</v>
      </c>
      <c r="M131" s="10" t="s">
        <v>826</v>
      </c>
      <c r="N131" s="10" t="s">
        <v>827</v>
      </c>
      <c r="O131" s="10" t="s">
        <v>828</v>
      </c>
      <c r="P131" s="10" t="s">
        <v>829</v>
      </c>
    </row>
    <row r="132" spans="1:16" s="7" customFormat="1" ht="33.950000000000003" customHeight="1" x14ac:dyDescent="0.2">
      <c r="A132" s="8">
        <v>0</v>
      </c>
      <c r="B132" s="9">
        <f>A132*J132</f>
        <v>0</v>
      </c>
      <c r="C132" s="10" t="s">
        <v>815</v>
      </c>
      <c r="D132" s="10" t="s">
        <v>830</v>
      </c>
      <c r="E132" s="10" t="s">
        <v>831</v>
      </c>
      <c r="F132" s="8">
        <v>2023</v>
      </c>
      <c r="G132" s="8">
        <v>220</v>
      </c>
      <c r="H132" s="11" t="s">
        <v>22</v>
      </c>
      <c r="I132" s="12" t="s">
        <v>23</v>
      </c>
      <c r="J132" s="13">
        <v>1248.5</v>
      </c>
      <c r="K132" s="10" t="s">
        <v>24</v>
      </c>
      <c r="L132" s="15" t="s">
        <v>832</v>
      </c>
      <c r="M132" s="10" t="s">
        <v>833</v>
      </c>
      <c r="N132" s="10" t="s">
        <v>834</v>
      </c>
      <c r="O132" s="10" t="s">
        <v>835</v>
      </c>
      <c r="P132" s="10" t="s">
        <v>836</v>
      </c>
    </row>
    <row r="133" spans="1:16" s="7" customFormat="1" ht="33.950000000000003" customHeight="1" x14ac:dyDescent="0.2">
      <c r="A133" s="8">
        <v>0</v>
      </c>
      <c r="B133" s="9">
        <f>A133*J133</f>
        <v>0</v>
      </c>
      <c r="C133" s="10" t="s">
        <v>815</v>
      </c>
      <c r="D133" s="10" t="s">
        <v>837</v>
      </c>
      <c r="E133" s="10" t="s">
        <v>838</v>
      </c>
      <c r="F133" s="8">
        <v>2023</v>
      </c>
      <c r="G133" s="8">
        <v>556</v>
      </c>
      <c r="H133" s="11" t="s">
        <v>22</v>
      </c>
      <c r="I133" s="12"/>
      <c r="J133" s="13">
        <v>2335.3000000000002</v>
      </c>
      <c r="K133" s="10" t="s">
        <v>24</v>
      </c>
      <c r="L133" s="15" t="s">
        <v>839</v>
      </c>
      <c r="M133" s="10" t="s">
        <v>840</v>
      </c>
      <c r="N133" s="10" t="s">
        <v>841</v>
      </c>
      <c r="O133" s="10" t="s">
        <v>842</v>
      </c>
      <c r="P133" s="10" t="s">
        <v>843</v>
      </c>
    </row>
    <row r="134" spans="1:16" s="7" customFormat="1" ht="33.950000000000003" customHeight="1" x14ac:dyDescent="0.2">
      <c r="A134" s="8">
        <v>0</v>
      </c>
      <c r="B134" s="9">
        <f>A134*J134</f>
        <v>0</v>
      </c>
      <c r="C134" s="10" t="s">
        <v>815</v>
      </c>
      <c r="D134" s="10" t="s">
        <v>844</v>
      </c>
      <c r="E134" s="10" t="s">
        <v>845</v>
      </c>
      <c r="F134" s="8">
        <v>2023</v>
      </c>
      <c r="G134" s="8">
        <v>128</v>
      </c>
      <c r="H134" s="11" t="s">
        <v>32</v>
      </c>
      <c r="I134" s="12"/>
      <c r="J134" s="13">
        <v>701.8</v>
      </c>
      <c r="K134" s="10" t="s">
        <v>24</v>
      </c>
      <c r="L134" s="15" t="s">
        <v>846</v>
      </c>
      <c r="M134" s="10" t="s">
        <v>847</v>
      </c>
      <c r="N134" s="10" t="s">
        <v>848</v>
      </c>
      <c r="O134" s="10" t="s">
        <v>849</v>
      </c>
      <c r="P134" s="10" t="s">
        <v>850</v>
      </c>
    </row>
    <row r="135" spans="1:16" s="7" customFormat="1" ht="33.950000000000003" customHeight="1" x14ac:dyDescent="0.2">
      <c r="A135" s="8">
        <v>0</v>
      </c>
      <c r="B135" s="9">
        <f>A135*J135</f>
        <v>0</v>
      </c>
      <c r="C135" s="10" t="s">
        <v>815</v>
      </c>
      <c r="D135" s="10" t="s">
        <v>851</v>
      </c>
      <c r="E135" s="10" t="s">
        <v>852</v>
      </c>
      <c r="F135" s="8">
        <v>2023</v>
      </c>
      <c r="G135" s="8">
        <v>188</v>
      </c>
      <c r="H135" s="11" t="s">
        <v>22</v>
      </c>
      <c r="I135" s="12" t="s">
        <v>23</v>
      </c>
      <c r="J135" s="13">
        <v>931.7</v>
      </c>
      <c r="K135" s="10" t="s">
        <v>24</v>
      </c>
      <c r="L135" s="15" t="s">
        <v>853</v>
      </c>
      <c r="M135" s="10" t="s">
        <v>854</v>
      </c>
      <c r="N135" s="10" t="s">
        <v>855</v>
      </c>
      <c r="O135" s="10" t="s">
        <v>856</v>
      </c>
      <c r="P135" s="10" t="s">
        <v>857</v>
      </c>
    </row>
    <row r="136" spans="1:16" s="7" customFormat="1" ht="33.950000000000003" customHeight="1" x14ac:dyDescent="0.2">
      <c r="A136" s="8">
        <v>0</v>
      </c>
      <c r="B136" s="9">
        <f>A136*J136</f>
        <v>0</v>
      </c>
      <c r="C136" s="10" t="s">
        <v>815</v>
      </c>
      <c r="D136" s="10" t="s">
        <v>858</v>
      </c>
      <c r="E136" s="10" t="s">
        <v>859</v>
      </c>
      <c r="F136" s="8">
        <v>2023</v>
      </c>
      <c r="G136" s="8">
        <v>88</v>
      </c>
      <c r="H136" s="11" t="s">
        <v>32</v>
      </c>
      <c r="I136" s="12"/>
      <c r="J136" s="13">
        <v>506</v>
      </c>
      <c r="K136" s="10" t="s">
        <v>24</v>
      </c>
      <c r="L136" s="15" t="s">
        <v>860</v>
      </c>
      <c r="M136" s="10" t="s">
        <v>861</v>
      </c>
      <c r="N136" s="10" t="s">
        <v>862</v>
      </c>
      <c r="O136" s="10" t="s">
        <v>863</v>
      </c>
      <c r="P136" s="10" t="s">
        <v>864</v>
      </c>
    </row>
    <row r="137" spans="1:16" s="7" customFormat="1" ht="33.950000000000003" customHeight="1" x14ac:dyDescent="0.2">
      <c r="A137" s="8">
        <v>0</v>
      </c>
      <c r="B137" s="9">
        <f>A137*J137</f>
        <v>0</v>
      </c>
      <c r="C137" s="10" t="s">
        <v>815</v>
      </c>
      <c r="D137" s="10" t="s">
        <v>399</v>
      </c>
      <c r="E137" s="10" t="s">
        <v>400</v>
      </c>
      <c r="F137" s="8">
        <v>2023</v>
      </c>
      <c r="G137" s="8">
        <v>64</v>
      </c>
      <c r="H137" s="11" t="s">
        <v>32</v>
      </c>
      <c r="I137" s="12" t="s">
        <v>23</v>
      </c>
      <c r="J137" s="13">
        <v>574.20000000000005</v>
      </c>
      <c r="K137" s="10" t="s">
        <v>24</v>
      </c>
      <c r="L137" s="15" t="s">
        <v>401</v>
      </c>
      <c r="M137" s="10" t="s">
        <v>402</v>
      </c>
      <c r="N137" s="10" t="s">
        <v>403</v>
      </c>
      <c r="O137" s="10" t="s">
        <v>404</v>
      </c>
      <c r="P137" s="10" t="s">
        <v>405</v>
      </c>
    </row>
    <row r="138" spans="1:16" s="7" customFormat="1" ht="33.950000000000003" customHeight="1" x14ac:dyDescent="0.2">
      <c r="A138" s="8">
        <v>0</v>
      </c>
      <c r="B138" s="9">
        <f>A138*J138</f>
        <v>0</v>
      </c>
      <c r="C138" s="10" t="s">
        <v>815</v>
      </c>
      <c r="D138" s="10" t="s">
        <v>865</v>
      </c>
      <c r="E138" s="10" t="s">
        <v>866</v>
      </c>
      <c r="F138" s="8">
        <v>2021</v>
      </c>
      <c r="G138" s="8">
        <v>196</v>
      </c>
      <c r="H138" s="11" t="s">
        <v>22</v>
      </c>
      <c r="I138" s="12" t="s">
        <v>23</v>
      </c>
      <c r="J138" s="13">
        <v>799.7</v>
      </c>
      <c r="K138" s="10" t="s">
        <v>24</v>
      </c>
      <c r="L138" s="15" t="s">
        <v>867</v>
      </c>
      <c r="M138" s="10" t="s">
        <v>868</v>
      </c>
      <c r="N138" s="10" t="s">
        <v>869</v>
      </c>
      <c r="O138" s="10" t="s">
        <v>870</v>
      </c>
      <c r="P138" s="10" t="s">
        <v>871</v>
      </c>
    </row>
    <row r="139" spans="1:16" s="7" customFormat="1" ht="33.950000000000003" customHeight="1" x14ac:dyDescent="0.2">
      <c r="A139" s="8">
        <v>0</v>
      </c>
      <c r="B139" s="9">
        <f>A139*J139</f>
        <v>0</v>
      </c>
      <c r="C139" s="10" t="s">
        <v>872</v>
      </c>
      <c r="D139" s="10" t="s">
        <v>873</v>
      </c>
      <c r="E139" s="10" t="s">
        <v>874</v>
      </c>
      <c r="F139" s="8">
        <v>2023</v>
      </c>
      <c r="G139" s="8">
        <v>144</v>
      </c>
      <c r="H139" s="11" t="s">
        <v>22</v>
      </c>
      <c r="I139" s="12"/>
      <c r="J139" s="13">
        <v>741.4</v>
      </c>
      <c r="K139" s="10" t="s">
        <v>24</v>
      </c>
      <c r="L139" s="15" t="s">
        <v>875</v>
      </c>
      <c r="M139" s="10" t="s">
        <v>876</v>
      </c>
      <c r="N139" s="10" t="s">
        <v>877</v>
      </c>
      <c r="O139" s="10" t="s">
        <v>878</v>
      </c>
      <c r="P139" s="10" t="s">
        <v>879</v>
      </c>
    </row>
    <row r="140" spans="1:16" s="7" customFormat="1" ht="33.950000000000003" customHeight="1" x14ac:dyDescent="0.2">
      <c r="A140" s="8">
        <v>0</v>
      </c>
      <c r="B140" s="9">
        <f>A140*J140</f>
        <v>0</v>
      </c>
      <c r="C140" s="10" t="s">
        <v>872</v>
      </c>
      <c r="D140" s="10" t="s">
        <v>880</v>
      </c>
      <c r="E140" s="10" t="s">
        <v>881</v>
      </c>
      <c r="F140" s="8">
        <v>2023</v>
      </c>
      <c r="G140" s="8">
        <v>216</v>
      </c>
      <c r="H140" s="11" t="s">
        <v>22</v>
      </c>
      <c r="I140" s="12"/>
      <c r="J140" s="13">
        <v>1078</v>
      </c>
      <c r="K140" s="10" t="s">
        <v>24</v>
      </c>
      <c r="L140" s="15" t="s">
        <v>882</v>
      </c>
      <c r="M140" s="10" t="s">
        <v>883</v>
      </c>
      <c r="N140" s="10" t="s">
        <v>884</v>
      </c>
      <c r="O140" s="10" t="s">
        <v>885</v>
      </c>
      <c r="P140" s="10" t="s">
        <v>886</v>
      </c>
    </row>
    <row r="141" spans="1:16" s="7" customFormat="1" ht="33.950000000000003" customHeight="1" x14ac:dyDescent="0.2">
      <c r="A141" s="8">
        <v>0</v>
      </c>
      <c r="B141" s="9">
        <f>A141*J141</f>
        <v>0</v>
      </c>
      <c r="C141" s="10" t="s">
        <v>872</v>
      </c>
      <c r="D141" s="10" t="s">
        <v>887</v>
      </c>
      <c r="E141" s="10" t="s">
        <v>888</v>
      </c>
      <c r="F141" s="8">
        <v>2023</v>
      </c>
      <c r="G141" s="8">
        <v>472</v>
      </c>
      <c r="H141" s="11" t="s">
        <v>22</v>
      </c>
      <c r="I141" s="12" t="s">
        <v>23</v>
      </c>
      <c r="J141" s="13">
        <v>2200</v>
      </c>
      <c r="K141" s="10" t="s">
        <v>24</v>
      </c>
      <c r="L141" s="15" t="s">
        <v>889</v>
      </c>
      <c r="M141" s="10" t="s">
        <v>890</v>
      </c>
      <c r="N141" s="10" t="s">
        <v>891</v>
      </c>
      <c r="O141" s="10" t="s">
        <v>892</v>
      </c>
      <c r="P141" s="10" t="s">
        <v>893</v>
      </c>
    </row>
    <row r="142" spans="1:16" s="7" customFormat="1" ht="33.950000000000003" customHeight="1" x14ac:dyDescent="0.2">
      <c r="A142" s="8">
        <v>0</v>
      </c>
      <c r="B142" s="9">
        <f>A142*J142</f>
        <v>0</v>
      </c>
      <c r="C142" s="10" t="s">
        <v>894</v>
      </c>
      <c r="D142" s="10" t="s">
        <v>895</v>
      </c>
      <c r="E142" s="10" t="s">
        <v>896</v>
      </c>
      <c r="F142" s="8">
        <v>2023</v>
      </c>
      <c r="G142" s="8">
        <v>144</v>
      </c>
      <c r="H142" s="11" t="s">
        <v>22</v>
      </c>
      <c r="I142" s="12" t="s">
        <v>23</v>
      </c>
      <c r="J142" s="13">
        <v>1200.0999999999999</v>
      </c>
      <c r="K142" s="10" t="s">
        <v>24</v>
      </c>
      <c r="L142" s="15" t="s">
        <v>897</v>
      </c>
      <c r="M142" s="10" t="s">
        <v>898</v>
      </c>
      <c r="N142" s="10" t="s">
        <v>899</v>
      </c>
      <c r="O142" s="10" t="s">
        <v>900</v>
      </c>
      <c r="P142" s="10" t="s">
        <v>901</v>
      </c>
    </row>
    <row r="143" spans="1:16" s="7" customFormat="1" ht="33.950000000000003" customHeight="1" x14ac:dyDescent="0.2">
      <c r="A143" s="8">
        <v>0</v>
      </c>
      <c r="B143" s="9">
        <f>A143*J143</f>
        <v>0</v>
      </c>
      <c r="C143" s="10" t="s">
        <v>894</v>
      </c>
      <c r="D143" s="10" t="s">
        <v>902</v>
      </c>
      <c r="E143" s="10" t="s">
        <v>903</v>
      </c>
      <c r="F143" s="8">
        <v>2023</v>
      </c>
      <c r="G143" s="8">
        <v>48</v>
      </c>
      <c r="H143" s="11" t="s">
        <v>32</v>
      </c>
      <c r="I143" s="12"/>
      <c r="J143" s="13">
        <v>1400.3</v>
      </c>
      <c r="K143" s="10" t="s">
        <v>24</v>
      </c>
      <c r="L143" s="15" t="s">
        <v>904</v>
      </c>
      <c r="M143" s="10" t="s">
        <v>905</v>
      </c>
      <c r="N143" s="10" t="s">
        <v>906</v>
      </c>
      <c r="O143" s="10" t="s">
        <v>907</v>
      </c>
      <c r="P143" s="10" t="s">
        <v>908</v>
      </c>
    </row>
    <row r="144" spans="1:16" s="7" customFormat="1" ht="33.950000000000003" customHeight="1" x14ac:dyDescent="0.2">
      <c r="A144" s="8">
        <v>0</v>
      </c>
      <c r="B144" s="9">
        <f>A144*J144</f>
        <v>0</v>
      </c>
      <c r="C144" s="10" t="s">
        <v>894</v>
      </c>
      <c r="D144" s="10" t="s">
        <v>909</v>
      </c>
      <c r="E144" s="10" t="s">
        <v>910</v>
      </c>
      <c r="F144" s="8">
        <v>2023</v>
      </c>
      <c r="G144" s="8">
        <v>180</v>
      </c>
      <c r="H144" s="11" t="s">
        <v>22</v>
      </c>
      <c r="I144" s="12"/>
      <c r="J144" s="13">
        <v>1400.3</v>
      </c>
      <c r="K144" s="10" t="s">
        <v>24</v>
      </c>
      <c r="L144" s="15" t="s">
        <v>911</v>
      </c>
      <c r="M144" s="10" t="s">
        <v>912</v>
      </c>
      <c r="N144" s="10" t="s">
        <v>913</v>
      </c>
      <c r="O144" s="10" t="s">
        <v>914</v>
      </c>
      <c r="P144" s="10" t="s">
        <v>915</v>
      </c>
    </row>
    <row r="145" spans="1:16" s="7" customFormat="1" ht="33.950000000000003" customHeight="1" x14ac:dyDescent="0.2">
      <c r="A145" s="8">
        <v>0</v>
      </c>
      <c r="B145" s="9">
        <f>A145*J145</f>
        <v>0</v>
      </c>
      <c r="C145" s="10" t="s">
        <v>894</v>
      </c>
      <c r="D145" s="10" t="s">
        <v>916</v>
      </c>
      <c r="E145" s="10" t="s">
        <v>917</v>
      </c>
      <c r="F145" s="8">
        <v>2023</v>
      </c>
      <c r="G145" s="8">
        <v>128</v>
      </c>
      <c r="H145" s="11" t="s">
        <v>32</v>
      </c>
      <c r="I145" s="12"/>
      <c r="J145" s="13">
        <v>501.6</v>
      </c>
      <c r="K145" s="10" t="s">
        <v>24</v>
      </c>
      <c r="L145" s="15" t="s">
        <v>918</v>
      </c>
      <c r="M145" s="10" t="s">
        <v>919</v>
      </c>
      <c r="N145" s="10" t="s">
        <v>920</v>
      </c>
      <c r="O145" s="10" t="s">
        <v>921</v>
      </c>
      <c r="P145" s="10" t="s">
        <v>922</v>
      </c>
    </row>
    <row r="146" spans="1:16" s="7" customFormat="1" ht="33.950000000000003" customHeight="1" x14ac:dyDescent="0.2">
      <c r="A146" s="8">
        <v>0</v>
      </c>
      <c r="B146" s="9">
        <f>A146*J146</f>
        <v>0</v>
      </c>
      <c r="C146" s="10" t="s">
        <v>894</v>
      </c>
      <c r="D146" s="10" t="s">
        <v>923</v>
      </c>
      <c r="E146" s="10" t="s">
        <v>910</v>
      </c>
      <c r="F146" s="8">
        <v>2023</v>
      </c>
      <c r="G146" s="8">
        <v>152</v>
      </c>
      <c r="H146" s="11" t="s">
        <v>22</v>
      </c>
      <c r="I146" s="12" t="s">
        <v>23</v>
      </c>
      <c r="J146" s="13">
        <v>1200.0999999999999</v>
      </c>
      <c r="K146" s="10" t="s">
        <v>24</v>
      </c>
      <c r="L146" s="15" t="s">
        <v>924</v>
      </c>
      <c r="M146" s="10" t="s">
        <v>925</v>
      </c>
      <c r="N146" s="10" t="s">
        <v>926</v>
      </c>
      <c r="O146" s="10" t="s">
        <v>927</v>
      </c>
      <c r="P146" s="10" t="s">
        <v>928</v>
      </c>
    </row>
    <row r="147" spans="1:16" s="7" customFormat="1" ht="33.950000000000003" customHeight="1" x14ac:dyDescent="0.2">
      <c r="A147" s="8">
        <v>0</v>
      </c>
      <c r="B147" s="9">
        <f>A147*J147</f>
        <v>0</v>
      </c>
      <c r="C147" s="10" t="s">
        <v>894</v>
      </c>
      <c r="D147" s="10" t="s">
        <v>929</v>
      </c>
      <c r="E147" s="10" t="s">
        <v>930</v>
      </c>
      <c r="F147" s="8">
        <v>2023</v>
      </c>
      <c r="G147" s="8">
        <v>84</v>
      </c>
      <c r="H147" s="11" t="s">
        <v>32</v>
      </c>
      <c r="I147" s="12"/>
      <c r="J147" s="13">
        <v>520.29999999999995</v>
      </c>
      <c r="K147" s="10" t="s">
        <v>24</v>
      </c>
      <c r="L147" s="15" t="s">
        <v>931</v>
      </c>
      <c r="M147" s="10" t="s">
        <v>932</v>
      </c>
      <c r="N147" s="10" t="s">
        <v>933</v>
      </c>
      <c r="O147" s="10" t="s">
        <v>934</v>
      </c>
      <c r="P147" s="10" t="s">
        <v>935</v>
      </c>
    </row>
    <row r="148" spans="1:16" s="7" customFormat="1" ht="33.950000000000003" customHeight="1" x14ac:dyDescent="0.2">
      <c r="A148" s="8">
        <v>0</v>
      </c>
      <c r="B148" s="9">
        <f>A148*J148</f>
        <v>0</v>
      </c>
      <c r="C148" s="10" t="s">
        <v>894</v>
      </c>
      <c r="D148" s="10" t="s">
        <v>936</v>
      </c>
      <c r="E148" s="10" t="s">
        <v>678</v>
      </c>
      <c r="F148" s="8">
        <v>2023</v>
      </c>
      <c r="G148" s="8">
        <v>56</v>
      </c>
      <c r="H148" s="11" t="s">
        <v>32</v>
      </c>
      <c r="I148" s="12" t="s">
        <v>23</v>
      </c>
      <c r="J148" s="13">
        <v>335.5</v>
      </c>
      <c r="K148" s="10" t="s">
        <v>24</v>
      </c>
      <c r="L148" s="15" t="s">
        <v>937</v>
      </c>
      <c r="M148" s="10" t="s">
        <v>938</v>
      </c>
      <c r="N148" s="10" t="s">
        <v>939</v>
      </c>
      <c r="O148" s="10" t="s">
        <v>940</v>
      </c>
      <c r="P148" s="10" t="s">
        <v>941</v>
      </c>
    </row>
    <row r="149" spans="1:16" s="7" customFormat="1" ht="33.950000000000003" customHeight="1" x14ac:dyDescent="0.2">
      <c r="A149" s="8">
        <v>0</v>
      </c>
      <c r="B149" s="9">
        <f>A149*J149</f>
        <v>0</v>
      </c>
      <c r="C149" s="10" t="s">
        <v>894</v>
      </c>
      <c r="D149" s="10" t="s">
        <v>942</v>
      </c>
      <c r="E149" s="10" t="s">
        <v>943</v>
      </c>
      <c r="F149" s="8">
        <v>2022</v>
      </c>
      <c r="G149" s="8">
        <v>38</v>
      </c>
      <c r="H149" s="11" t="s">
        <v>32</v>
      </c>
      <c r="I149" s="12"/>
      <c r="J149" s="13">
        <v>305.8</v>
      </c>
      <c r="K149" s="10" t="s">
        <v>24</v>
      </c>
      <c r="L149" s="15" t="s">
        <v>944</v>
      </c>
      <c r="M149" s="10" t="s">
        <v>945</v>
      </c>
      <c r="N149" s="10" t="s">
        <v>946</v>
      </c>
      <c r="O149" s="10" t="s">
        <v>947</v>
      </c>
      <c r="P149" s="10" t="s">
        <v>948</v>
      </c>
    </row>
    <row r="150" spans="1:16" s="7" customFormat="1" ht="33.950000000000003" customHeight="1" x14ac:dyDescent="0.2">
      <c r="A150" s="8">
        <v>0</v>
      </c>
      <c r="B150" s="9">
        <f>A150*J150</f>
        <v>0</v>
      </c>
      <c r="C150" s="10" t="s">
        <v>894</v>
      </c>
      <c r="D150" s="10" t="s">
        <v>949</v>
      </c>
      <c r="E150" s="10" t="s">
        <v>950</v>
      </c>
      <c r="F150" s="8">
        <v>2024</v>
      </c>
      <c r="G150" s="8">
        <v>76</v>
      </c>
      <c r="H150" s="11" t="s">
        <v>32</v>
      </c>
      <c r="I150" s="12"/>
      <c r="J150" s="13">
        <v>466.4</v>
      </c>
      <c r="K150" s="10" t="s">
        <v>24</v>
      </c>
      <c r="L150" s="15" t="s">
        <v>951</v>
      </c>
      <c r="M150" s="10" t="s">
        <v>952</v>
      </c>
      <c r="N150" s="10" t="s">
        <v>953</v>
      </c>
      <c r="O150" s="10" t="s">
        <v>954</v>
      </c>
      <c r="P150" s="10" t="s">
        <v>955</v>
      </c>
    </row>
    <row r="151" spans="1:16" s="7" customFormat="1" ht="33.950000000000003" customHeight="1" x14ac:dyDescent="0.2">
      <c r="A151" s="8">
        <v>0</v>
      </c>
      <c r="B151" s="9">
        <f>A151*J151</f>
        <v>0</v>
      </c>
      <c r="C151" s="10" t="s">
        <v>894</v>
      </c>
      <c r="D151" s="10" t="s">
        <v>956</v>
      </c>
      <c r="E151" s="10" t="s">
        <v>957</v>
      </c>
      <c r="F151" s="8">
        <v>2023</v>
      </c>
      <c r="G151" s="8">
        <v>40</v>
      </c>
      <c r="H151" s="11" t="s">
        <v>32</v>
      </c>
      <c r="I151" s="12"/>
      <c r="J151" s="13">
        <v>277.2</v>
      </c>
      <c r="K151" s="10" t="s">
        <v>24</v>
      </c>
      <c r="L151" s="15" t="s">
        <v>958</v>
      </c>
      <c r="M151" s="10" t="s">
        <v>959</v>
      </c>
      <c r="N151" s="10" t="s">
        <v>960</v>
      </c>
      <c r="O151" s="10" t="s">
        <v>961</v>
      </c>
      <c r="P151" s="10" t="s">
        <v>962</v>
      </c>
    </row>
    <row r="152" spans="1:16" s="7" customFormat="1" ht="33.950000000000003" customHeight="1" x14ac:dyDescent="0.2">
      <c r="A152" s="8">
        <v>0</v>
      </c>
      <c r="B152" s="9">
        <f>A152*J152</f>
        <v>0</v>
      </c>
      <c r="C152" s="10" t="s">
        <v>894</v>
      </c>
      <c r="D152" s="10" t="s">
        <v>963</v>
      </c>
      <c r="E152" s="10" t="s">
        <v>964</v>
      </c>
      <c r="F152" s="8">
        <v>2023</v>
      </c>
      <c r="G152" s="8">
        <v>220</v>
      </c>
      <c r="H152" s="11" t="s">
        <v>22</v>
      </c>
      <c r="I152" s="12"/>
      <c r="J152" s="13">
        <v>861.3</v>
      </c>
      <c r="K152" s="10" t="s">
        <v>24</v>
      </c>
      <c r="L152" s="15" t="s">
        <v>965</v>
      </c>
      <c r="M152" s="10" t="s">
        <v>966</v>
      </c>
      <c r="N152" s="10" t="s">
        <v>967</v>
      </c>
      <c r="O152" s="10" t="s">
        <v>968</v>
      </c>
      <c r="P152" s="10" t="s">
        <v>969</v>
      </c>
    </row>
    <row r="153" spans="1:16" s="7" customFormat="1" ht="33.950000000000003" customHeight="1" x14ac:dyDescent="0.2">
      <c r="A153" s="8">
        <v>0</v>
      </c>
      <c r="B153" s="9">
        <f>A153*J153</f>
        <v>0</v>
      </c>
      <c r="C153" s="10" t="s">
        <v>894</v>
      </c>
      <c r="D153" s="10" t="s">
        <v>677</v>
      </c>
      <c r="E153" s="10" t="s">
        <v>678</v>
      </c>
      <c r="F153" s="8">
        <v>2023</v>
      </c>
      <c r="G153" s="8">
        <v>48</v>
      </c>
      <c r="H153" s="11" t="s">
        <v>32</v>
      </c>
      <c r="I153" s="12"/>
      <c r="J153" s="13">
        <v>500.5</v>
      </c>
      <c r="K153" s="10" t="s">
        <v>24</v>
      </c>
      <c r="L153" s="15" t="s">
        <v>679</v>
      </c>
      <c r="M153" s="10" t="s">
        <v>680</v>
      </c>
      <c r="N153" s="10" t="s">
        <v>681</v>
      </c>
      <c r="O153" s="10" t="s">
        <v>682</v>
      </c>
      <c r="P153" s="10" t="s">
        <v>683</v>
      </c>
    </row>
    <row r="154" spans="1:16" s="7" customFormat="1" ht="33.950000000000003" customHeight="1" x14ac:dyDescent="0.2">
      <c r="A154" s="8">
        <v>0</v>
      </c>
      <c r="B154" s="9">
        <f>A154*J154</f>
        <v>0</v>
      </c>
      <c r="C154" s="10" t="s">
        <v>894</v>
      </c>
      <c r="D154" s="10" t="s">
        <v>970</v>
      </c>
      <c r="E154" s="10" t="s">
        <v>971</v>
      </c>
      <c r="F154" s="8">
        <v>2023</v>
      </c>
      <c r="G154" s="8">
        <v>44</v>
      </c>
      <c r="H154" s="11" t="s">
        <v>32</v>
      </c>
      <c r="I154" s="12"/>
      <c r="J154" s="13">
        <v>317.89999999999998</v>
      </c>
      <c r="K154" s="10" t="s">
        <v>24</v>
      </c>
      <c r="L154" s="15" t="s">
        <v>972</v>
      </c>
      <c r="M154" s="10" t="s">
        <v>973</v>
      </c>
      <c r="N154" s="10" t="s">
        <v>974</v>
      </c>
      <c r="O154" s="10" t="s">
        <v>975</v>
      </c>
      <c r="P154" s="10" t="s">
        <v>976</v>
      </c>
    </row>
    <row r="155" spans="1:16" s="7" customFormat="1" ht="33.950000000000003" customHeight="1" x14ac:dyDescent="0.2">
      <c r="A155" s="8">
        <v>0</v>
      </c>
      <c r="B155" s="9">
        <f>A155*J155</f>
        <v>0</v>
      </c>
      <c r="C155" s="10" t="s">
        <v>894</v>
      </c>
      <c r="D155" s="10" t="s">
        <v>977</v>
      </c>
      <c r="E155" s="10" t="s">
        <v>978</v>
      </c>
      <c r="F155" s="8">
        <v>2022</v>
      </c>
      <c r="G155" s="8">
        <v>220</v>
      </c>
      <c r="H155" s="11" t="s">
        <v>22</v>
      </c>
      <c r="I155" s="12"/>
      <c r="J155" s="13">
        <v>1234.2</v>
      </c>
      <c r="K155" s="10" t="s">
        <v>24</v>
      </c>
      <c r="L155" s="15" t="s">
        <v>979</v>
      </c>
      <c r="M155" s="10" t="s">
        <v>980</v>
      </c>
      <c r="N155" s="10" t="s">
        <v>981</v>
      </c>
      <c r="O155" s="10" t="s">
        <v>982</v>
      </c>
      <c r="P155" s="10" t="s">
        <v>983</v>
      </c>
    </row>
    <row r="156" spans="1:16" s="7" customFormat="1" ht="33.950000000000003" customHeight="1" x14ac:dyDescent="0.2">
      <c r="A156" s="8">
        <v>0</v>
      </c>
      <c r="B156" s="9">
        <f>A156*J156</f>
        <v>0</v>
      </c>
      <c r="C156" s="10" t="s">
        <v>894</v>
      </c>
      <c r="D156" s="10" t="s">
        <v>984</v>
      </c>
      <c r="E156" s="10" t="s">
        <v>985</v>
      </c>
      <c r="F156" s="8">
        <v>2023</v>
      </c>
      <c r="G156" s="8">
        <v>64</v>
      </c>
      <c r="H156" s="11" t="s">
        <v>32</v>
      </c>
      <c r="I156" s="12"/>
      <c r="J156" s="13">
        <v>415.8</v>
      </c>
      <c r="K156" s="10" t="s">
        <v>24</v>
      </c>
      <c r="L156" s="15" t="s">
        <v>986</v>
      </c>
      <c r="M156" s="10" t="s">
        <v>987</v>
      </c>
      <c r="N156" s="10" t="s">
        <v>988</v>
      </c>
      <c r="O156" s="10" t="s">
        <v>989</v>
      </c>
      <c r="P156" s="10" t="s">
        <v>990</v>
      </c>
    </row>
    <row r="157" spans="1:16" s="7" customFormat="1" ht="33.950000000000003" customHeight="1" x14ac:dyDescent="0.2">
      <c r="A157" s="8">
        <v>0</v>
      </c>
      <c r="B157" s="9">
        <f>A157*J157</f>
        <v>0</v>
      </c>
      <c r="C157" s="10" t="s">
        <v>894</v>
      </c>
      <c r="D157" s="10" t="s">
        <v>991</v>
      </c>
      <c r="E157" s="10" t="s">
        <v>992</v>
      </c>
      <c r="F157" s="8">
        <v>2023</v>
      </c>
      <c r="G157" s="8">
        <v>92</v>
      </c>
      <c r="H157" s="11" t="s">
        <v>32</v>
      </c>
      <c r="I157" s="12"/>
      <c r="J157" s="13">
        <v>467.5</v>
      </c>
      <c r="K157" s="10" t="s">
        <v>24</v>
      </c>
      <c r="L157" s="15" t="s">
        <v>993</v>
      </c>
      <c r="M157" s="10" t="s">
        <v>994</v>
      </c>
      <c r="N157" s="10" t="s">
        <v>995</v>
      </c>
      <c r="O157" s="10" t="s">
        <v>996</v>
      </c>
      <c r="P157" s="10" t="s">
        <v>997</v>
      </c>
    </row>
    <row r="158" spans="1:16" s="7" customFormat="1" ht="33.950000000000003" customHeight="1" x14ac:dyDescent="0.2">
      <c r="A158" s="8">
        <v>0</v>
      </c>
      <c r="B158" s="9">
        <f>A158*J158</f>
        <v>0</v>
      </c>
      <c r="C158" s="10" t="s">
        <v>894</v>
      </c>
      <c r="D158" s="10" t="s">
        <v>998</v>
      </c>
      <c r="E158" s="10" t="s">
        <v>678</v>
      </c>
      <c r="F158" s="8">
        <v>2022</v>
      </c>
      <c r="G158" s="8">
        <v>60</v>
      </c>
      <c r="H158" s="11" t="s">
        <v>32</v>
      </c>
      <c r="I158" s="12" t="s">
        <v>23</v>
      </c>
      <c r="J158" s="13">
        <v>491.7</v>
      </c>
      <c r="K158" s="10" t="s">
        <v>24</v>
      </c>
      <c r="L158" s="15" t="s">
        <v>999</v>
      </c>
      <c r="M158" s="10" t="s">
        <v>1000</v>
      </c>
      <c r="N158" s="10" t="s">
        <v>1001</v>
      </c>
      <c r="O158" s="10" t="s">
        <v>1002</v>
      </c>
      <c r="P158" s="10" t="s">
        <v>1003</v>
      </c>
    </row>
    <row r="159" spans="1:16" s="7" customFormat="1" ht="33.950000000000003" customHeight="1" x14ac:dyDescent="0.2">
      <c r="A159" s="8">
        <v>0</v>
      </c>
      <c r="B159" s="9">
        <f>A159*J159</f>
        <v>0</v>
      </c>
      <c r="C159" s="10" t="s">
        <v>894</v>
      </c>
      <c r="D159" s="10" t="s">
        <v>1004</v>
      </c>
      <c r="E159" s="10" t="s">
        <v>1005</v>
      </c>
      <c r="F159" s="8">
        <v>2022</v>
      </c>
      <c r="G159" s="8">
        <v>208</v>
      </c>
      <c r="H159" s="11" t="s">
        <v>22</v>
      </c>
      <c r="I159" s="12"/>
      <c r="J159" s="13">
        <v>1299.0999999999999</v>
      </c>
      <c r="K159" s="10" t="s">
        <v>24</v>
      </c>
      <c r="L159" s="15" t="s">
        <v>1006</v>
      </c>
      <c r="M159" s="10" t="s">
        <v>1007</v>
      </c>
      <c r="N159" s="10" t="s">
        <v>1008</v>
      </c>
      <c r="O159" s="10" t="s">
        <v>1009</v>
      </c>
      <c r="P159" s="10" t="s">
        <v>1010</v>
      </c>
    </row>
    <row r="160" spans="1:16" s="7" customFormat="1" ht="33.950000000000003" customHeight="1" x14ac:dyDescent="0.2">
      <c r="A160" s="8">
        <v>0</v>
      </c>
      <c r="B160" s="9">
        <f>A160*J160</f>
        <v>0</v>
      </c>
      <c r="C160" s="10" t="s">
        <v>894</v>
      </c>
      <c r="D160" s="10" t="s">
        <v>1011</v>
      </c>
      <c r="E160" s="10" t="s">
        <v>1012</v>
      </c>
      <c r="F160" s="8">
        <v>2023</v>
      </c>
      <c r="G160" s="8">
        <v>68</v>
      </c>
      <c r="H160" s="11" t="s">
        <v>32</v>
      </c>
      <c r="I160" s="12"/>
      <c r="J160" s="13">
        <v>295.89999999999998</v>
      </c>
      <c r="K160" s="10" t="s">
        <v>24</v>
      </c>
      <c r="L160" s="15" t="s">
        <v>1013</v>
      </c>
      <c r="M160" s="10" t="s">
        <v>1014</v>
      </c>
      <c r="N160" s="10" t="s">
        <v>1015</v>
      </c>
      <c r="O160" s="10" t="s">
        <v>1016</v>
      </c>
      <c r="P160" s="10" t="s">
        <v>1017</v>
      </c>
    </row>
    <row r="161" spans="1:16" s="7" customFormat="1" ht="33.950000000000003" customHeight="1" x14ac:dyDescent="0.2">
      <c r="A161" s="8">
        <v>0</v>
      </c>
      <c r="B161" s="9">
        <f>A161*J161</f>
        <v>0</v>
      </c>
      <c r="C161" s="10" t="s">
        <v>894</v>
      </c>
      <c r="D161" s="10" t="s">
        <v>1018</v>
      </c>
      <c r="E161" s="10" t="s">
        <v>1019</v>
      </c>
      <c r="F161" s="8">
        <v>2023</v>
      </c>
      <c r="G161" s="8">
        <v>68</v>
      </c>
      <c r="H161" s="11" t="s">
        <v>32</v>
      </c>
      <c r="I161" s="12" t="s">
        <v>23</v>
      </c>
      <c r="J161" s="13">
        <v>415.8</v>
      </c>
      <c r="K161" s="10" t="s">
        <v>24</v>
      </c>
      <c r="L161" s="15" t="s">
        <v>1020</v>
      </c>
      <c r="M161" s="10" t="s">
        <v>1021</v>
      </c>
      <c r="N161" s="10" t="s">
        <v>1022</v>
      </c>
      <c r="O161" s="10" t="s">
        <v>1023</v>
      </c>
      <c r="P161" s="10" t="s">
        <v>1024</v>
      </c>
    </row>
    <row r="162" spans="1:16" s="7" customFormat="1" ht="33.950000000000003" customHeight="1" x14ac:dyDescent="0.2">
      <c r="A162" s="8">
        <v>0</v>
      </c>
      <c r="B162" s="9">
        <f>A162*J162</f>
        <v>0</v>
      </c>
      <c r="C162" s="10" t="s">
        <v>894</v>
      </c>
      <c r="D162" s="10" t="s">
        <v>1025</v>
      </c>
      <c r="E162" s="10" t="s">
        <v>1026</v>
      </c>
      <c r="F162" s="8">
        <v>2023</v>
      </c>
      <c r="G162" s="8">
        <v>212</v>
      </c>
      <c r="H162" s="11" t="s">
        <v>22</v>
      </c>
      <c r="I162" s="12"/>
      <c r="J162" s="13">
        <v>830.5</v>
      </c>
      <c r="K162" s="10" t="s">
        <v>24</v>
      </c>
      <c r="L162" s="15" t="s">
        <v>1027</v>
      </c>
      <c r="M162" s="10" t="s">
        <v>1028</v>
      </c>
      <c r="N162" s="10" t="s">
        <v>1029</v>
      </c>
      <c r="O162" s="10" t="s">
        <v>1030</v>
      </c>
      <c r="P162" s="10" t="s">
        <v>1031</v>
      </c>
    </row>
    <row r="163" spans="1:16" s="7" customFormat="1" ht="33.950000000000003" customHeight="1" x14ac:dyDescent="0.2">
      <c r="A163" s="8">
        <v>0</v>
      </c>
      <c r="B163" s="9">
        <f>A163*J163</f>
        <v>0</v>
      </c>
      <c r="C163" s="10" t="s">
        <v>894</v>
      </c>
      <c r="D163" s="10" t="s">
        <v>1032</v>
      </c>
      <c r="E163" s="10" t="s">
        <v>1033</v>
      </c>
      <c r="F163" s="8">
        <v>2021</v>
      </c>
      <c r="G163" s="8">
        <v>60</v>
      </c>
      <c r="H163" s="11" t="s">
        <v>32</v>
      </c>
      <c r="I163" s="12" t="s">
        <v>23</v>
      </c>
      <c r="J163" s="13">
        <v>294.8</v>
      </c>
      <c r="K163" s="10" t="s">
        <v>24</v>
      </c>
      <c r="L163" s="15" t="s">
        <v>1034</v>
      </c>
      <c r="M163" s="10" t="s">
        <v>1035</v>
      </c>
      <c r="N163" s="10" t="s">
        <v>1036</v>
      </c>
      <c r="O163" s="10" t="s">
        <v>1037</v>
      </c>
      <c r="P163" s="10" t="s">
        <v>1038</v>
      </c>
    </row>
    <row r="164" spans="1:16" s="7" customFormat="1" ht="33.950000000000003" customHeight="1" x14ac:dyDescent="0.2">
      <c r="A164" s="8">
        <v>0</v>
      </c>
      <c r="B164" s="9">
        <f>A164*J164</f>
        <v>0</v>
      </c>
      <c r="C164" s="10" t="s">
        <v>894</v>
      </c>
      <c r="D164" s="10" t="s">
        <v>1039</v>
      </c>
      <c r="E164" s="10" t="s">
        <v>1040</v>
      </c>
      <c r="F164" s="8">
        <v>2023</v>
      </c>
      <c r="G164" s="8">
        <v>112</v>
      </c>
      <c r="H164" s="11" t="s">
        <v>32</v>
      </c>
      <c r="I164" s="12"/>
      <c r="J164" s="13">
        <v>613.79999999999995</v>
      </c>
      <c r="K164" s="10" t="s">
        <v>24</v>
      </c>
      <c r="L164" s="15" t="s">
        <v>1041</v>
      </c>
      <c r="M164" s="10" t="s">
        <v>1042</v>
      </c>
      <c r="N164" s="10" t="s">
        <v>1043</v>
      </c>
      <c r="O164" s="10" t="s">
        <v>1044</v>
      </c>
      <c r="P164" s="10" t="s">
        <v>1045</v>
      </c>
    </row>
    <row r="165" spans="1:16" s="7" customFormat="1" ht="33.950000000000003" customHeight="1" x14ac:dyDescent="0.2">
      <c r="A165" s="8">
        <v>0</v>
      </c>
      <c r="B165" s="9">
        <f>A165*J165</f>
        <v>0</v>
      </c>
      <c r="C165" s="10" t="s">
        <v>894</v>
      </c>
      <c r="D165" s="10" t="s">
        <v>1046</v>
      </c>
      <c r="E165" s="10" t="s">
        <v>1047</v>
      </c>
      <c r="F165" s="8">
        <v>2023</v>
      </c>
      <c r="G165" s="8">
        <v>128</v>
      </c>
      <c r="H165" s="11" t="s">
        <v>32</v>
      </c>
      <c r="I165" s="12"/>
      <c r="J165" s="13">
        <v>501.6</v>
      </c>
      <c r="K165" s="10" t="s">
        <v>24</v>
      </c>
      <c r="L165" s="15" t="s">
        <v>1048</v>
      </c>
      <c r="M165" s="10" t="s">
        <v>1049</v>
      </c>
      <c r="N165" s="10" t="s">
        <v>1050</v>
      </c>
      <c r="O165" s="10" t="s">
        <v>1051</v>
      </c>
      <c r="P165" s="10" t="s">
        <v>1052</v>
      </c>
    </row>
  </sheetData>
  <autoFilter ref="A6:P6" xr:uid="{00000000-0001-0000-0000-000000000000}"/>
  <mergeCells count="1">
    <mergeCell ref="C2:P2"/>
  </mergeCells>
  <hyperlinks>
    <hyperlink ref="L7" r:id="rId1" tooltip="https://e.lanbook.com/book/217448" xr:uid="{F26560F2-73F7-4A1B-9045-A16582DA2A88}"/>
    <hyperlink ref="L8" r:id="rId2" tooltip="https://e.lanbook.com/book/151668" xr:uid="{7BDCB6A5-DAC1-4C77-8E7A-55615AE020FE}"/>
    <hyperlink ref="L9" r:id="rId3" tooltip="https://e.lanbook.com/book/189281" xr:uid="{4E7E88E1-FACC-4ED5-88D4-FD35D825B816}"/>
    <hyperlink ref="L10" r:id="rId4" tooltip="https://e.lanbook.com/book/306788" xr:uid="{FE30DA16-2EF3-405C-B833-10909280CA70}"/>
    <hyperlink ref="L11" r:id="rId5" tooltip="https://e.lanbook.com/book/329573" xr:uid="{4FE33BA0-8D90-4134-95DD-9F16547C44F8}"/>
    <hyperlink ref="L12" r:id="rId6" tooltip="https://e.lanbook.com/book/276380" xr:uid="{867788E6-7185-4752-8A60-BDF0B049C22D}"/>
    <hyperlink ref="L13" r:id="rId7" tooltip="https://e.lanbook.com/book/295967" xr:uid="{02BE1D5F-30DD-486F-AE10-B6F24E20DD6A}"/>
    <hyperlink ref="L14" r:id="rId8" tooltip="https://e.lanbook.com/book/332132" xr:uid="{8C8C1AD9-A1F4-47ED-94D5-417E43E4D009}"/>
    <hyperlink ref="L15" r:id="rId9" tooltip="https://e.lanbook.com/book/314687" xr:uid="{CA97F57B-0E97-43F2-92B4-132EB7502772}"/>
    <hyperlink ref="L16" r:id="rId10" tooltip="https://e.lanbook.com/book/308762" xr:uid="{141D5A1C-8365-447C-BFC9-E715B809D5B5}"/>
    <hyperlink ref="L17" r:id="rId11" tooltip="https://e.lanbook.com/book/197528" xr:uid="{86B1A135-38F1-49A7-B5A5-C0AE6E339827}"/>
    <hyperlink ref="L18" r:id="rId12" tooltip="https://e.lanbook.com/book/187804" xr:uid="{E55EDB23-BD31-4CB7-8968-564600899292}"/>
    <hyperlink ref="L19" r:id="rId13" tooltip="https://e.lanbook.com/book/310595" xr:uid="{F5A5F897-EB79-46A6-9856-7C1ED7D40047}"/>
    <hyperlink ref="L20" r:id="rId14" tooltip="https://e.lanbook.com/book/330506" xr:uid="{513784B6-3626-4008-9F66-17D7C5CDB02C}"/>
    <hyperlink ref="L21" r:id="rId15" tooltip="https://e.lanbook.com/book/353939" xr:uid="{596B0FAE-5354-4DE4-A898-BFFCEB00FA77}"/>
    <hyperlink ref="L22" r:id="rId16" tooltip="https://e.lanbook.com/book/282434" xr:uid="{6A53C0A3-07AA-4B08-B5A1-74A94674172F}"/>
    <hyperlink ref="L23" r:id="rId17" tooltip="https://e.lanbook.com/book/359036" xr:uid="{D594FB98-DE9E-4707-9DA8-A1B73802F204}"/>
    <hyperlink ref="L24" r:id="rId18" tooltip="https://e.lanbook.com/book/282398" xr:uid="{3A857CA8-B1D9-4256-8300-88E302F2EABE}"/>
    <hyperlink ref="L26" r:id="rId19" tooltip="https://e.lanbook.com/book/339017" xr:uid="{904EE66E-7E37-4D3B-BF4C-6B2B68308775}"/>
    <hyperlink ref="L27" r:id="rId20" tooltip="https://e.lanbook.com/book/332687" xr:uid="{23C342F3-6A9F-4421-99BB-B37F9873820E}"/>
    <hyperlink ref="L28" r:id="rId21" tooltip="https://e.lanbook.com/book/333296" xr:uid="{A4FB1FEA-9277-4538-9569-09CDAECB9175}"/>
    <hyperlink ref="L29" r:id="rId22" tooltip="https://e.lanbook.com/book/339023" xr:uid="{BE1E857D-400B-4197-BB40-7B71FA0E9DF6}"/>
    <hyperlink ref="L30" r:id="rId23" tooltip="https://e.lanbook.com/book/178059" xr:uid="{7A650262-2394-48B5-B013-9ADE2D8F4B05}"/>
    <hyperlink ref="L31" r:id="rId24" tooltip="https://e.lanbook.com/book/339809" xr:uid="{2BF306C7-EA7C-435B-99C4-ACA41CF3C5A7}"/>
    <hyperlink ref="L32" r:id="rId25" tooltip="https://e.lanbook.com/book/292976" xr:uid="{E7CBA1C2-B3CC-4198-92B3-4A493833C16A}"/>
    <hyperlink ref="L33" r:id="rId26" tooltip="https://e.lanbook.com/book/269894" xr:uid="{855C3CE2-4833-4B52-B861-02FCD5A2B17B}"/>
    <hyperlink ref="L34" r:id="rId27" tooltip="https://e.lanbook.com/book/298541" xr:uid="{3B21BEA0-544D-4E68-A255-6F887E8EBD17}"/>
    <hyperlink ref="L35" r:id="rId28" tooltip="https://e.lanbook.com/book/247382" xr:uid="{67EE2DE3-9260-468C-A26E-E44530BE787A}"/>
    <hyperlink ref="L37" r:id="rId29" tooltip="https://e.lanbook.com/book/322589" xr:uid="{E4DC621D-84D5-4D92-8913-C6DBE629B5B5}"/>
    <hyperlink ref="L38" r:id="rId30" tooltip="https://e.lanbook.com/book/358661" xr:uid="{DE5194CB-C2E5-4FA7-A35F-2AB07808CE17}"/>
    <hyperlink ref="L39" r:id="rId31" tooltip="https://e.lanbook.com/book/208637" xr:uid="{838DE4A5-E835-4896-AED0-643451FBD98A}"/>
    <hyperlink ref="L40" r:id="rId32" tooltip="https://e.lanbook.com/book/104880" xr:uid="{21BA0EF3-C61F-4A7A-B460-A736B5A9767C}"/>
    <hyperlink ref="L41" r:id="rId33" tooltip="https://e.lanbook.com/book/187764" xr:uid="{568105FB-0D39-457D-8B01-05C570F09DFE}"/>
    <hyperlink ref="L42" r:id="rId34" tooltip="https://e.lanbook.com/book/198521" xr:uid="{62C12026-31B4-4428-9125-EDFC254CA735}"/>
    <hyperlink ref="L43" r:id="rId35" tooltip="https://e.lanbook.com/book/261491" xr:uid="{3D334E84-C0D2-47AB-A669-269D62682409}"/>
    <hyperlink ref="L44" r:id="rId36" tooltip="https://e.lanbook.com/book/159521" xr:uid="{8C4DCDB4-A25B-4619-9808-E4457345823E}"/>
    <hyperlink ref="L45" r:id="rId37" tooltip="https://e.lanbook.com/book/189481" xr:uid="{64412445-0BEF-4676-BD9E-646204F63C83}"/>
    <hyperlink ref="L46" r:id="rId38" tooltip="https://e.lanbook.com/book/179158" xr:uid="{A11AF1CF-08AD-4964-84CE-92A59F988095}"/>
    <hyperlink ref="L47" r:id="rId39" tooltip="https://e.lanbook.com/book/198536" xr:uid="{FFBDE62F-ED56-4134-8661-7F5C75AC33F4}"/>
    <hyperlink ref="L48" r:id="rId40" tooltip="https://e.lanbook.com/book/358667" xr:uid="{0E2A9906-9B41-4E37-AC37-BAD94C15B1A6}"/>
    <hyperlink ref="L49" r:id="rId41" tooltip="https://e.lanbook.com/book/215729" xr:uid="{FDAD7D74-9DEB-4F04-A2A4-F60C973C19F0}"/>
    <hyperlink ref="L50" r:id="rId42" tooltip="https://e.lanbook.com/book/322472" xr:uid="{8206001D-B6EB-4CFF-B39D-0D334EE98E47}"/>
    <hyperlink ref="L51" r:id="rId43" tooltip="https://e.lanbook.com/book/314729" xr:uid="{E5CA405E-40F5-4D8E-86AE-323D1702BF82}"/>
    <hyperlink ref="L52" r:id="rId44" tooltip="https://e.lanbook.com/book/282446" xr:uid="{AF442978-4EFD-4BC0-9448-A968EA8B6720}"/>
    <hyperlink ref="L53" r:id="rId45" tooltip="https://e.lanbook.com/book/283982" xr:uid="{58629C53-DC6F-4DC4-B3B9-80C7252279F8}"/>
    <hyperlink ref="L54" r:id="rId46" tooltip="https://e.lanbook.com/book/330404" xr:uid="{5ED6B7AE-DF5D-43D6-AD7B-E6109C1354A4}"/>
    <hyperlink ref="L55" r:id="rId47" tooltip="https://e.lanbook.com/book/193420" xr:uid="{D0E4CB67-F309-490D-BB17-EF4B348BC865}"/>
    <hyperlink ref="L56" r:id="rId48" tooltip="https://e.lanbook.com/book/310262" xr:uid="{B033312F-7F04-482C-8223-CD946181CB56}"/>
    <hyperlink ref="L57" r:id="rId49" tooltip="https://e.lanbook.com/book/187764" xr:uid="{2B913B92-F6CE-4F06-BCB7-DACFD98E1CF1}"/>
    <hyperlink ref="L58" r:id="rId50" tooltip="https://e.lanbook.com/book/282392" xr:uid="{FD5AB91B-0FF1-4F97-BBE2-DD4A2E034DD1}"/>
    <hyperlink ref="L59" r:id="rId51" tooltip="https://e.lanbook.com/book/314714" xr:uid="{9D7C0359-9A94-4EC1-9242-02B8FCDD92EA}"/>
    <hyperlink ref="L60" r:id="rId52" tooltip="https://e.lanbook.com/book/319364" xr:uid="{021529C7-A7F2-4B97-B5C8-2CB3FFE44F06}"/>
    <hyperlink ref="L61" r:id="rId53" tooltip="https://e.lanbook.com/book/189481" xr:uid="{4337EAC7-BED0-432E-9CC6-B94908879D59}"/>
    <hyperlink ref="L62" r:id="rId54" tooltip="https://e.lanbook.com/book/339731" xr:uid="{B42D0F44-0391-4507-92C4-F6547E67F2BB}"/>
    <hyperlink ref="L63" r:id="rId55" tooltip="https://e.lanbook.com/book/189322" xr:uid="{4B92F5FF-08FC-4D91-866D-70638E5769A4}"/>
    <hyperlink ref="L64" r:id="rId56" tooltip="https://e.lanbook.com/book/308753" xr:uid="{4238B530-EF7F-40A1-9D45-1A41766E13FB}"/>
    <hyperlink ref="L65" r:id="rId57" tooltip="https://e.lanbook.com/book/330404" xr:uid="{FA0A2B90-82E3-43F8-8647-D89CAF14FF9D}"/>
    <hyperlink ref="L66" r:id="rId58" tooltip="https://e.lanbook.com/book/271253" xr:uid="{FDCB0586-4D9D-4A34-877A-3E806F1ABD82}"/>
    <hyperlink ref="L67" r:id="rId59" tooltip="https://e.lanbook.com/book/166350" xr:uid="{D5AAF4A8-29F6-4CBA-8AF6-92E796776028}"/>
    <hyperlink ref="L68" r:id="rId60" tooltip="https://e.lanbook.com/book/247601" xr:uid="{A513B461-DC3E-4CCC-BA6E-5D6E8924D808}"/>
    <hyperlink ref="L69" r:id="rId61" tooltip="https://e.lanbook.com/book/353693" xr:uid="{CAE4330D-05F0-4CDE-BD57-FBFEE5635769}"/>
    <hyperlink ref="L70" r:id="rId62" tooltip="https://e.lanbook.com/book/355838" xr:uid="{FCD0FAB1-BA54-482C-9133-DECC1D473CFA}"/>
    <hyperlink ref="L71" r:id="rId63" tooltip="https://e.lanbook.com/book/305972" xr:uid="{F3829977-A6D4-42A7-8CD9-ECC18341E08E}"/>
    <hyperlink ref="L72" r:id="rId64" tooltip="https://e.lanbook.com/book/317234" xr:uid="{753BA244-E598-42AC-A49D-3BD3BD9866EA}"/>
    <hyperlink ref="L73" r:id="rId65" tooltip="https://e.lanbook.com/book/126153" xr:uid="{4E25997F-1D9D-499D-95A3-6B70E5E2A31E}"/>
    <hyperlink ref="L74" r:id="rId66" tooltip="https://e.lanbook.com/book/177026" xr:uid="{35E200B8-EA2C-4DCC-910A-6A152DB4045A}"/>
    <hyperlink ref="L75" r:id="rId67" tooltip="https://e.lanbook.com/book/201605" xr:uid="{CDD707B9-D641-4A54-B2A6-44EBC3C40C71}"/>
    <hyperlink ref="L76" r:id="rId68" tooltip="https://e.lanbook.com/book/346448" xr:uid="{9D36152F-8A7E-4A86-BE7F-777E067617AC}"/>
    <hyperlink ref="L77" r:id="rId69" tooltip="https://e.lanbook.com/book/305222" xr:uid="{C6EF3568-B703-4FAD-B60D-AA2041AEECC2}"/>
    <hyperlink ref="L78" r:id="rId70" tooltip="https://e.lanbook.com/book/166350" xr:uid="{3A572A97-431E-4250-A5E1-FB186E12FEC2}"/>
    <hyperlink ref="L79" r:id="rId71" tooltip="https://e.lanbook.com/book/314804" xr:uid="{D72394CF-310B-444E-945B-12ECCD9FEDBE}"/>
    <hyperlink ref="L80" r:id="rId72" tooltip="https://e.lanbook.com/book/151667" xr:uid="{8759C207-1B4B-4729-B54B-E6A03AF5FB13}"/>
    <hyperlink ref="L81" r:id="rId73" tooltip="https://e.lanbook.com/book/242996" xr:uid="{E96EDD6D-8F51-47E2-959A-6B15AF82396D}"/>
    <hyperlink ref="L82" r:id="rId74" tooltip="https://e.lanbook.com/book/217448" xr:uid="{A6C13A2E-E41E-49E9-B3D0-30D85D2DCA05}"/>
    <hyperlink ref="L83" r:id="rId75" tooltip="https://e.lanbook.com/book/322667" xr:uid="{34BC9FC0-D271-4BAB-B289-BB2B9C796C51}"/>
    <hyperlink ref="L84" r:id="rId76" tooltip="https://e.lanbook.com/book/198533" xr:uid="{20586AC6-1F09-463B-8D38-2789F033F6E0}"/>
    <hyperlink ref="L85" r:id="rId77" tooltip="https://e.lanbook.com/book/312902" xr:uid="{DC6521CF-EB94-47B0-A71E-D7CFB8BCF90C}"/>
    <hyperlink ref="L86" r:id="rId78" tooltip="https://e.lanbook.com/book/189354" xr:uid="{D9D25561-13FB-46DA-A1B4-74DC6E8CE5DC}"/>
    <hyperlink ref="L87" r:id="rId79" tooltip="https://e.lanbook.com/book/283985" xr:uid="{57A1F845-3895-43BE-987C-9DD2C898B68C}"/>
    <hyperlink ref="L88" r:id="rId80" tooltip="https://e.lanbook.com/book/284132" xr:uid="{D2AC8CD3-7867-46CF-838E-06934E31676D}"/>
    <hyperlink ref="L89" r:id="rId81" tooltip="https://e.lanbook.com/book/292901" xr:uid="{ACD2E037-6016-45C2-BD52-551705A5DC9B}"/>
    <hyperlink ref="L90" r:id="rId82" tooltip="https://e.lanbook.com/book/311807" xr:uid="{4E83C736-BA8A-46D1-A248-C47FC91D9980}"/>
    <hyperlink ref="L91" r:id="rId83" tooltip="https://e.lanbook.com/book/302279" xr:uid="{EF915EAD-BD5B-41CA-BE38-58BA90881BB9}"/>
    <hyperlink ref="L92" r:id="rId84" tooltip="https://e.lanbook.com/book/322481" xr:uid="{0C4FA8AB-E5BF-43F3-AA69-F7A7FFE0BA63}"/>
    <hyperlink ref="L93" r:id="rId85" tooltip="https://e.lanbook.com/book/230453" xr:uid="{E636A594-DCCA-4B4D-96AE-757C225D5D61}"/>
    <hyperlink ref="L94" r:id="rId86" tooltip="https://e.lanbook.com/book/247601" xr:uid="{014DB8AD-66C7-436A-8CE9-27E112DC4E3B}"/>
    <hyperlink ref="L95" r:id="rId87" tooltip="https://e.lanbook.com/book/208553" xr:uid="{224CA758-D609-463A-9E83-7657C28654A5}"/>
    <hyperlink ref="L96" r:id="rId88" tooltip="https://e.lanbook.com/book/279848" xr:uid="{4C62CB40-3B72-4E61-83CA-F72CCB14B78F}"/>
    <hyperlink ref="L97" r:id="rId89" tooltip="https://e.lanbook.com/book/291176" xr:uid="{FA152397-596E-4A2B-A73C-5844F4EF2DC4}"/>
    <hyperlink ref="L98" r:id="rId90" tooltip="https://e.lanbook.com/book/199916" xr:uid="{D3AEB387-ECA3-4F70-ACDE-F3EE02148A7F}"/>
    <hyperlink ref="L99" r:id="rId91" tooltip="https://e.lanbook.com/book/189405" xr:uid="{E56FD271-2E1D-4139-B9FF-F6C8044B06F4}"/>
    <hyperlink ref="L100" r:id="rId92" tooltip="https://e.lanbook.com/book/160145" xr:uid="{D0E86423-2129-4141-89F3-A264E951BA6F}"/>
    <hyperlink ref="L101" r:id="rId93" tooltip="https://e.lanbook.com/book/89953" xr:uid="{0A09C519-3C18-45D9-ABF2-94226FCF7508}"/>
    <hyperlink ref="L102" r:id="rId94" tooltip="https://e.lanbook.com/book/276383" xr:uid="{29167D41-5618-4D8C-A384-B7CFFE324F70}"/>
    <hyperlink ref="L103" r:id="rId95" tooltip="https://e.lanbook.com/book/189485" xr:uid="{2C2B1F23-BD21-4B60-8BE1-9847F5C05C48}"/>
    <hyperlink ref="L104" r:id="rId96" tooltip="https://e.lanbook.com/book/195525" xr:uid="{624E2BF0-AAE3-458C-863F-26C6B4B11FCA}"/>
    <hyperlink ref="L105" r:id="rId97" tooltip="https://e.lanbook.com/book/156362" xr:uid="{F6098174-2976-4CF1-92C2-1789ECB90B84}"/>
    <hyperlink ref="L106" r:id="rId98" tooltip="https://e.lanbook.com/book/343226" xr:uid="{7CCE63C2-1D22-48BF-B7E3-5F41C22FCE0E}"/>
    <hyperlink ref="L107" r:id="rId99" tooltip="https://e.lanbook.com/book/189294" xr:uid="{8C02B375-F5E0-4FBA-83A4-193E208A528D}"/>
    <hyperlink ref="L108" r:id="rId100" tooltip="https://e.lanbook.com/book/328514" xr:uid="{4F00B9CE-A3FB-4FBB-BEDF-A7DBBBAF610C}"/>
    <hyperlink ref="L109" r:id="rId101" tooltip="https://e.lanbook.com/book/179020" xr:uid="{AE7FF8D1-6F01-4ECB-AE82-A8D49B58044B}"/>
    <hyperlink ref="L110" r:id="rId102" tooltip="https://e.lanbook.com/book/323651" xr:uid="{87093C53-BD2F-4E53-81FF-6FE5EB55AB1F}"/>
    <hyperlink ref="L111" r:id="rId103" tooltip="https://e.lanbook.com/book/314717" xr:uid="{3CF61916-5879-4614-9230-B36CC1D6F354}"/>
    <hyperlink ref="L112" r:id="rId104" tooltip="https://e.lanbook.com/book/222614" xr:uid="{CED66D75-4530-426B-9A89-6D1F82547BC0}"/>
    <hyperlink ref="L113" r:id="rId105" tooltip="https://e.lanbook.com/book/166350" xr:uid="{E7066931-4EFB-4105-AE6B-BFC0EEC75504}"/>
    <hyperlink ref="L114" r:id="rId106" tooltip="https://e.lanbook.com/book/282491" xr:uid="{C4278DA8-85FE-41CA-A3F9-6E729A1B05F2}"/>
    <hyperlink ref="L115" r:id="rId107" tooltip="https://e.lanbook.com/book/200450" xr:uid="{CA76A5FC-F942-44F7-87A4-DA36872550AA}"/>
    <hyperlink ref="L116" r:id="rId108" tooltip="https://e.lanbook.com/book/358667" xr:uid="{DCC71878-18BC-498D-92D7-8CD4BEB5386B}"/>
    <hyperlink ref="L117" r:id="rId109" tooltip="https://e.lanbook.com/book/230456" xr:uid="{7D7BCB81-8C8B-459C-AB6B-852F67EA2BDD}"/>
    <hyperlink ref="L118" r:id="rId110" tooltip="https://e.lanbook.com/book/295946" xr:uid="{B9E19DC0-B38A-4151-809E-D1F399D9BC9F}"/>
    <hyperlink ref="L119" r:id="rId111" tooltip="https://e.lanbook.com/book/314708" xr:uid="{25AC782C-A6CC-4342-BB43-E8998B3151D9}"/>
    <hyperlink ref="L120" r:id="rId112" tooltip="https://e.lanbook.com/book/329831" xr:uid="{430C0733-09C6-47F7-BC5F-E996276DF7BE}"/>
    <hyperlink ref="L121" r:id="rId113" tooltip="https://e.lanbook.com/book/129231" xr:uid="{59840718-58E2-4D66-A1F3-764146E7A973}"/>
    <hyperlink ref="L122" r:id="rId114" tooltip="https://e.lanbook.com/book/220487" xr:uid="{576B9F3D-A645-4728-A5A0-FFA17533C5A9}"/>
    <hyperlink ref="L123" r:id="rId115" tooltip="https://e.lanbook.com/book/267371" xr:uid="{F13E6CCD-9729-4EB3-811A-71352BBC9B8D}"/>
    <hyperlink ref="L124" r:id="rId116" tooltip="https://e.lanbook.com/book/174992" xr:uid="{9680F915-55A4-4405-901B-5CBC97213E3C}"/>
    <hyperlink ref="L125" r:id="rId117" tooltip="https://e.lanbook.com/book/173137" xr:uid="{C7EC43D4-6B56-410D-992C-B31E80A59C2F}"/>
    <hyperlink ref="L126" r:id="rId118" tooltip="https://e.lanbook.com/book/282383" xr:uid="{7829B3C6-1600-4510-B62B-153448BF7CB5}"/>
    <hyperlink ref="L127" r:id="rId119" tooltip="https://e.lanbook.com/book/284021" xr:uid="{5E7A2448-DB08-431A-9AB4-97A031BB7493}"/>
    <hyperlink ref="L128" r:id="rId120" tooltip="https://e.lanbook.com/book/155684" xr:uid="{D14193B0-EF58-49B6-BFC0-7465A17BC8B2}"/>
    <hyperlink ref="L129" r:id="rId121" tooltip="https://e.lanbook.com/book/276398" xr:uid="{D44F41E2-B74A-4A84-AB1D-359DCA6F56C9}"/>
    <hyperlink ref="L130" r:id="rId122" tooltip="https://e.lanbook.com/book/200255" xr:uid="{AFFC511F-52D3-4BA2-9D17-A934E632C644}"/>
    <hyperlink ref="L131" r:id="rId123" tooltip="https://e.lanbook.com/book/351908" xr:uid="{7E0DAF9D-353C-4D3B-95D2-AE37192C9A75}"/>
    <hyperlink ref="L132" r:id="rId124" tooltip="https://e.lanbook.com/book/279821" xr:uid="{0009BC8F-BE5E-43BF-8EB0-510BB77CE87F}"/>
    <hyperlink ref="L133" r:id="rId125" tooltip="https://e.lanbook.com/book/293030" xr:uid="{659EBCF9-2CC6-49EE-8D1C-17F70A83B9C5}"/>
    <hyperlink ref="L134" r:id="rId126" tooltip="https://e.lanbook.com/book/352172" xr:uid="{43E57CFB-E2B2-4B2A-A988-CDC0BC380A00}"/>
    <hyperlink ref="L135" r:id="rId127" tooltip="https://e.lanbook.com/book/288905" xr:uid="{4A000D85-C7CB-487D-8016-9804A160F026}"/>
    <hyperlink ref="L136" r:id="rId128" tooltip="https://e.lanbook.com/book/279806" xr:uid="{79CA6987-65B1-4525-B163-9C52CC7B7789}"/>
    <hyperlink ref="L137" r:id="rId129" tooltip="https://e.lanbook.com/book/308753" xr:uid="{1E64E622-519A-428D-94A5-CB55905B188E}"/>
    <hyperlink ref="L138" r:id="rId130" tooltip="https://e.lanbook.com/book/173112" xr:uid="{AFC6E17F-DBB5-4D0F-AE36-B049D3D3F46E}"/>
    <hyperlink ref="L139" r:id="rId131" tooltip="https://e.lanbook.com/book/319436" xr:uid="{F88A61D6-F1E8-4BC1-8680-0FF57B63C48E}"/>
    <hyperlink ref="L140" r:id="rId132" tooltip="https://e.lanbook.com/book/332681" xr:uid="{E853BBAD-D32C-4346-A076-CF1EDFE60B09}"/>
    <hyperlink ref="L141" r:id="rId133" tooltip="https://e.lanbook.com/book/308750" xr:uid="{9B4F1857-C9E9-4BC1-B99C-CABF0A45814F}"/>
    <hyperlink ref="L142" r:id="rId134" tooltip="https://e.lanbook.com/book/333308" xr:uid="{DCF91D9B-1BDC-4AFE-935B-3FDD2F76959A}"/>
    <hyperlink ref="L143" r:id="rId135" tooltip="https://e.lanbook.com/book/276638" xr:uid="{96FB0DE4-EE26-478B-B8DB-A45A50CC0A60}"/>
    <hyperlink ref="L144" r:id="rId136" tooltip="https://e.lanbook.com/book/284141" xr:uid="{39FDAB77-296E-41C0-A744-09898647BBF4}"/>
    <hyperlink ref="L145" r:id="rId137" tooltip="https://e.lanbook.com/book/292931" xr:uid="{A900D929-B72D-4D7C-9B5A-F65BB1F795D3}"/>
    <hyperlink ref="L146" r:id="rId138" tooltip="https://e.lanbook.com/book/284144" xr:uid="{99B55C77-2423-4408-A57F-85661C8C4BC5}"/>
    <hyperlink ref="L147" r:id="rId139" tooltip="https://e.lanbook.com/book/292049" xr:uid="{67D3635F-541A-4976-9FD1-FC25EEC995A8}"/>
    <hyperlink ref="L148" r:id="rId140" tooltip="https://e.lanbook.com/book/295964" xr:uid="{B81630B9-0134-401F-BC45-6C8668B56D2E}"/>
    <hyperlink ref="L149" r:id="rId141" tooltip="https://e.lanbook.com/book/202178" xr:uid="{1961E9CF-91B0-4C1B-878C-91F9227D63BB}"/>
    <hyperlink ref="L150" r:id="rId142" tooltip="https://e.lanbook.com/book/207548" xr:uid="{8C54EDD5-06C8-474C-8288-FE4995A18D43}"/>
    <hyperlink ref="L151" r:id="rId143" tooltip="https://e.lanbook.com/book/298520" xr:uid="{2273ABC9-CA5B-49E5-9A8D-B20411676F66}"/>
    <hyperlink ref="L152" r:id="rId144" tooltip="https://e.lanbook.com/book/311891" xr:uid="{C52DC71F-E630-49DC-93D9-93639BE26D22}"/>
    <hyperlink ref="L153" r:id="rId145" tooltip="https://e.lanbook.com/book/328514" xr:uid="{B7CF4DFA-130D-4DFD-B0FE-0FA7C2F4EFBC}"/>
    <hyperlink ref="L154" r:id="rId146" tooltip="https://e.lanbook.com/book/329069" xr:uid="{8887E7AC-737F-4FDB-8C79-D544724F9458}"/>
    <hyperlink ref="L155" r:id="rId147" tooltip="https://e.lanbook.com/book/209108" xr:uid="{54A0B913-4374-4B11-9B8D-ACE95852A487}"/>
    <hyperlink ref="L156" r:id="rId148" tooltip="https://e.lanbook.com/book/283997" xr:uid="{F87F36AB-F639-4F96-8B93-5A1CC331AAF5}"/>
    <hyperlink ref="L157" r:id="rId149" tooltip="https://e.lanbook.com/book/295940" xr:uid="{E6B6B9C8-7893-43A4-8C39-DA34A80F4A7F}"/>
    <hyperlink ref="L158" r:id="rId150" tooltip="https://e.lanbook.com/book/195431" xr:uid="{B9B2CDA1-3432-4FF1-862A-47742E9A73A1}"/>
    <hyperlink ref="L159" r:id="rId151" tooltip="https://e.lanbook.com/book/209102" xr:uid="{544A3A16-E713-4625-8DC4-E9401A39E42F}"/>
    <hyperlink ref="L160" r:id="rId152" tooltip="https://e.lanbook.com/book/333224" xr:uid="{E50EB412-6499-4C07-B45D-06DA2BD767B5}"/>
    <hyperlink ref="L161" r:id="rId153" tooltip="https://e.lanbook.com/book/292016" xr:uid="{787A8339-5A7C-4607-87A2-F4BAE3D175EA}"/>
    <hyperlink ref="L162" r:id="rId154" tooltip="https://e.lanbook.com/book/311903" xr:uid="{6A16B436-8C12-4BE5-B8A7-700D50B292BC}"/>
    <hyperlink ref="L163" r:id="rId155" tooltip="https://e.lanbook.com/book/156380" xr:uid="{286C56CD-A49D-4A4F-B650-798746A4770E}"/>
    <hyperlink ref="L164" r:id="rId156" tooltip="https://e.lanbook.com/book/292841" xr:uid="{31D2EE91-B411-4CB9-BB95-BA537459295A}"/>
    <hyperlink ref="L165" r:id="rId157" tooltip="https://e.lanbook.com/book/292868" xr:uid="{3C727CAE-E607-42E4-A817-232B5DBA7768}"/>
  </hyperlinks>
  <pageMargins left="0.75" right="1" top="0.75" bottom="1" header="0.5" footer="0.5"/>
  <drawing r:id="rId1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2023-10-12T08:26:16Z</dcterms:modified>
</cp:coreProperties>
</file>