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644C57B-2D7D-4E55-8684-EA142F872E6A}"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55" i="1" l="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<sst xmlns="http://schemas.openxmlformats.org/spreadsheetml/2006/main" count="1506" uniqueCount="966">
  <si>
    <t>44.02.04 Специальное дошкольное образование - рекомендованные учебники издательства Лань от 10.11.2023 г. (Уникальных наименований: 134)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</si>
  <si>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</si>
  <si>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</si>
  <si>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</si>
  <si>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</si>
  <si>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</si>
  <si>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</si>
  <si>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</si>
  <si>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</si>
  <si>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</si>
  <si>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</si>
  <si>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</si>
  <si>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</si>
  <si>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</si>
  <si>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</si>
  <si>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</si>
  <si>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</si>
  <si>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</si>
  <si>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</si>
  <si>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</si>
  <si>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</si>
  <si>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</si>
  <si>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Мягкая обложка</t>
  </si>
  <si>
    <t>Лань</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</si>
  <si>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</si>
  <si>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</si>
  <si>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</si>
  <si>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</si>
  <si>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10.11.2023). — Режим доступа: для авториз. пользователей.</t>
  </si>
  <si>
    <t>Гигиена и экология человека. Практикум. Учебное пособие для СПО, 4-е изд., стер.</t>
  </si>
  <si>
    <t>Мустафина И. Г.</t>
  </si>
  <si>
    <t>Твердый переплет</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</si>
  <si>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</si>
  <si>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</si>
  <si>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</si>
  <si>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</si>
  <si>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10.11.2023).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</si>
  <si>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</si>
  <si>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</si>
  <si>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</si>
  <si>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</si>
  <si>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</si>
  <si>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</si>
  <si>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10.11.2023).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</si>
  <si>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</si>
  <si>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</si>
  <si>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</si>
  <si>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</si>
  <si>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</si>
  <si>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10.11.2023).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</si>
  <si>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</si>
  <si>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</si>
  <si>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</si>
  <si>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</si>
  <si>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</si>
  <si>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</si>
  <si>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10.11.2023).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</si>
  <si>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</si>
  <si>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</si>
  <si>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</si>
  <si>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</si>
  <si>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</si>
  <si>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</si>
  <si>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</si>
  <si>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10.11.2023).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</si>
  <si>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</si>
  <si>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</si>
  <si>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</si>
  <si>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</si>
  <si>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</si>
  <si>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10.11.2023).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</si>
  <si>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</si>
  <si>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</si>
  <si>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</si>
  <si>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</si>
  <si>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</si>
  <si>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</si>
  <si>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10.11.2023).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</si>
  <si>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</si>
  <si>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</si>
  <si>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</si>
  <si>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</si>
  <si>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</si>
  <si>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</si>
  <si>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10.11.2023).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</si>
  <si>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</si>
  <si>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</si>
  <si>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</si>
  <si>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</si>
  <si>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</si>
  <si>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</si>
  <si>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10.11.2023).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</si>
  <si>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</si>
  <si>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</si>
  <si>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</si>
  <si>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</si>
  <si>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</si>
  <si>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</si>
  <si>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</si>
  <si>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</si>
  <si>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</si>
  <si>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</si>
  <si>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</si>
  <si>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</si>
  <si>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10.11.2023).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</si>
  <si>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вузов</t>
  </si>
  <si>
    <t>https://e.lanbook.com/book/162479</t>
  </si>
  <si>
    <t>978-5-8114-5997-1</t>
  </si>
  <si>
    <t>73360136</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</si>
  <si>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неязыковых вузов.</t>
  </si>
  <si>
    <t>Евдокимова-Царенко, Э. П Практическая грамматика английского языка в закономерностях с тестами, упражнениями и ключами к ним : учебное пособие для вузов / Э. П. Евдокимова-Царенко. — Санкт-Петербург : Лань, 2024. — 352 с. — ISBN 978-5-8114-5997-1. — Текст : электронный // Лань : электронно-библиотечная система. — URL: https://e.lanbook.com/book/162479 (дата обращения: 10.11.2023).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</si>
  <si>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</si>
  <si>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</si>
  <si>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</si>
  <si>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</si>
  <si>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</si>
  <si>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</si>
  <si>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10.11.2023). — Режим доступа: для авториз. пользователей.</t>
  </si>
  <si>
    <t>Информатика и информационно-коммуникационные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</si>
  <si>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</si>
  <si>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</si>
  <si>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</si>
  <si>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</si>
  <si>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</si>
  <si>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</si>
  <si>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10.11.2023).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</si>
  <si>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</si>
  <si>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</si>
  <si>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</si>
  <si>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</si>
  <si>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</si>
  <si>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</si>
  <si>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10.11.2023).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</si>
  <si>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</si>
  <si>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</si>
  <si>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</si>
  <si>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</si>
  <si>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</si>
  <si>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</si>
  <si>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10.11.2023).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</si>
  <si>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</si>
  <si>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</si>
  <si>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</si>
  <si>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</si>
  <si>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</si>
  <si>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</si>
  <si>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10.11.2023).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</si>
  <si>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</si>
  <si>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</si>
  <si>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</si>
  <si>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</si>
  <si>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</si>
  <si>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</si>
  <si>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10.11.2023).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</si>
  <si>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</si>
  <si>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</si>
  <si>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</si>
  <si>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</si>
  <si>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</si>
  <si>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</si>
  <si>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10.11.2023).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</si>
  <si>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</si>
  <si>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</si>
  <si>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</si>
  <si>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</si>
  <si>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</si>
  <si>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</si>
  <si>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10.11.2023).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</si>
  <si>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</si>
  <si>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</si>
  <si>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</si>
  <si>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</si>
  <si>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</si>
  <si>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10.11.2023).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</si>
  <si>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</si>
  <si>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</si>
  <si>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</si>
  <si>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</si>
  <si>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</si>
  <si>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</si>
  <si>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10.11.2023).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</si>
  <si>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</si>
  <si>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</si>
  <si>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</si>
  <si>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</si>
  <si>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</si>
  <si>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</si>
  <si>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10.11.2023).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</si>
  <si>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</si>
  <si>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</si>
  <si>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</si>
  <si>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</si>
  <si>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</si>
  <si>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</si>
  <si>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10.11.2023).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</si>
  <si>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</si>
  <si>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</si>
  <si>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</si>
  <si>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</si>
  <si>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</si>
  <si>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</si>
  <si>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10.11.2023).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</si>
  <si>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</si>
  <si>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</si>
  <si>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</si>
  <si>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</si>
  <si>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</si>
  <si>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</si>
  <si>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10.11.2023). — Режим доступа: для авториз. пользователей.</t>
  </si>
  <si>
    <t>Культура речи с практикумом по современному русскому языку</t>
  </si>
  <si>
    <t>Научный стиль русского языка. Практикум. Учебное пособие для СПО, 1-е изд.</t>
  </si>
  <si>
    <t>Марьева М. В.</t>
  </si>
  <si>
    <t>https://e.lanbook.com/book/147235</t>
  </si>
  <si>
    <t>978-5-8114-5994-0</t>
  </si>
  <si>
    <t>73360123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</si>
  <si>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</si>
  <si>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2024. — 116 с. — ISBN 978-5-8114-5994-0. — Текст : электронный // Лань : электронно-библиотечная система. — URL: https://e.lanbook.com/book/147235 (дата обращения: 10.11.2023). — Режим доступа: для авториз. пользователей.</t>
  </si>
  <si>
    <t>Практическая орфоэпия. Учебное пособие для СПО, 2-е изд., стер.</t>
  </si>
  <si>
    <t>Оссовская М. П.</t>
  </si>
  <si>
    <t>Планета Музыки</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</si>
  <si>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</si>
  <si>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</si>
  <si>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</si>
  <si>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</si>
  <si>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10.11.2023).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</si>
  <si>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</si>
  <si>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</si>
  <si>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</si>
  <si>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</si>
  <si>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</si>
  <si>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</si>
  <si>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10.11.2023). — Режим доступа: для авториз. пользователей.</t>
  </si>
  <si>
    <t>Медико-биологические и социальные основы здоровья</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</si>
  <si>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</si>
  <si>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</si>
  <si>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</si>
  <si>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</si>
  <si>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</si>
  <si>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</si>
  <si>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10.11.2023). — Режим доступа: для авториз. пользователей.</t>
  </si>
  <si>
    <t>Здоровый ребенок от рождения до 7 лет. Учебное пособие для СПО, 3-е изд., стер.</t>
  </si>
  <si>
    <t>Цыганкова М. П., Романюк И. Я.</t>
  </si>
  <si>
    <t>https://e.lanbook.com/book/160145</t>
  </si>
  <si>
    <t>978-5-8114-7465-3</t>
  </si>
  <si>
    <t>73359421</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</si>
  <si>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</si>
  <si>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Цыганкова, М. П Здоровый ребенок от рождения до 7 лет : учебное пособие для спо / М. П. Цыганкова, И. Я. Романюк. — 3-е изд., стер. — Санкт-Петербург : Лань, 2024. — 148 с. — ISBN 978-5-8114-7465-3. — Текст : электронный // Лань : электронно-библиотечная система. — URL: https://e.lanbook.com/book/160145 (дата обращения: 10.11.2023). — Режим доступа: для авториз. пользователей.</t>
  </si>
  <si>
    <t>Здоровый ребенок. Учебное пособие для СПО, 3-е изд., испр.</t>
  </si>
  <si>
    <t>Курбатова У. Б.</t>
  </si>
  <si>
    <t>https://e.lanbook.com/book/324962</t>
  </si>
  <si>
    <t>978-5-8114-8204-7</t>
  </si>
  <si>
    <t>73339381</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</si>
  <si>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</si>
  <si>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Курбатова, У. Б. Здоровый ребенок : учебное пособие для спо / У. Б. Курбатова. — 3-е изд., испр. — Санкт-Петербург : Лань, 2023. — 188 с. — ISBN 978-5-8114-8204-7. — Текст : электронный // Лань : электронно-библиотечная система. — URL: https://e.lanbook.com/book/324962 (дата обращения: 10.11.2023). — Режим доступа: для авториз. пользователей.</t>
  </si>
  <si>
    <t>Здоровый человек и его окружение. Междисциплинарный подход: Уч.пособие</t>
  </si>
  <si>
    <t>Жирков А.М., Подопригора Г.М., Цуцунава М.Р.</t>
  </si>
  <si>
    <t>https://e.lanbook.com/book/89953</t>
  </si>
  <si>
    <t>978-5-8114-1978-4</t>
  </si>
  <si>
    <t>73359423</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</si>
  <si>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</si>
  <si>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Жирков, А.М. Здоровый человек и его окружение. Междисциплинарный подход : уч.пособие / Г. М. Подопригора. — Санкт-Петербург : Лань, 2024. — 272 с. — ISBN 978-5-8114-1978-4. — Текст : электронный // Лань : электронно-библиотечная система. — URL: https://e.lanbook.com/book/89953 (дата обращения: 10.11.2023). — Режим доступа: для авториз. пользователей.</t>
  </si>
  <si>
    <t>Здоровый человек и его окружение. Рабочая тетрадь. Учебное пособие для СПО, 3-е изд., стер.</t>
  </si>
  <si>
    <t>Водянникова И. Н., Ахметшина О. М. и др.</t>
  </si>
  <si>
    <t>https://e.lanbook.com/book/276383</t>
  </si>
  <si>
    <t>978-5-507-45563-8</t>
  </si>
  <si>
    <t>73299680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</si>
  <si>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</si>
  <si>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Здоровый человек и его окружение. Рабочая тетрадь : учебное пособие для спо / И. Н. Водянникова, О. М. Ахметшина, Р. И. Рагимова, А. Б. Шаяхметова. — 3-е изд., стер. — Санкт-Петербург : Лань, 2023. — 120 с. — ISBN 978-5-507-45563-8. — Текст : электронный // Лань : электронно-библиотечная система. — URL: https://e.lanbook.com/book/276383 (дата обращения: 10.11.2023).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</si>
  <si>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</si>
  <si>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</si>
  <si>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</si>
  <si>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</si>
  <si>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</si>
  <si>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</si>
  <si>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10.11.2023). — Режим доступа: для авториз. пользователей.</t>
  </si>
  <si>
    <t>Медико-биологические основы обучения и воспитания детей с ограниченными возможностями здоровья</t>
  </si>
  <si>
    <t>Менеджмент</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</si>
  <si>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</si>
  <si>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</si>
  <si>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</si>
  <si>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</si>
  <si>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</si>
  <si>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</si>
  <si>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10.11.2023).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</si>
  <si>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</si>
  <si>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</si>
  <si>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</si>
  <si>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</si>
  <si>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</si>
  <si>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</si>
  <si>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10.11.2023).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</si>
  <si>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</si>
  <si>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</si>
  <si>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</si>
  <si>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</si>
  <si>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</si>
  <si>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</si>
  <si>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10.11.2023). — Режим доступа: для авториз. пользователей.</t>
  </si>
  <si>
    <t>Управление проектами. Учебное пособие для СПО</t>
  </si>
  <si>
    <t>Царенко А. С.</t>
  </si>
  <si>
    <t>https://e.lanbook.com/book/176879</t>
  </si>
  <si>
    <t>978-5-8114-7567-4</t>
  </si>
  <si>
    <t>73359487</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</si>
  <si>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</si>
  <si>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2024. — 236 с. — ISBN 978-5-8114-7567-4. — Текст : электронный // Лань : электронно-библиотечная система. — URL: https://e.lanbook.com/book/176879 (дата обращения: 10.11.2023).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</si>
  <si>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</si>
  <si>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</si>
  <si>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</si>
  <si>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</si>
  <si>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</si>
  <si>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</si>
  <si>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10.11.2023).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</si>
  <si>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</si>
  <si>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</si>
  <si>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</si>
  <si>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</si>
  <si>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</si>
  <si>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10.11.2023). — Режим доступа: для авториз. пользователей.</t>
  </si>
  <si>
    <t>Методика организации различных видов деятельности, общения и обучения детей с недостатками слухового и зрительного восприятия</t>
  </si>
  <si>
    <t>Адаптивное физическое воспитание детей с нарушением зрения и слуха. Учебное пособие для СПО, 2-е изд., стер.</t>
  </si>
  <si>
    <t>Мелентьева Н. Н.</t>
  </si>
  <si>
    <t>https://e.lanbook.com/book/310271</t>
  </si>
  <si>
    <t>978-5-507-46540-8</t>
  </si>
  <si>
    <t>73330176</t>
  </si>
  <si>
    <t>В учебном пособии представлена психолого-педагогическая характеристика детей с нарушением зрения и слуха. В соответствии с  базовыми сведениями представлена специфика и классификация заболеваний, причины заболеваний, предложена методика адаптивного физического воспитания детей дошкольного и школьного возраста, изложены особенности проведения подвижных игр, представлены комплексы физических упражнений.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по специальностям «Адаптивная физическая культура», «Физическая культура». В пособии приведены контрольные вопросы для самоконтроля.</t>
  </si>
  <si>
    <t>Мелентьева, Н. Н. Адаптивное физическое воспитание детей с нарушением зрения и слуха : учебное пособие для спо / Н. Н. Мелентьева. — 2-е изд., стер. — Санкт-Петербург : Лань, 2023. — 128 с. — ISBN 978-5-507-46540-8. — Текст : электронный // Лань : электронно-библиотечная система. — URL: https://e.lanbook.com/book/310271 (дата обращения: 10.11.2023). — Режим доступа: для авториз. пользователей.</t>
  </si>
  <si>
    <t>Методическое обеспечение образовательного процесса</t>
  </si>
  <si>
    <t>Креативные технологии в пространстве современного образования (Опыт переосмысления). Учебное пособие для СПО, 2-е изд., стер.</t>
  </si>
  <si>
    <t>Хангельдиева И. Г.</t>
  </si>
  <si>
    <t>https://e.lanbook.com/book/243074</t>
  </si>
  <si>
    <t>978-5-507-44655-1</t>
  </si>
  <si>
    <t>73281243</t>
  </si>
  <si>
    <t>Настоящее учебное пособие посвящено переосмыслению опыта, который аккумулирован бизнес-средой, включая бизнес-образование. Креативные технологии могут помочь ответить на вопросы: почему в жизни есть креаторы и аутсайдеры, почему у одних получается все, а у других – ничего? являются ли креаторы особой кастой? Знакомство с креативными технологиями доказывает, что образовательный процесс может быть не рутинным и однообразным, а эдьютейнментированным, то есть познавательным и развлекательным одновременно. Сегодня, как показывает практика, мировое сообщество пришло к закономерному выводу: креативные технологии – стратегический нематериальный ресурс развития профессионального становления, личностного интеллектуального роста, бизнеса и педагогического мастерства. Настоящее учебное пособие предназначено для студентов средних специальных учебных заведений. 
The textbook focuses on rethinking the experience that was gained by the business sphere, including business education. Acquaintance with creative technologies proves that the educational process can be not routine and monotonous, but edutainmentional, that is, educational and entertaining at the same time. Today, as practice shows, the world community has come to a logical conclusion: creative technologies are a strategic intangible resource for the development of professional training, personal intellectual growth, business and pedagogical skills. The textbook is intended for the students of colleges.</t>
  </si>
  <si>
    <t>Хангельдиева, И. Г. Креативные технологии в пространстве современного образования (Опыт переосмысления) : учебное пособие для спо / . — 2-е изд., стер. — Санкт-Петербург : Планета Музыки, 2022. — 180 с. — ISBN 978-5-507-44655-1. — Текст : электронный // Лань : электронно-библиотечная система. — URL: https://e.lanbook.com/book/243074 (дата обращения: 10.11.2023). — Режим доступа: для авториз. пользователей.</t>
  </si>
  <si>
    <t>Мировая художественная культура</t>
  </si>
  <si>
    <t>Эстамп. Руководство по графическим и печатным техникам + DVD. Учебное пособие, 4-е изд., стер.</t>
  </si>
  <si>
    <t>Зорин Л. Н.</t>
  </si>
  <si>
    <t>https://e.lanbook.com/book/364811</t>
  </si>
  <si>
    <t>978-5-507-48710-3</t>
  </si>
  <si>
    <t>73363327</t>
  </si>
  <si>
    <t>Эстамп — художественная печатная графика. Данная книга — краткое руководство по графическим техникам. Автор доступно и понятно объясняет, в чем заключается суть технологического процесса, рекомендует необходимые инструменты, вещества и материалы. Отдельные главы посвящены организации собственной гравюрной, литографской и офортной мастерской. Книга адресована студентам и преподавателям художественных учебных заведений, коллекционерам эстампов и всем тем, кто хочет понять, что же такое графика: за что ее ценят, как ее создают, почему коллекционируют.</t>
  </si>
  <si>
    <t>Зорин, Л. Н. Эстамп. Руководство по графическим и печатным техникам : учебное пособие / Л. Н. Зорин. — 4-е изд., стер. — Санкт-Петербург : Планета Музыки, 2024. — 100 с. — ISBN 978-5-507-48710-3. — Текст : электронный // Лань : электронно-библиотечная система. — URL: https://e.lanbook.com/book/364811 (дата обращения: 10.11.2023). — Режим доступа: для авториз. пользователей.</t>
  </si>
  <si>
    <t>Обучение и организация различных видов деятельности и общения детей с ограниченными возможностями здоровья</t>
  </si>
  <si>
    <t>Организация мероприятий, направленных на укрепление здоровья и физическое развитие детей с ограниченными возможностями здоровья и с сохранным развитие</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</si>
  <si>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</si>
  <si>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</si>
  <si>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</si>
  <si>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</si>
  <si>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</si>
  <si>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</si>
  <si>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10.11.2023). — Режим доступа: для авториз. пользователей.</t>
  </si>
  <si>
    <t>Основы коррекционной педагогики и коррекционной психологии</t>
  </si>
  <si>
    <t>Основы коррекционной педагогики и психологии. Фонетика. Учебное пособие для СПО, 2-е изд., стер.</t>
  </si>
  <si>
    <t>Горшенёва И. А.</t>
  </si>
  <si>
    <t>https://e.lanbook.com/book/209114</t>
  </si>
  <si>
    <t>978-5-507-44149-5</t>
  </si>
  <si>
    <t>73268411</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</si>
  <si>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средних специальных учебных заве-дений, обучающимся по педагогическим специальностям.</t>
  </si>
  <si>
    <t>Горшенёва, И. А. Основы коррекционной педагогики и психологии. Фонетика : учебное пособие для спо / И. А. Горшенёва. — 2-е изд., стер. — Санкт-Петербург : Лань, 2022. — 132 с. — ISBN 978-5-507-44149-5. — Текст : электронный // Лань : электронно-библиотечная система. — URL: https://e.lanbook.com/book/209114 (дата обращения: 10.11.2023).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</si>
  <si>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</si>
  <si>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</si>
  <si>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</si>
  <si>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</si>
  <si>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</si>
  <si>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</si>
  <si>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10.11.2023). — Режим доступа: для авториз. пользователей.</t>
  </si>
  <si>
    <t>Основы логопедии с практикумом по коррекционной ритмике</t>
  </si>
  <si>
    <t>Основы общей и дошкольной педагогики</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</si>
  <si>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</si>
  <si>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</si>
  <si>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</si>
  <si>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</si>
  <si>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</si>
  <si>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</si>
  <si>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10.11.2023). — Режим доступа: для авториз. пользователей.</t>
  </si>
  <si>
    <t>Основы робототехники и лего-конструирования с детьми дошкольного возраста</t>
  </si>
  <si>
    <t>Основы робототехники на Lego® Mindstorms® EV3. Учебное пособие для СПО, 4-е изд., стер.</t>
  </si>
  <si>
    <t>Добриборщ Д. Э., Артемов К. А. и др.</t>
  </si>
  <si>
    <t>https://e.lanbook.com/book/332678</t>
  </si>
  <si>
    <t>978-5-507-47149-2</t>
  </si>
  <si>
    <t>73341071</t>
  </si>
  <si>
    <t>В книге рассматриваются вопросы, связанные с обучением робототехнике в школах, на примере использования конструктора Lego® Mindstorms® EV3 в задачах подготовки школьников к таким соревнованиям, как механическое сумо, кегельринг, лабиринт и следование по линии.
В первой главе читатель знакомится с конструктором и со средами программирования роботов. Вторая глава посвящена основам конструирования роботов. Третья глава раскрывает вопросы, связанные с управлением роботами. В четвертой главе рассматриваются соревнования кегельринг. Пятая глава знакомит читателя с алгоритмами движения робота в лабиринте. В шестой главе на примере робота-барабанщика освещаются основные положения теории автоматического управления. В седьмой главе строится и программируется робот для движения вдоль черной линии, используя различные регуляторы. Восьмая глава посвящена роботам, способным ориентироваться в помещениях. В девятой главе решаются комплексные задачи, которые требуют всего опыта, полученного после чтения этой книги.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обучающимся по направлениям «Мехатроника и мобильная робототехника» (по отраслям), «Техническая эксплуатация и обслуживание роботизированного производства».</t>
  </si>
  <si>
    <t>Основы робототехники на Lego® Mindstorms® EV3 : учебное пособие для спо / Д. Э. Добриборщ, К. А. Артемов, С. А. Чепинский, А. А. Бобцов. — 4-е изд., стер. — Санкт-Петербург : Лань, 2023. — 108 с. — ISBN 978-5-507-47149-2. — Текст : электронный // Лань : электронно-библиотечная система. — URL: https://e.lanbook.com/book/332678 (дата обращения: 10.11.2023).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</si>
  <si>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</si>
  <si>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</si>
  <si>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</si>
  <si>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</si>
  <si>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</si>
  <si>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</si>
  <si>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</si>
  <si>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10.11.2023).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</si>
  <si>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</si>
  <si>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</si>
  <si>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</si>
  <si>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</si>
  <si>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</si>
  <si>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</si>
  <si>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10.11.2023). — Режим доступа: для авториз. пользователей.</t>
  </si>
  <si>
    <t>Практикум по современным образовательным технологиям</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</si>
  <si>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</si>
  <si>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</si>
  <si>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</si>
  <si>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</si>
  <si>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</si>
  <si>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</si>
  <si>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</si>
  <si>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10.11.2023).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</si>
  <si>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</si>
  <si>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</si>
  <si>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</si>
  <si>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</si>
  <si>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</si>
  <si>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</si>
  <si>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10.11.2023).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</si>
  <si>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</si>
  <si>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</si>
  <si>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</si>
  <si>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</si>
  <si>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</si>
  <si>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10.11.2023).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</si>
  <si>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</si>
  <si>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</si>
  <si>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</si>
  <si>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</si>
  <si>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</si>
  <si>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</si>
  <si>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10.11.2023).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</si>
  <si>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</si>
  <si>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</si>
  <si>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</si>
  <si>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</si>
  <si>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</si>
  <si>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</si>
  <si>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10.11.2023).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</si>
  <si>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</si>
  <si>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</si>
  <si>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</si>
  <si>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</si>
  <si>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</si>
  <si>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</si>
  <si>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10.11.2023).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</si>
  <si>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</si>
  <si>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</si>
  <si>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</si>
  <si>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</si>
  <si>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</si>
  <si>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</si>
  <si>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</si>
  <si>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10.11.2023). — Режим доступа: для авториз. пользователей.</t>
  </si>
  <si>
    <t>Теоретические и методические основы физического воспитания и развития детей раннего и дошкольного возраста</t>
  </si>
  <si>
    <t>Межпредметные аспекты школьного физического воспитания. Учебное пособие для СПО.</t>
  </si>
  <si>
    <t>Корольков А. Н.</t>
  </si>
  <si>
    <t>https://e.lanbook.com/book/218837</t>
  </si>
  <si>
    <t>978-5-507-44216-4</t>
  </si>
  <si>
    <t>73269485</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</si>
  <si>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</si>
  <si>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Корольков, А. Н. Межпредметные аспекты школьного физического воспитания : учебное пособие для спо / А. Н. Корольков. — Санкт-Петербург : Лань, 2022. — 160 с. — ISBN 978-5-507-44216-4. — Текст : электронный // Лань : электронно-библиотечная система. — URL: https://e.lanbook.com/book/218837 (дата обращения: 10.11.2023). — Режим доступа: для авториз. пользователей.</t>
  </si>
  <si>
    <t>Теоретические основы и методика музыкального воспитания с практикумом</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</si>
  <si>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</si>
  <si>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</si>
  <si>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</si>
  <si>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</si>
  <si>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</si>
  <si>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</si>
  <si>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10.11.2023). — Режим доступа: для авториз. пользователей.</t>
  </si>
  <si>
    <t>Вокально-хоровой тренинг. Учебное пособие, 3-е изд., стер.</t>
  </si>
  <si>
    <t>Ковешникова А. А.</t>
  </si>
  <si>
    <t>978-5-507-48799-8</t>
  </si>
  <si>
    <t>73363358</t>
  </si>
  <si>
    <t>Настоящее дидактическое пособие представляет собой авторскую программу обучения с использованием инновационных методов и наглядных учебно-дидактических пособий. В него входит набор специализированных плакатов, с помощью которых преподаватель может проводить вокально-хоровые упражнения, способствующие развитию основных музыкальных навыков.
Пособие адресовано педагогам по вокалу и хору, работающим с детскими вокальными и хоровыми коллективами.
This didactic manual represents the author's training program with the use of innovative methods and visual teaching didactic materials. It includes a set of specialized posters with which the teacher can conduct vocal and choral exercises that contribute to the development of basic musical skills.
The textbook is addressed to vocal and choir teachers working with children's vocal and choral groups.</t>
  </si>
  <si>
    <t>Ковешникова, А. А. Вокально-хоровой тренинг : учебное пособие / А. А. Ковешникова. — 3-е изд., стер. — Санкт-Петербург : Планета Музыки, 2024. — 60 с. — ISBN 978-5-507-48799-8.</t>
  </si>
  <si>
    <t>Вопросы теории музыкального образования. Учебник для СПО.</t>
  </si>
  <si>
    <t>Рачина Б. С.</t>
  </si>
  <si>
    <t>https://e.lanbook.com/book/326090</t>
  </si>
  <si>
    <t>978-5-507-46882-9</t>
  </si>
  <si>
    <t>73357985</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</si>
  <si>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</si>
  <si>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2024. — 280 с. — ISBN 978-5-507-46882-9. — Текст : электронный // Лань : электронно-библиотечная система. — URL: https://e.lanbook.com/book/326090 (дата обращения: 10.11.2023). — Режим доступа: для авториз. пользователей.</t>
  </si>
  <si>
    <t>Методика музыкально-певческого воспитания. Учебное пособие для СПО, 2-е изд., стер.</t>
  </si>
  <si>
    <t>Огороднов Д. Е.</t>
  </si>
  <si>
    <t>https://e.lanbook.com/book/316889</t>
  </si>
  <si>
    <t>978-5-507-46607-8</t>
  </si>
  <si>
    <t>73335096</t>
  </si>
  <si>
    <t>В учебном пособии автор, опираясь на свой многолетний опыт работы по музыкально-певческому воспитанию учащихся начальных классов общеобразовательной школы, освещает важные проблемы вокального и общемузыкального воспитания, рассказывает о приемах и методах организации работы на уроках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средних специальных учебных заведений.
In the textbook, based on author's experience of music and vocal education of general primary school pupils, he reveals the important problems of vocal and music education, ways and methods og music lessons'organization. Corresponds to the modern requirements of the Federal State Educational Standard of Secondary Vocational Education and professional qualification requirements.
The textbook can be used by teachers and students of collges.</t>
  </si>
  <si>
    <t>Огороднов, Д. Е. Методика музыкально-певческого воспитания : учебное пособие для спо / Д. Е. Огороднов. — 2-е изд., стер. — Санкт-Петербург : Планета Музыки, 2023. — 224 с. — ISBN 978-5-507-46607-8. — Текст : электронный // Лань : электронно-библиотечная система. — URL: https://e.lanbook.com/book/316889 (дата обращения: 10.11.2023). — Режим доступа: для авториз. пользователей.</t>
  </si>
  <si>
    <t>Музыкальные сказки для малышей. Учебно-методическое пособие.</t>
  </si>
  <si>
    <t>Королева Е. А., Ларионов В. Т.</t>
  </si>
  <si>
    <t>https://e.lanbook.com/book/321173</t>
  </si>
  <si>
    <t>978-5-507-44031-3</t>
  </si>
  <si>
    <t>73337404</t>
  </si>
  <si>
    <t>Музыкальные сказки для малышей — это сценарии, тематически привязанные к сезонам года и написанные для разных групп детского сада. Пьесы внесут разнообразие в репертуар и дадут возможность раскрыть музыкальные способности детей. 
Сборник предназначен для использования студентами в курсе педагогических практик, а также для музыкальных руководителей и учителей.
Musical fairy tales for kids are scripts that correspond to the seasons and are written for different kindergarten age groups. The plays will enrich the repertoire and will give a chance to develop the musical abilities of children.
The collection is intended for use by students in the course of pedagogical practice, as well as for music directors and teachers.</t>
  </si>
  <si>
    <t>Королева, Е. А. Музыкальные сказки для малышей : учебно-методическое пособие / Е. А. Королева, В. Т. Ларионов. — Санкт-Петербург : Планета Музыки, 2023. — 80 с. — ISBN 978-5-507-44031-3. — Текст : электронный // Лань : электронно-библиотечная система. — URL: https://e.lanbook.com/book/321173 (дата обращения: 10.11.2023). — Режим доступа: для авториз. пользователей.</t>
  </si>
  <si>
    <t>Основы воспитания начинающего скрипача. Мышление. Технология. Творчество. Учебное пособие для СПО</t>
  </si>
  <si>
    <t>Берлянчик М. М.</t>
  </si>
  <si>
    <t>https://e.lanbook.com/book/154625</t>
  </si>
  <si>
    <t>978-5-8114-6083-0</t>
  </si>
  <si>
    <t>73360665</t>
  </si>
  <si>
    <t>Учебное пособие создано на базе передового опыта и современных данных музыкознания, психологии, физиологии, педагогики. Теоретически разрабатываются пути и средства совершенствования начальных этапов формирования исполнительского мастерства скрипача. Обсуждаются новые подходы к решению насущных проблем скрипичной педагогики: одаренности, развития художественного мышления, организации игровых движений, становления тона, штрихов, вибрато, виртуозных качеств, выразительного интони-рования мелодии. В аспекте современного творчества ученика и педагога рассматриваются вопросы организации занятий, репертуара, концертных выступлений.
Учебное пособие адресовано педагогам и студентам средних специальных учебных заведений.
The textbook was created on the basis of best practices and modern data of musicology, psychology, physiology, pedagogy. Ways and means of improving the initial stages of the formation of the violinist’s mastery are being developed theoretically. New approaches to solving the pressing problems of violin pedagogy are discussed: talent, development of artistic thinking, organization of game movements, formation of tone, strokes, vibrato, virtuoso qualities, expressive intonation of melody. In the aspect of modern creativity of the student and teacher, the organization of classes, repertoire, and concert performances is considered.
The textbook is addressed to teachers and students of colleges.</t>
  </si>
  <si>
    <t>Берлянчик, М. М Основы воспитания начинающего скрипача. Мышление. Технология. Творчество : учебное пособие для спо / М. М. Берлянчик. — Санкт-Петербург : Планета Музыки, 2024. — 256 с. — ISBN 978-5-8114-6083-0. — Текст : электронный // Лань : электронно-библиотечная система. — URL: https://e.lanbook.com/book/154625 (дата обращения: 10.11.2023). — Режим доступа: для авториз. пользователей.</t>
  </si>
  <si>
    <t>Основы хорового дирижирования. Учебное пособие, 3-е изд., стер.</t>
  </si>
  <si>
    <t>Вишнякова Т. П., Соколова Т. В. и др.</t>
  </si>
  <si>
    <t>978-5-507-48797-4</t>
  </si>
  <si>
    <t>73363353</t>
  </si>
  <si>
    <t>Авторы учебного пособия — доценты кафедры хорового дирижирования РГПУ им. А. И. Герцена Т. П. Вишнякова, Е. В. Пчелинцева, Т. В. Соколова и О. О. Юргенштейн, имеющие большой опыт преподавания дирижерско-хоровых дисциплин.
В книге рассматриваются аспекты, связанные с особенностями освоения дирижерской профессии, становлением специальных профессиональных компетенций в области вокально-хорового образования, постижением технических основ дирижирования и психологических факторов общения с коллективом.
Учебное пособие адресовано студентам и преподавателям музыкальных факультетов педагогических вузов, колледжей, хормейстерам-практикам и широкому кругу читателей, интересующихся вопросами дирижерско-хорово-го искусства и образования.</t>
  </si>
  <si>
    <t>Основы хорового дирижирования : учебное пособие / Т. П. Вишнякова, Т. В. Соколова, Е. В. Пчелинцева, О. О. Юргенштейн. — 3-е изд., стер. — Санкт-Петербург : Планета Музыки, 2024. — 236 с. — ISBN 978-5-507-48797-4.</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</si>
  <si>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</si>
  <si>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</si>
  <si>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</si>
  <si>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</si>
  <si>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</si>
  <si>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</si>
  <si>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</si>
  <si>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10.11.2023).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</si>
  <si>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</si>
  <si>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</si>
  <si>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</si>
  <si>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</si>
  <si>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</si>
  <si>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</si>
  <si>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</si>
  <si>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10.11.2023).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</si>
  <si>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</si>
  <si>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</si>
  <si>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</si>
  <si>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</si>
  <si>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</si>
  <si>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</si>
  <si>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10.11.2023).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</si>
  <si>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</si>
  <si>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</si>
  <si>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</si>
  <si>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</si>
  <si>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</si>
  <si>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</si>
  <si>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10.11.2023).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</si>
  <si>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</si>
  <si>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</si>
  <si>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</si>
  <si>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</si>
  <si>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</si>
  <si>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</si>
  <si>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10.11.2023).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</si>
  <si>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</si>
  <si>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</si>
  <si>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</si>
  <si>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</si>
  <si>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</si>
  <si>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</si>
  <si>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10.11.2023).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</si>
  <si>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</si>
  <si>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</si>
  <si>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</si>
  <si>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</si>
  <si>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</si>
  <si>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</si>
  <si>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10.11.2023).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</si>
  <si>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</si>
  <si>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</si>
  <si>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</si>
  <si>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</si>
  <si>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</si>
  <si>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</si>
  <si>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10.11.2023).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</si>
  <si>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</si>
  <si>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</si>
  <si>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</si>
  <si>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</si>
  <si>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</si>
  <si>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</si>
  <si>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10.11.2023).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</si>
  <si>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</si>
  <si>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</si>
  <si>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</si>
  <si>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</si>
  <si>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</si>
  <si>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</si>
  <si>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</si>
  <si>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10.11.2023).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</si>
  <si>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</si>
  <si>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</si>
  <si>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</si>
  <si>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</si>
  <si>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</si>
  <si>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</si>
  <si>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10.11.2023).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</si>
  <si>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</si>
  <si>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</si>
  <si>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</si>
  <si>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</si>
  <si>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</si>
  <si>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</si>
  <si>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</si>
  <si>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10.11.2023).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</si>
  <si>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</si>
  <si>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</si>
  <si>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</si>
  <si>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</si>
  <si>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</si>
  <si>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</si>
  <si>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10.11.2023).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</si>
  <si>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</si>
  <si>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</si>
  <si>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</si>
  <si>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</si>
  <si>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</si>
  <si>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</si>
  <si>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10.11.2023).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</si>
  <si>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</si>
  <si>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</si>
  <si>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</si>
  <si>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</si>
  <si>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</si>
  <si>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</si>
  <si>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10.11.2023).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</si>
  <si>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</si>
  <si>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</si>
  <si>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</si>
  <si>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</si>
  <si>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</si>
  <si>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</si>
  <si>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10.11.2023).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</si>
  <si>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</si>
  <si>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</si>
  <si>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</si>
  <si>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</si>
  <si>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</si>
  <si>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</si>
  <si>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10.11.2023).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</si>
  <si>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</si>
  <si>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</si>
  <si>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</si>
  <si>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</si>
  <si>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</si>
  <si>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10.11.2023).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</si>
  <si>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</si>
  <si>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</si>
  <si>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</si>
  <si>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</si>
  <si>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</si>
  <si>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</si>
  <si>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10.11.2023).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</si>
  <si>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</si>
  <si>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</si>
  <si>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</si>
  <si>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</si>
  <si>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</si>
  <si>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</si>
  <si>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10.11.2023).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</si>
  <si>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</si>
  <si>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</si>
  <si>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</si>
  <si>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</si>
  <si>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</si>
  <si>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</si>
  <si>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10.11.2023).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</si>
  <si>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</si>
  <si>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</si>
  <si>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</si>
  <si>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</si>
  <si>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</si>
  <si>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10.11.2023).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</si>
  <si>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</si>
  <si>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</si>
  <si>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</si>
  <si>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</si>
  <si>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</si>
  <si>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</si>
  <si>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10.11.2023).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</si>
  <si>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</si>
  <si>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</si>
  <si>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</si>
  <si>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</si>
  <si>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</si>
  <si>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10.11.2023).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</si>
  <si>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</si>
  <si>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</si>
  <si>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</si>
  <si>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</si>
  <si>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</si>
  <si>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10.11.2023).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</si>
  <si>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</si>
  <si>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</si>
  <si>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</si>
  <si>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</si>
  <si>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</si>
  <si>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</si>
  <si>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10.11.2023).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</si>
  <si>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</si>
  <si>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</si>
  <si>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</si>
  <si>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</si>
  <si>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</si>
  <si>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</si>
  <si>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10.11.2023).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</si>
  <si>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</si>
  <si>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</si>
  <si>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</si>
  <si>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</si>
  <si>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</si>
  <si>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10.11.2023).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</si>
  <si>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</si>
  <si>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</si>
  <si>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</si>
  <si>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</si>
  <si>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</si>
  <si>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10.11.2023).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</si>
  <si>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</si>
  <si>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</si>
  <si>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</si>
  <si>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</si>
  <si>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</si>
  <si>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10.11.2023).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</si>
  <si>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</si>
  <si>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</si>
  <si>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</si>
  <si>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</si>
  <si>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</si>
  <si>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10.11.2023).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</si>
  <si>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</si>
  <si>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</si>
  <si>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</si>
  <si>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</si>
  <si>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</si>
  <si>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</si>
  <si>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10.11.2023).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</si>
  <si>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</si>
  <si>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</si>
  <si>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</si>
  <si>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</si>
  <si>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</si>
  <si>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</si>
  <si>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10.11.2023).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</si>
  <si>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</si>
  <si>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</si>
  <si>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</si>
  <si>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</si>
  <si>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</si>
  <si>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</si>
  <si>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10.11.2023).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</si>
  <si>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</si>
  <si>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</si>
  <si>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</si>
  <si>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</si>
  <si>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</si>
  <si>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</si>
  <si>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10.11.2023).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</si>
  <si>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</si>
  <si>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</si>
  <si>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</si>
  <si>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</si>
  <si>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</si>
  <si>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10.11.2023).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</si>
  <si>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</si>
  <si>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</si>
  <si>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</si>
  <si>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</si>
  <si>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73359729</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</si>
  <si>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</si>
  <si>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2024. — 404 с. — ISBN 978-5-8114-4132-7. — Текст : электронный // Лань : электронно-библиотечная система. — URL: https://e.lanbook.com/book/206390 (дата обращения: 10.11.2023).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</si>
  <si>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</si>
  <si>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</si>
  <si>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</si>
  <si>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</si>
  <si>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</si>
  <si>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</si>
  <si>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10.11.2023).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</si>
  <si>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</si>
  <si>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</si>
  <si>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</si>
  <si>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</si>
  <si>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</si>
  <si>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10.11.2023).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</si>
  <si>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</si>
  <si>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</si>
  <si>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</si>
  <si>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</si>
  <si>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</si>
  <si>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</si>
  <si>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</si>
  <si>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10.11.2023).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</si>
  <si>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</si>
  <si>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</si>
  <si>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</si>
  <si>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</si>
  <si>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</si>
  <si>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</si>
  <si>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10.11.2023).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</si>
  <si>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</si>
  <si>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</si>
  <si>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</si>
  <si>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</si>
  <si>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</si>
  <si>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</si>
  <si>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10.11.2023).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</si>
  <si>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</si>
  <si>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</si>
  <si>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</si>
  <si>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</si>
  <si>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</si>
  <si>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</si>
  <si>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</si>
  <si>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10.11.2023).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</si>
  <si>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</si>
  <si>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</si>
  <si>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</si>
  <si>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</si>
  <si>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</si>
  <si>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</si>
  <si>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10.11.2023). — Режим доступа: для авториз. пользователей.</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</si>
  <si>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</si>
  <si>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</si>
  <si>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</si>
  <si>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</si>
  <si>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</si>
  <si>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</si>
  <si>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10.11.2023).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</si>
  <si>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</si>
  <si>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</si>
  <si>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</si>
  <si>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</si>
  <si>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</si>
  <si>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</si>
  <si>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10.11.2023).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</si>
  <si>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</si>
  <si>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</si>
  <si>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</si>
  <si>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</si>
  <si>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</si>
  <si>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</si>
  <si>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10.11.2023).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</si>
  <si>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</si>
  <si>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</si>
  <si>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</si>
  <si>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</si>
  <si>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</si>
  <si>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10.11.2023).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</si>
  <si>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</si>
  <si>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</si>
  <si>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</si>
  <si>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</si>
  <si>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</si>
  <si>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</si>
  <si>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10.11.2023). — Режим доступа: для авториз. пользователей.</t>
  </si>
  <si>
    <t>Волейбол. Техника игры. Учебное пособие для СПО, 4-е изд., стер.</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</si>
  <si>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</si>
  <si>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</si>
  <si>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</si>
  <si>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</si>
  <si>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10.11.2023).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</si>
  <si>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</si>
  <si>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Семенов Л. А.</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</si>
  <si>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</si>
  <si>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</si>
  <si>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</si>
  <si>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</si>
  <si>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10.11.2023).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</si>
  <si>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</si>
  <si>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</si>
  <si>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</si>
  <si>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</si>
  <si>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</si>
  <si>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</si>
  <si>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10.11.2023).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</si>
  <si>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</si>
  <si>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</si>
  <si>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</si>
  <si>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</si>
  <si>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</si>
  <si>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</si>
  <si>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10.11.2023).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</si>
  <si>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</si>
  <si>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</si>
  <si>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</si>
  <si>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</si>
  <si>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</si>
  <si>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</si>
  <si>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10.11.2023).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</si>
  <si>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</si>
  <si>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</si>
  <si>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</si>
  <si>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</si>
  <si>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</si>
  <si>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</si>
  <si>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10.11.2023).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</si>
  <si>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</si>
  <si>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</si>
  <si>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</si>
  <si>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</si>
  <si>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</si>
  <si>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</si>
  <si>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10.11.2023).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</si>
  <si>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</si>
  <si>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</si>
  <si>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</si>
  <si>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</si>
  <si>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</si>
  <si>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</si>
  <si>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10.11.2023).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</si>
  <si>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</si>
  <si>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</si>
  <si>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</si>
  <si>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</si>
  <si>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</si>
  <si>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</si>
  <si>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10.11.2023).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</si>
  <si>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</si>
  <si>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</si>
  <si>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</si>
  <si>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</si>
  <si>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</si>
  <si>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</si>
  <si>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10.11.2023).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</si>
  <si>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</si>
  <si>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</si>
  <si>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</si>
  <si>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</si>
  <si>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</si>
  <si>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</si>
  <si>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10.11.2023). — Режим доступа: для авториз. пользователей.</t>
  </si>
  <si>
    <t>Теоретические и методические основы мини-гольфа. Учебное пособие для СПО, 1-е изд.</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</si>
  <si>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</si>
  <si>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</si>
  <si>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</si>
  <si>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</si>
  <si>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10.11.2023).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</si>
  <si>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</si>
  <si>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</si>
  <si>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</si>
  <si>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</si>
  <si>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</si>
  <si>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</si>
  <si>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10.11.2023).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</si>
  <si>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</si>
  <si>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</si>
  <si>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</si>
  <si>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</si>
  <si>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</si>
  <si>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</si>
  <si>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10.11.2023).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</si>
  <si>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</si>
  <si>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</si>
  <si>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</si>
  <si>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</si>
  <si>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</si>
  <si>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</si>
  <si>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10.11.2023).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</si>
  <si>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</si>
  <si>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</si>
  <si>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</si>
  <si>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</si>
  <si>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</si>
  <si>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10.11.2023).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</si>
  <si>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</si>
  <si>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</si>
  <si>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</si>
  <si>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</si>
  <si>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</si>
  <si>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</si>
  <si>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10.11.2023).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</si>
  <si>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</si>
  <si>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</si>
  <si>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</si>
  <si>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</si>
  <si>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</si>
  <si>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</si>
  <si>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10.11.2023).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</si>
</sst>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8529" TargetMode="External"/><Relationship Id="rId117" Type="http://schemas.openxmlformats.org/officeDocument/2006/relationships/hyperlink" Target="https://e.lanbook.com/book/292955" TargetMode="External"/><Relationship Id="rId21" Type="http://schemas.openxmlformats.org/officeDocument/2006/relationships/hyperlink" Target="https://e.lanbook.com/book/328523" TargetMode="External"/><Relationship Id="rId42" Type="http://schemas.openxmlformats.org/officeDocument/2006/relationships/hyperlink" Target="https://e.lanbook.com/book/322481" TargetMode="External"/><Relationship Id="rId47" Type="http://schemas.openxmlformats.org/officeDocument/2006/relationships/hyperlink" Target="https://e.lanbook.com/book/222614" TargetMode="External"/><Relationship Id="rId63" Type="http://schemas.openxmlformats.org/officeDocument/2006/relationships/hyperlink" Target="https://e.lanbook.com/book/319388" TargetMode="External"/><Relationship Id="rId68" Type="http://schemas.openxmlformats.org/officeDocument/2006/relationships/hyperlink" Target="https://e.lanbook.com/book/324998" TargetMode="External"/><Relationship Id="rId84" Type="http://schemas.openxmlformats.org/officeDocument/2006/relationships/hyperlink" Target="https://e.lanbook.com/book/314813" TargetMode="External"/><Relationship Id="rId89" Type="http://schemas.openxmlformats.org/officeDocument/2006/relationships/hyperlink" Target="https://e.lanbook.com/book/276665" TargetMode="External"/><Relationship Id="rId112" Type="http://schemas.openxmlformats.org/officeDocument/2006/relationships/hyperlink" Target="https://e.lanbook.com/book/321182" TargetMode="External"/><Relationship Id="rId133" Type="http://schemas.openxmlformats.org/officeDocument/2006/relationships/hyperlink" Target="https://e.lanbook.com/book/311891" TargetMode="External"/><Relationship Id="rId138" Type="http://schemas.openxmlformats.org/officeDocument/2006/relationships/hyperlink" Target="https://e.lanbook.com/book/295940" TargetMode="External"/><Relationship Id="rId16" Type="http://schemas.openxmlformats.org/officeDocument/2006/relationships/hyperlink" Target="https://e.lanbook.com/book/336194" TargetMode="External"/><Relationship Id="rId107" Type="http://schemas.openxmlformats.org/officeDocument/2006/relationships/hyperlink" Target="https://e.lanbook.com/book/312884" TargetMode="External"/><Relationship Id="rId11" Type="http://schemas.openxmlformats.org/officeDocument/2006/relationships/hyperlink" Target="https://e.lanbook.com/book/322589" TargetMode="External"/><Relationship Id="rId32" Type="http://schemas.openxmlformats.org/officeDocument/2006/relationships/hyperlink" Target="https://e.lanbook.com/book/324962" TargetMode="External"/><Relationship Id="rId37" Type="http://schemas.openxmlformats.org/officeDocument/2006/relationships/hyperlink" Target="https://e.lanbook.com/book/222614" TargetMode="External"/><Relationship Id="rId53" Type="http://schemas.openxmlformats.org/officeDocument/2006/relationships/hyperlink" Target="https://e.lanbook.com/book/209114" TargetMode="External"/><Relationship Id="rId58" Type="http://schemas.openxmlformats.org/officeDocument/2006/relationships/hyperlink" Target="https://e.lanbook.com/book/243074" TargetMode="External"/><Relationship Id="rId74" Type="http://schemas.openxmlformats.org/officeDocument/2006/relationships/hyperlink" Target="https://e.lanbook.com/book/321173" TargetMode="External"/><Relationship Id="rId79" Type="http://schemas.openxmlformats.org/officeDocument/2006/relationships/hyperlink" Target="https://e.lanbook.com/book/279821" TargetMode="External"/><Relationship Id="rId102" Type="http://schemas.openxmlformats.org/officeDocument/2006/relationships/hyperlink" Target="https://e.lanbook.com/book/183785" TargetMode="External"/><Relationship Id="rId123" Type="http://schemas.openxmlformats.org/officeDocument/2006/relationships/hyperlink" Target="https://e.lanbook.com/book/292931" TargetMode="External"/><Relationship Id="rId128" Type="http://schemas.openxmlformats.org/officeDocument/2006/relationships/hyperlink" Target="https://e.lanbook.com/book/202178" TargetMode="External"/><Relationship Id="rId144" Type="http://schemas.openxmlformats.org/officeDocument/2006/relationships/hyperlink" Target="https://e.lanbook.com/book/362795" TargetMode="External"/><Relationship Id="rId5" Type="http://schemas.openxmlformats.org/officeDocument/2006/relationships/hyperlink" Target="https://e.lanbook.com/book/328514" TargetMode="External"/><Relationship Id="rId90" Type="http://schemas.openxmlformats.org/officeDocument/2006/relationships/hyperlink" Target="https://e.lanbook.com/book/183224" TargetMode="External"/><Relationship Id="rId95" Type="http://schemas.openxmlformats.org/officeDocument/2006/relationships/hyperlink" Target="https://e.lanbook.com/book/314798" TargetMode="External"/><Relationship Id="rId22" Type="http://schemas.openxmlformats.org/officeDocument/2006/relationships/hyperlink" Target="https://e.lanbook.com/book/177031" TargetMode="External"/><Relationship Id="rId27" Type="http://schemas.openxmlformats.org/officeDocument/2006/relationships/hyperlink" Target="https://e.lanbook.com/book/147235" TargetMode="External"/><Relationship Id="rId43" Type="http://schemas.openxmlformats.org/officeDocument/2006/relationships/hyperlink" Target="https://e.lanbook.com/book/230453" TargetMode="External"/><Relationship Id="rId48" Type="http://schemas.openxmlformats.org/officeDocument/2006/relationships/hyperlink" Target="https://e.lanbook.com/book/189405" TargetMode="External"/><Relationship Id="rId64" Type="http://schemas.openxmlformats.org/officeDocument/2006/relationships/hyperlink" Target="https://e.lanbook.com/book/247415" TargetMode="External"/><Relationship Id="rId69" Type="http://schemas.openxmlformats.org/officeDocument/2006/relationships/hyperlink" Target="https://e.lanbook.com/book/218837" TargetMode="External"/><Relationship Id="rId113" Type="http://schemas.openxmlformats.org/officeDocument/2006/relationships/hyperlink" Target="https://e.lanbook.com/book/206390" TargetMode="External"/><Relationship Id="rId118" Type="http://schemas.openxmlformats.org/officeDocument/2006/relationships/hyperlink" Target="https://e.lanbook.com/book/327473" TargetMode="External"/><Relationship Id="rId134" Type="http://schemas.openxmlformats.org/officeDocument/2006/relationships/hyperlink" Target="https://e.lanbook.com/book/328514" TargetMode="External"/><Relationship Id="rId139" Type="http://schemas.openxmlformats.org/officeDocument/2006/relationships/hyperlink" Target="https://e.lanbook.com/book/209102" TargetMode="External"/><Relationship Id="rId80" Type="http://schemas.openxmlformats.org/officeDocument/2006/relationships/hyperlink" Target="https://e.lanbook.com/book/293030" TargetMode="External"/><Relationship Id="rId85" Type="http://schemas.openxmlformats.org/officeDocument/2006/relationships/hyperlink" Target="https://e.lanbook.com/book/173112" TargetMode="External"/><Relationship Id="rId3" Type="http://schemas.openxmlformats.org/officeDocument/2006/relationships/hyperlink" Target="https://e.lanbook.com/book/291176" TargetMode="External"/><Relationship Id="rId12" Type="http://schemas.openxmlformats.org/officeDocument/2006/relationships/hyperlink" Target="https://e.lanbook.com/book/162479" TargetMode="External"/><Relationship Id="rId17" Type="http://schemas.openxmlformats.org/officeDocument/2006/relationships/hyperlink" Target="https://e.lanbook.com/book/247580" TargetMode="External"/><Relationship Id="rId25" Type="http://schemas.openxmlformats.org/officeDocument/2006/relationships/hyperlink" Target="https://e.lanbook.com/book/231491" TargetMode="External"/><Relationship Id="rId33" Type="http://schemas.openxmlformats.org/officeDocument/2006/relationships/hyperlink" Target="https://e.lanbook.com/book/89953" TargetMode="External"/><Relationship Id="rId38" Type="http://schemas.openxmlformats.org/officeDocument/2006/relationships/hyperlink" Target="https://e.lanbook.com/book/206498" TargetMode="External"/><Relationship Id="rId46" Type="http://schemas.openxmlformats.org/officeDocument/2006/relationships/hyperlink" Target="https://e.lanbook.com/book/364811" TargetMode="External"/><Relationship Id="rId59" Type="http://schemas.openxmlformats.org/officeDocument/2006/relationships/hyperlink" Target="https://e.lanbook.com/book/209099" TargetMode="External"/><Relationship Id="rId67" Type="http://schemas.openxmlformats.org/officeDocument/2006/relationships/hyperlink" Target="https://e.lanbook.com/book/314819" TargetMode="External"/><Relationship Id="rId103" Type="http://schemas.openxmlformats.org/officeDocument/2006/relationships/hyperlink" Target="https://e.lanbook.com/book/159503" TargetMode="External"/><Relationship Id="rId108" Type="http://schemas.openxmlformats.org/officeDocument/2006/relationships/hyperlink" Target="https://e.lanbook.com/book/214706" TargetMode="External"/><Relationship Id="rId116" Type="http://schemas.openxmlformats.org/officeDocument/2006/relationships/hyperlink" Target="https://e.lanbook.com/book/316952" TargetMode="External"/><Relationship Id="rId124" Type="http://schemas.openxmlformats.org/officeDocument/2006/relationships/hyperlink" Target="https://e.lanbook.com/book/284144" TargetMode="External"/><Relationship Id="rId129" Type="http://schemas.openxmlformats.org/officeDocument/2006/relationships/hyperlink" Target="https://e.lanbook.com/book/207548" TargetMode="External"/><Relationship Id="rId137" Type="http://schemas.openxmlformats.org/officeDocument/2006/relationships/hyperlink" Target="https://e.lanbook.com/book/283997" TargetMode="External"/><Relationship Id="rId20" Type="http://schemas.openxmlformats.org/officeDocument/2006/relationships/hyperlink" Target="https://e.lanbook.com/book/221225" TargetMode="External"/><Relationship Id="rId41" Type="http://schemas.openxmlformats.org/officeDocument/2006/relationships/hyperlink" Target="https://e.lanbook.com/book/176879" TargetMode="External"/><Relationship Id="rId54" Type="http://schemas.openxmlformats.org/officeDocument/2006/relationships/hyperlink" Target="https://e.lanbook.com/book/314696" TargetMode="External"/><Relationship Id="rId62" Type="http://schemas.openxmlformats.org/officeDocument/2006/relationships/hyperlink" Target="https://e.lanbook.com/book/296993" TargetMode="External"/><Relationship Id="rId70" Type="http://schemas.openxmlformats.org/officeDocument/2006/relationships/hyperlink" Target="https://e.lanbook.com/book/156380" TargetMode="External"/><Relationship Id="rId75" Type="http://schemas.openxmlformats.org/officeDocument/2006/relationships/hyperlink" Target="https://e.lanbook.com/book/154625" TargetMode="External"/><Relationship Id="rId83" Type="http://schemas.openxmlformats.org/officeDocument/2006/relationships/hyperlink" Target="https://e.lanbook.com/book/279806" TargetMode="External"/><Relationship Id="rId88" Type="http://schemas.openxmlformats.org/officeDocument/2006/relationships/hyperlink" Target="https://e.lanbook.com/book/159459" TargetMode="External"/><Relationship Id="rId91" Type="http://schemas.openxmlformats.org/officeDocument/2006/relationships/hyperlink" Target="https://e.lanbook.com/book/148245" TargetMode="External"/><Relationship Id="rId96" Type="http://schemas.openxmlformats.org/officeDocument/2006/relationships/hyperlink" Target="https://e.lanbook.com/book/356150" TargetMode="External"/><Relationship Id="rId111" Type="http://schemas.openxmlformats.org/officeDocument/2006/relationships/hyperlink" Target="https://e.lanbook.com/book/162378" TargetMode="External"/><Relationship Id="rId132" Type="http://schemas.openxmlformats.org/officeDocument/2006/relationships/hyperlink" Target="https://e.lanbook.com/book/362792" TargetMode="External"/><Relationship Id="rId140" Type="http://schemas.openxmlformats.org/officeDocument/2006/relationships/hyperlink" Target="https://e.lanbook.com/book/333224" TargetMode="External"/><Relationship Id="rId145" Type="http://schemas.openxmlformats.org/officeDocument/2006/relationships/hyperlink" Target="https://e.lanbook.com/book/292841" TargetMode="External"/><Relationship Id="rId1" Type="http://schemas.openxmlformats.org/officeDocument/2006/relationships/hyperlink" Target="https://e.lanbook.com/book/208553" TargetMode="External"/><Relationship Id="rId6" Type="http://schemas.openxmlformats.org/officeDocument/2006/relationships/hyperlink" Target="https://e.lanbook.com/book/178059" TargetMode="External"/><Relationship Id="rId15" Type="http://schemas.openxmlformats.org/officeDocument/2006/relationships/hyperlink" Target="https://e.lanbook.com/book/209012" TargetMode="External"/><Relationship Id="rId23" Type="http://schemas.openxmlformats.org/officeDocument/2006/relationships/hyperlink" Target="https://e.lanbook.com/book/209141" TargetMode="External"/><Relationship Id="rId28" Type="http://schemas.openxmlformats.org/officeDocument/2006/relationships/hyperlink" Target="https://e.lanbook.com/book/329117" TargetMode="External"/><Relationship Id="rId36" Type="http://schemas.openxmlformats.org/officeDocument/2006/relationships/hyperlink" Target="https://e.lanbook.com/book/189405" TargetMode="External"/><Relationship Id="rId49" Type="http://schemas.openxmlformats.org/officeDocument/2006/relationships/hyperlink" Target="https://e.lanbook.com/book/222614" TargetMode="External"/><Relationship Id="rId57" Type="http://schemas.openxmlformats.org/officeDocument/2006/relationships/hyperlink" Target="https://e.lanbook.com/book/314813" TargetMode="External"/><Relationship Id="rId106" Type="http://schemas.openxmlformats.org/officeDocument/2006/relationships/hyperlink" Target="https://e.lanbook.com/book/221246" TargetMode="External"/><Relationship Id="rId114" Type="http://schemas.openxmlformats.org/officeDocument/2006/relationships/hyperlink" Target="https://e.lanbook.com/book/208562" TargetMode="External"/><Relationship Id="rId119" Type="http://schemas.openxmlformats.org/officeDocument/2006/relationships/hyperlink" Target="https://e.lanbook.com/book/333308" TargetMode="External"/><Relationship Id="rId127" Type="http://schemas.openxmlformats.org/officeDocument/2006/relationships/hyperlink" Target="https://e.lanbook.com/book/218840" TargetMode="External"/><Relationship Id="rId10" Type="http://schemas.openxmlformats.org/officeDocument/2006/relationships/hyperlink" Target="https://e.lanbook.com/book/360437" TargetMode="External"/><Relationship Id="rId31" Type="http://schemas.openxmlformats.org/officeDocument/2006/relationships/hyperlink" Target="https://e.lanbook.com/book/160145" TargetMode="External"/><Relationship Id="rId44" Type="http://schemas.openxmlformats.org/officeDocument/2006/relationships/hyperlink" Target="https://e.lanbook.com/book/310271" TargetMode="External"/><Relationship Id="rId52" Type="http://schemas.openxmlformats.org/officeDocument/2006/relationships/hyperlink" Target="https://e.lanbook.com/book/247415" TargetMode="External"/><Relationship Id="rId60" Type="http://schemas.openxmlformats.org/officeDocument/2006/relationships/hyperlink" Target="https://e.lanbook.com/book/314819" TargetMode="External"/><Relationship Id="rId65" Type="http://schemas.openxmlformats.org/officeDocument/2006/relationships/hyperlink" Target="https://e.lanbook.com/book/214730" TargetMode="External"/><Relationship Id="rId73" Type="http://schemas.openxmlformats.org/officeDocument/2006/relationships/hyperlink" Target="https://e.lanbook.com/book/316889" TargetMode="External"/><Relationship Id="rId78" Type="http://schemas.openxmlformats.org/officeDocument/2006/relationships/hyperlink" Target="https://e.lanbook.com/book/351908" TargetMode="External"/><Relationship Id="rId81" Type="http://schemas.openxmlformats.org/officeDocument/2006/relationships/hyperlink" Target="https://e.lanbook.com/book/352172" TargetMode="External"/><Relationship Id="rId86" Type="http://schemas.openxmlformats.org/officeDocument/2006/relationships/hyperlink" Target="https://e.lanbook.com/book/332681" TargetMode="External"/><Relationship Id="rId94" Type="http://schemas.openxmlformats.org/officeDocument/2006/relationships/hyperlink" Target="https://e.lanbook.com/book/146681" TargetMode="External"/><Relationship Id="rId99" Type="http://schemas.openxmlformats.org/officeDocument/2006/relationships/hyperlink" Target="https://e.lanbook.com/book/230390" TargetMode="External"/><Relationship Id="rId101" Type="http://schemas.openxmlformats.org/officeDocument/2006/relationships/hyperlink" Target="https://e.lanbook.com/book/238838" TargetMode="External"/><Relationship Id="rId122" Type="http://schemas.openxmlformats.org/officeDocument/2006/relationships/hyperlink" Target="https://e.lanbook.com/book/284141" TargetMode="External"/><Relationship Id="rId130" Type="http://schemas.openxmlformats.org/officeDocument/2006/relationships/hyperlink" Target="https://e.lanbook.com/book/218837" TargetMode="External"/><Relationship Id="rId135" Type="http://schemas.openxmlformats.org/officeDocument/2006/relationships/hyperlink" Target="https://e.lanbook.com/book/329069" TargetMode="External"/><Relationship Id="rId143" Type="http://schemas.openxmlformats.org/officeDocument/2006/relationships/hyperlink" Target="https://e.lanbook.com/book/156380" TargetMode="External"/><Relationship Id="rId4" Type="http://schemas.openxmlformats.org/officeDocument/2006/relationships/hyperlink" Target="https://e.lanbook.com/book/199916" TargetMode="External"/><Relationship Id="rId9" Type="http://schemas.openxmlformats.org/officeDocument/2006/relationships/hyperlink" Target="https://e.lanbook.com/book/298541" TargetMode="External"/><Relationship Id="rId13" Type="http://schemas.openxmlformats.org/officeDocument/2006/relationships/hyperlink" Target="https://e.lanbook.com/book/208637" TargetMode="External"/><Relationship Id="rId18" Type="http://schemas.openxmlformats.org/officeDocument/2006/relationships/hyperlink" Target="https://e.lanbook.com/book/179027" TargetMode="External"/><Relationship Id="rId39" Type="http://schemas.openxmlformats.org/officeDocument/2006/relationships/hyperlink" Target="https://e.lanbook.com/book/316982" TargetMode="External"/><Relationship Id="rId109" Type="http://schemas.openxmlformats.org/officeDocument/2006/relationships/hyperlink" Target="https://e.lanbook.com/book/322535" TargetMode="External"/><Relationship Id="rId34" Type="http://schemas.openxmlformats.org/officeDocument/2006/relationships/hyperlink" Target="https://e.lanbook.com/book/276383" TargetMode="External"/><Relationship Id="rId50" Type="http://schemas.openxmlformats.org/officeDocument/2006/relationships/hyperlink" Target="https://e.lanbook.com/book/156380" TargetMode="External"/><Relationship Id="rId55" Type="http://schemas.openxmlformats.org/officeDocument/2006/relationships/hyperlink" Target="https://e.lanbook.com/book/332678" TargetMode="External"/><Relationship Id="rId76" Type="http://schemas.openxmlformats.org/officeDocument/2006/relationships/hyperlink" Target="https://e.lanbook.com/book/297671" TargetMode="External"/><Relationship Id="rId97" Type="http://schemas.openxmlformats.org/officeDocument/2006/relationships/hyperlink" Target="https://e.lanbook.com/book/333293" TargetMode="External"/><Relationship Id="rId104" Type="http://schemas.openxmlformats.org/officeDocument/2006/relationships/hyperlink" Target="https://e.lanbook.com/book/165840" TargetMode="External"/><Relationship Id="rId120" Type="http://schemas.openxmlformats.org/officeDocument/2006/relationships/hyperlink" Target="https://e.lanbook.com/book/276638" TargetMode="External"/><Relationship Id="rId125" Type="http://schemas.openxmlformats.org/officeDocument/2006/relationships/hyperlink" Target="https://e.lanbook.com/book/292049" TargetMode="External"/><Relationship Id="rId141" Type="http://schemas.openxmlformats.org/officeDocument/2006/relationships/hyperlink" Target="https://e.lanbook.com/book/292016" TargetMode="External"/><Relationship Id="rId146" Type="http://schemas.openxmlformats.org/officeDocument/2006/relationships/hyperlink" Target="https://e.lanbook.com/book/292868" TargetMode="External"/><Relationship Id="rId7" Type="http://schemas.openxmlformats.org/officeDocument/2006/relationships/hyperlink" Target="https://e.lanbook.com/book/339809" TargetMode="External"/><Relationship Id="rId71" Type="http://schemas.openxmlformats.org/officeDocument/2006/relationships/hyperlink" Target="https://e.lanbook.com/book/323162" TargetMode="External"/><Relationship Id="rId92" Type="http://schemas.openxmlformats.org/officeDocument/2006/relationships/hyperlink" Target="https://e.lanbook.com/book/183368" TargetMode="External"/><Relationship Id="rId2" Type="http://schemas.openxmlformats.org/officeDocument/2006/relationships/hyperlink" Target="https://e.lanbook.com/book/279848" TargetMode="External"/><Relationship Id="rId29" Type="http://schemas.openxmlformats.org/officeDocument/2006/relationships/hyperlink" Target="https://e.lanbook.com/book/189325" TargetMode="External"/><Relationship Id="rId24" Type="http://schemas.openxmlformats.org/officeDocument/2006/relationships/hyperlink" Target="https://e.lanbook.com/book/302636" TargetMode="External"/><Relationship Id="rId40" Type="http://schemas.openxmlformats.org/officeDocument/2006/relationships/hyperlink" Target="https://e.lanbook.com/book/316985" TargetMode="External"/><Relationship Id="rId45" Type="http://schemas.openxmlformats.org/officeDocument/2006/relationships/hyperlink" Target="https://e.lanbook.com/book/243074" TargetMode="External"/><Relationship Id="rId66" Type="http://schemas.openxmlformats.org/officeDocument/2006/relationships/hyperlink" Target="https://e.lanbook.com/book/282338" TargetMode="External"/><Relationship Id="rId87" Type="http://schemas.openxmlformats.org/officeDocument/2006/relationships/hyperlink" Target="https://e.lanbook.com/book/308750" TargetMode="External"/><Relationship Id="rId110" Type="http://schemas.openxmlformats.org/officeDocument/2006/relationships/hyperlink" Target="https://e.lanbook.com/book/292952" TargetMode="External"/><Relationship Id="rId115" Type="http://schemas.openxmlformats.org/officeDocument/2006/relationships/hyperlink" Target="https://e.lanbook.com/book/324353" TargetMode="External"/><Relationship Id="rId131" Type="http://schemas.openxmlformats.org/officeDocument/2006/relationships/hyperlink" Target="https://e.lanbook.com/book/298520" TargetMode="External"/><Relationship Id="rId136" Type="http://schemas.openxmlformats.org/officeDocument/2006/relationships/hyperlink" Target="https://e.lanbook.com/book/209108" TargetMode="External"/><Relationship Id="rId61" Type="http://schemas.openxmlformats.org/officeDocument/2006/relationships/hyperlink" Target="https://e.lanbook.com/book/324998" TargetMode="External"/><Relationship Id="rId82" Type="http://schemas.openxmlformats.org/officeDocument/2006/relationships/hyperlink" Target="https://e.lanbook.com/book/288905" TargetMode="External"/><Relationship Id="rId19" Type="http://schemas.openxmlformats.org/officeDocument/2006/relationships/hyperlink" Target="https://e.lanbook.com/book/279833" TargetMode="External"/><Relationship Id="rId14" Type="http://schemas.openxmlformats.org/officeDocument/2006/relationships/hyperlink" Target="https://e.lanbook.com/book/159504" TargetMode="External"/><Relationship Id="rId30" Type="http://schemas.openxmlformats.org/officeDocument/2006/relationships/hyperlink" Target="https://e.lanbook.com/book/189405" TargetMode="External"/><Relationship Id="rId35" Type="http://schemas.openxmlformats.org/officeDocument/2006/relationships/hyperlink" Target="https://e.lanbook.com/book/222614" TargetMode="External"/><Relationship Id="rId56" Type="http://schemas.openxmlformats.org/officeDocument/2006/relationships/hyperlink" Target="https://e.lanbook.com/book/333284" TargetMode="External"/><Relationship Id="rId77" Type="http://schemas.openxmlformats.org/officeDocument/2006/relationships/hyperlink" Target="https://e.lanbook.com/book/200255" TargetMode="External"/><Relationship Id="rId100" Type="http://schemas.openxmlformats.org/officeDocument/2006/relationships/hyperlink" Target="https://e.lanbook.com/book/230357" TargetMode="External"/><Relationship Id="rId105" Type="http://schemas.openxmlformats.org/officeDocument/2006/relationships/hyperlink" Target="https://e.lanbook.com/book/183367" TargetMode="External"/><Relationship Id="rId126" Type="http://schemas.openxmlformats.org/officeDocument/2006/relationships/hyperlink" Target="https://e.lanbook.com/book/362294" TargetMode="External"/><Relationship Id="rId147" Type="http://schemas.openxmlformats.org/officeDocument/2006/relationships/drawing" Target="../drawings/drawing1.xml"/><Relationship Id="rId8" Type="http://schemas.openxmlformats.org/officeDocument/2006/relationships/hyperlink" Target="https://e.lanbook.com/book/269894" TargetMode="External"/><Relationship Id="rId51" Type="http://schemas.openxmlformats.org/officeDocument/2006/relationships/hyperlink" Target="https://e.lanbook.com/book/209114" TargetMode="External"/><Relationship Id="rId72" Type="http://schemas.openxmlformats.org/officeDocument/2006/relationships/hyperlink" Target="https://e.lanbook.com/book/326090" TargetMode="External"/><Relationship Id="rId93" Type="http://schemas.openxmlformats.org/officeDocument/2006/relationships/hyperlink" Target="https://e.lanbook.com/book/230363" TargetMode="External"/><Relationship Id="rId98" Type="http://schemas.openxmlformats.org/officeDocument/2006/relationships/hyperlink" Target="https://e.lanbook.com/book/238817" TargetMode="External"/><Relationship Id="rId121" Type="http://schemas.openxmlformats.org/officeDocument/2006/relationships/hyperlink" Target="https://e.lanbook.com/book/284135" TargetMode="External"/><Relationship Id="rId142" Type="http://schemas.openxmlformats.org/officeDocument/2006/relationships/hyperlink" Target="https://e.lanbook.com/book/3623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5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SUM(B7:B160)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80</v>
      </c>
      <c r="H7" s="11" t="s">
        <v>22</v>
      </c>
      <c r="I7" s="12"/>
      <c r="J7" s="13">
        <v>424.6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276</v>
      </c>
      <c r="H8" s="11" t="s">
        <v>31</v>
      </c>
      <c r="I8" s="12"/>
      <c r="J8" s="13">
        <v>1087.9000000000001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300</v>
      </c>
      <c r="H9" s="11" t="s">
        <v>31</v>
      </c>
      <c r="I9" s="12"/>
      <c r="J9" s="13">
        <v>1167.0999999999999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30</v>
      </c>
      <c r="F10" s="8">
        <v>2022</v>
      </c>
      <c r="G10" s="8">
        <v>472</v>
      </c>
      <c r="H10" s="11" t="s">
        <v>31</v>
      </c>
      <c r="I10" s="12"/>
      <c r="J10" s="13">
        <v>1263.9000000000001</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48</v>
      </c>
      <c r="H11" s="11" t="s">
        <v>22</v>
      </c>
      <c r="I11" s="12"/>
      <c r="J11" s="13">
        <v>500.5</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58</v>
      </c>
      <c r="E12" s="10" t="s">
        <v>59</v>
      </c>
      <c r="F12" s="8">
        <v>2024</v>
      </c>
      <c r="G12" s="8">
        <v>184</v>
      </c>
      <c r="H12" s="11" t="s">
        <v>22</v>
      </c>
      <c r="I12" s="12"/>
      <c r="J12" s="13">
        <v>1166</v>
      </c>
      <c r="K12" s="10" t="s">
        <v>23</v>
      </c>
      <c r="L12" s="15" t="s">
        <v>60</v>
      </c>
      <c r="M12" s="10" t="s">
        <v>61</v>
      </c>
      <c r="N12" s="10" t="s">
        <v>62</v>
      </c>
      <c r="O12" s="10" t="s">
        <v>63</v>
      </c>
      <c r="P12" s="10" t="s">
        <v>64</v>
      </c>
    </row>
    <row r="13" spans="1:16" s="7" customFormat="1" ht="33.950000000000003" customHeight="1" x14ac:dyDescent="0.2">
      <c r="A13" s="8">
        <v>0</v>
      </c>
      <c r="B13" s="9">
        <f>A13*J13</f>
        <v>0</v>
      </c>
      <c r="C13" s="10" t="s">
        <v>57</v>
      </c>
      <c r="D13" s="10" t="s">
        <v>65</v>
      </c>
      <c r="E13" s="10" t="s">
        <v>59</v>
      </c>
      <c r="F13" s="8">
        <v>2023</v>
      </c>
      <c r="G13" s="8">
        <v>132</v>
      </c>
      <c r="H13" s="11" t="s">
        <v>22</v>
      </c>
      <c r="I13" s="12"/>
      <c r="J13" s="13">
        <v>1166</v>
      </c>
      <c r="K13" s="10" t="s">
        <v>23</v>
      </c>
      <c r="L13" s="15" t="s">
        <v>66</v>
      </c>
      <c r="M13" s="10" t="s">
        <v>67</v>
      </c>
      <c r="N13" s="10" t="s">
        <v>68</v>
      </c>
      <c r="O13" s="10" t="s">
        <v>69</v>
      </c>
      <c r="P13" s="10" t="s">
        <v>70</v>
      </c>
    </row>
    <row r="14" spans="1:16" s="7" customFormat="1" ht="33.950000000000003" customHeight="1" x14ac:dyDescent="0.2">
      <c r="A14" s="8">
        <v>0</v>
      </c>
      <c r="B14" s="9">
        <f>A14*J14</f>
        <v>0</v>
      </c>
      <c r="C14" s="10" t="s">
        <v>57</v>
      </c>
      <c r="D14" s="10" t="s">
        <v>71</v>
      </c>
      <c r="E14" s="10" t="s">
        <v>72</v>
      </c>
      <c r="F14" s="8">
        <v>2023</v>
      </c>
      <c r="G14" s="8">
        <v>136</v>
      </c>
      <c r="H14" s="11" t="s">
        <v>22</v>
      </c>
      <c r="I14" s="12"/>
      <c r="J14" s="13">
        <v>1262.8</v>
      </c>
      <c r="K14" s="10" t="s">
        <v>23</v>
      </c>
      <c r="L14" s="15" t="s">
        <v>73</v>
      </c>
      <c r="M14" s="10" t="s">
        <v>74</v>
      </c>
      <c r="N14" s="10" t="s">
        <v>75</v>
      </c>
      <c r="O14" s="10" t="s">
        <v>76</v>
      </c>
      <c r="P14" s="10" t="s">
        <v>77</v>
      </c>
    </row>
    <row r="15" spans="1:16" s="7" customFormat="1" ht="33.950000000000003" customHeight="1" x14ac:dyDescent="0.2">
      <c r="A15" s="8">
        <v>0</v>
      </c>
      <c r="B15" s="9">
        <f>A15*J15</f>
        <v>0</v>
      </c>
      <c r="C15" s="10" t="s">
        <v>57</v>
      </c>
      <c r="D15" s="10" t="s">
        <v>78</v>
      </c>
      <c r="E15" s="10" t="s">
        <v>79</v>
      </c>
      <c r="F15" s="8">
        <v>2023</v>
      </c>
      <c r="G15" s="8">
        <v>280</v>
      </c>
      <c r="H15" s="11" t="s">
        <v>31</v>
      </c>
      <c r="I15" s="12"/>
      <c r="J15" s="13">
        <v>1320</v>
      </c>
      <c r="K15" s="10" t="s">
        <v>23</v>
      </c>
      <c r="L15" s="15" t="s">
        <v>80</v>
      </c>
      <c r="M15" s="10" t="s">
        <v>81</v>
      </c>
      <c r="N15" s="10" t="s">
        <v>82</v>
      </c>
      <c r="O15" s="10" t="s">
        <v>83</v>
      </c>
      <c r="P15" s="10" t="s">
        <v>84</v>
      </c>
    </row>
    <row r="16" spans="1:16" s="7" customFormat="1" ht="33.950000000000003" customHeight="1" x14ac:dyDescent="0.2">
      <c r="A16" s="8">
        <v>0</v>
      </c>
      <c r="B16" s="9">
        <f>A16*J16</f>
        <v>0</v>
      </c>
      <c r="C16" s="10" t="s">
        <v>57</v>
      </c>
      <c r="D16" s="10" t="s">
        <v>85</v>
      </c>
      <c r="E16" s="10" t="s">
        <v>86</v>
      </c>
      <c r="F16" s="8">
        <v>2024</v>
      </c>
      <c r="G16" s="8">
        <v>144</v>
      </c>
      <c r="H16" s="11" t="s">
        <v>31</v>
      </c>
      <c r="I16" s="12"/>
      <c r="J16" s="13">
        <v>1200.0999999999999</v>
      </c>
      <c r="K16" s="10" t="s">
        <v>23</v>
      </c>
      <c r="L16" s="15" t="s">
        <v>87</v>
      </c>
      <c r="M16" s="10" t="s">
        <v>88</v>
      </c>
      <c r="N16" s="10" t="s">
        <v>89</v>
      </c>
      <c r="O16" s="10" t="s">
        <v>90</v>
      </c>
      <c r="P16" s="10" t="s">
        <v>91</v>
      </c>
    </row>
    <row r="17" spans="1:16" s="7" customFormat="1" ht="33.950000000000003" customHeight="1" x14ac:dyDescent="0.2">
      <c r="A17" s="8">
        <v>0</v>
      </c>
      <c r="B17" s="9">
        <f>A17*J17</f>
        <v>0</v>
      </c>
      <c r="C17" s="10" t="s">
        <v>57</v>
      </c>
      <c r="D17" s="10" t="s">
        <v>92</v>
      </c>
      <c r="E17" s="10" t="s">
        <v>93</v>
      </c>
      <c r="F17" s="8">
        <v>2023</v>
      </c>
      <c r="G17" s="8">
        <v>88</v>
      </c>
      <c r="H17" s="11" t="s">
        <v>22</v>
      </c>
      <c r="I17" s="12"/>
      <c r="J17" s="13">
        <v>421.3</v>
      </c>
      <c r="K17" s="10" t="s">
        <v>23</v>
      </c>
      <c r="L17" s="10"/>
      <c r="M17" s="10" t="s">
        <v>94</v>
      </c>
      <c r="N17" s="10" t="s">
        <v>95</v>
      </c>
      <c r="O17" s="10" t="s">
        <v>96</v>
      </c>
      <c r="P17" s="10" t="s">
        <v>97</v>
      </c>
    </row>
    <row r="18" spans="1:16" s="7" customFormat="1" ht="33.950000000000003" customHeight="1" x14ac:dyDescent="0.2">
      <c r="A18" s="8">
        <v>0</v>
      </c>
      <c r="B18" s="9">
        <f>A18*J18</f>
        <v>0</v>
      </c>
      <c r="C18" s="10" t="s">
        <v>57</v>
      </c>
      <c r="D18" s="10" t="s">
        <v>98</v>
      </c>
      <c r="E18" s="10" t="s">
        <v>99</v>
      </c>
      <c r="F18" s="8">
        <v>2023</v>
      </c>
      <c r="G18" s="8">
        <v>348</v>
      </c>
      <c r="H18" s="11" t="s">
        <v>31</v>
      </c>
      <c r="I18" s="12"/>
      <c r="J18" s="13">
        <v>1456.4</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57</v>
      </c>
      <c r="D19" s="10" t="s">
        <v>105</v>
      </c>
      <c r="E19" s="10" t="s">
        <v>99</v>
      </c>
      <c r="F19" s="8">
        <v>2024</v>
      </c>
      <c r="G19" s="8">
        <v>352</v>
      </c>
      <c r="H19" s="11" t="s">
        <v>31</v>
      </c>
      <c r="I19" s="12"/>
      <c r="J19" s="13">
        <v>1492.7</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57</v>
      </c>
      <c r="D20" s="10" t="s">
        <v>111</v>
      </c>
      <c r="E20" s="10" t="s">
        <v>112</v>
      </c>
      <c r="F20" s="8">
        <v>2022</v>
      </c>
      <c r="G20" s="8">
        <v>144</v>
      </c>
      <c r="H20" s="11" t="s">
        <v>31</v>
      </c>
      <c r="I20" s="12"/>
      <c r="J20" s="13">
        <v>1271.5999999999999</v>
      </c>
      <c r="K20" s="10" t="s">
        <v>23</v>
      </c>
      <c r="L20" s="15" t="s">
        <v>113</v>
      </c>
      <c r="M20" s="10" t="s">
        <v>114</v>
      </c>
      <c r="N20" s="10" t="s">
        <v>115</v>
      </c>
      <c r="O20" s="10" t="s">
        <v>116</v>
      </c>
      <c r="P20" s="10" t="s">
        <v>117</v>
      </c>
    </row>
    <row r="21" spans="1:16" s="7" customFormat="1" ht="33.950000000000003" customHeight="1" x14ac:dyDescent="0.2">
      <c r="A21" s="8">
        <v>0</v>
      </c>
      <c r="B21" s="9">
        <f>A21*J21</f>
        <v>0</v>
      </c>
      <c r="C21" s="10" t="s">
        <v>118</v>
      </c>
      <c r="D21" s="10" t="s">
        <v>119</v>
      </c>
      <c r="E21" s="10" t="s">
        <v>120</v>
      </c>
      <c r="F21" s="8">
        <v>2024</v>
      </c>
      <c r="G21" s="8">
        <v>224</v>
      </c>
      <c r="H21" s="11" t="s">
        <v>31</v>
      </c>
      <c r="I21" s="12"/>
      <c r="J21" s="13">
        <v>950.4</v>
      </c>
      <c r="K21" s="10" t="s">
        <v>23</v>
      </c>
      <c r="L21" s="15" t="s">
        <v>121</v>
      </c>
      <c r="M21" s="10" t="s">
        <v>122</v>
      </c>
      <c r="N21" s="10" t="s">
        <v>123</v>
      </c>
      <c r="O21" s="10" t="s">
        <v>124</v>
      </c>
      <c r="P21" s="10" t="s">
        <v>125</v>
      </c>
    </row>
    <row r="22" spans="1:16" s="7" customFormat="1" ht="33.950000000000003" customHeight="1" x14ac:dyDescent="0.2">
      <c r="A22" s="8">
        <v>0</v>
      </c>
      <c r="B22" s="9">
        <f>A22*J22</f>
        <v>0</v>
      </c>
      <c r="C22" s="10" t="s">
        <v>118</v>
      </c>
      <c r="D22" s="10" t="s">
        <v>126</v>
      </c>
      <c r="E22" s="10" t="s">
        <v>127</v>
      </c>
      <c r="F22" s="8">
        <v>2024</v>
      </c>
      <c r="G22" s="8">
        <v>72</v>
      </c>
      <c r="H22" s="11" t="s">
        <v>22</v>
      </c>
      <c r="I22" s="12"/>
      <c r="J22" s="13">
        <v>313.5</v>
      </c>
      <c r="K22" s="10" t="s">
        <v>23</v>
      </c>
      <c r="L22" s="15" t="s">
        <v>128</v>
      </c>
      <c r="M22" s="10" t="s">
        <v>129</v>
      </c>
      <c r="N22" s="10" t="s">
        <v>130</v>
      </c>
      <c r="O22" s="10" t="s">
        <v>131</v>
      </c>
      <c r="P22" s="10" t="s">
        <v>132</v>
      </c>
    </row>
    <row r="23" spans="1:16" s="7" customFormat="1" ht="33.950000000000003" customHeight="1" x14ac:dyDescent="0.2">
      <c r="A23" s="8">
        <v>0</v>
      </c>
      <c r="B23" s="9">
        <f>A23*J23</f>
        <v>0</v>
      </c>
      <c r="C23" s="10" t="s">
        <v>118</v>
      </c>
      <c r="D23" s="10" t="s">
        <v>133</v>
      </c>
      <c r="E23" s="10" t="s">
        <v>134</v>
      </c>
      <c r="F23" s="8">
        <v>2023</v>
      </c>
      <c r="G23" s="8">
        <v>180</v>
      </c>
      <c r="H23" s="11" t="s">
        <v>31</v>
      </c>
      <c r="I23" s="12"/>
      <c r="J23" s="13">
        <v>821.7</v>
      </c>
      <c r="K23" s="10" t="s">
        <v>23</v>
      </c>
      <c r="L23" s="15" t="s">
        <v>135</v>
      </c>
      <c r="M23" s="10" t="s">
        <v>136</v>
      </c>
      <c r="N23" s="10" t="s">
        <v>137</v>
      </c>
      <c r="O23" s="10" t="s">
        <v>138</v>
      </c>
      <c r="P23" s="10" t="s">
        <v>139</v>
      </c>
    </row>
    <row r="24" spans="1:16" s="7" customFormat="1" ht="33.950000000000003" customHeight="1" x14ac:dyDescent="0.2">
      <c r="A24" s="8">
        <v>0</v>
      </c>
      <c r="B24" s="9">
        <f>A24*J24</f>
        <v>0</v>
      </c>
      <c r="C24" s="10" t="s">
        <v>118</v>
      </c>
      <c r="D24" s="10" t="s">
        <v>140</v>
      </c>
      <c r="E24" s="10" t="s">
        <v>141</v>
      </c>
      <c r="F24" s="8">
        <v>2022</v>
      </c>
      <c r="G24" s="8">
        <v>148</v>
      </c>
      <c r="H24" s="11" t="s">
        <v>31</v>
      </c>
      <c r="I24" s="12"/>
      <c r="J24" s="13">
        <v>920.7</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118</v>
      </c>
      <c r="D25" s="10" t="s">
        <v>147</v>
      </c>
      <c r="E25" s="10" t="s">
        <v>148</v>
      </c>
      <c r="F25" s="8">
        <v>2024</v>
      </c>
      <c r="G25" s="8">
        <v>172</v>
      </c>
      <c r="H25" s="11" t="s">
        <v>31</v>
      </c>
      <c r="I25" s="12"/>
      <c r="J25" s="13">
        <v>1271.5999999999999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118</v>
      </c>
      <c r="D26" s="10" t="s">
        <v>154</v>
      </c>
      <c r="E26" s="10" t="s">
        <v>155</v>
      </c>
      <c r="F26" s="8">
        <v>2023</v>
      </c>
      <c r="G26" s="8">
        <v>124</v>
      </c>
      <c r="H26" s="11" t="s">
        <v>22</v>
      </c>
      <c r="I26" s="12"/>
      <c r="J26" s="13">
        <v>970.2</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118</v>
      </c>
      <c r="D27" s="10" t="s">
        <v>161</v>
      </c>
      <c r="E27" s="10" t="s">
        <v>162</v>
      </c>
      <c r="F27" s="8">
        <v>2022</v>
      </c>
      <c r="G27" s="8">
        <v>212</v>
      </c>
      <c r="H27" s="11" t="s">
        <v>31</v>
      </c>
      <c r="I27" s="12"/>
      <c r="J27" s="13">
        <v>1799.6</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118</v>
      </c>
      <c r="D28" s="10" t="s">
        <v>168</v>
      </c>
      <c r="E28" s="10" t="s">
        <v>134</v>
      </c>
      <c r="F28" s="8">
        <v>2023</v>
      </c>
      <c r="G28" s="8">
        <v>212</v>
      </c>
      <c r="H28" s="11" t="s">
        <v>31</v>
      </c>
      <c r="I28" s="12"/>
      <c r="J28" s="13">
        <v>1799.6</v>
      </c>
      <c r="K28" s="10" t="s">
        <v>23</v>
      </c>
      <c r="L28" s="15" t="s">
        <v>169</v>
      </c>
      <c r="M28" s="10" t="s">
        <v>170</v>
      </c>
      <c r="N28" s="10" t="s">
        <v>171</v>
      </c>
      <c r="O28" s="10" t="s">
        <v>172</v>
      </c>
      <c r="P28" s="10" t="s">
        <v>173</v>
      </c>
    </row>
    <row r="29" spans="1:16" s="7" customFormat="1" ht="33.950000000000003" customHeight="1" x14ac:dyDescent="0.2">
      <c r="A29" s="8">
        <v>0</v>
      </c>
      <c r="B29" s="9">
        <f>A29*J29</f>
        <v>0</v>
      </c>
      <c r="C29" s="10" t="s">
        <v>118</v>
      </c>
      <c r="D29" s="10" t="s">
        <v>174</v>
      </c>
      <c r="E29" s="10" t="s">
        <v>175</v>
      </c>
      <c r="F29" s="8">
        <v>2024</v>
      </c>
      <c r="G29" s="8">
        <v>212</v>
      </c>
      <c r="H29" s="11" t="s">
        <v>31</v>
      </c>
      <c r="I29" s="12"/>
      <c r="J29" s="13">
        <v>952.6</v>
      </c>
      <c r="K29" s="10" t="s">
        <v>23</v>
      </c>
      <c r="L29" s="15" t="s">
        <v>176</v>
      </c>
      <c r="M29" s="10" t="s">
        <v>177</v>
      </c>
      <c r="N29" s="10" t="s">
        <v>178</v>
      </c>
      <c r="O29" s="10" t="s">
        <v>179</v>
      </c>
      <c r="P29" s="10" t="s">
        <v>180</v>
      </c>
    </row>
    <row r="30" spans="1:16" s="7" customFormat="1" ht="33.950000000000003" customHeight="1" x14ac:dyDescent="0.2">
      <c r="A30" s="8">
        <v>0</v>
      </c>
      <c r="B30" s="9">
        <f>A30*J30</f>
        <v>0</v>
      </c>
      <c r="C30" s="10" t="s">
        <v>118</v>
      </c>
      <c r="D30" s="10" t="s">
        <v>181</v>
      </c>
      <c r="E30" s="10" t="s">
        <v>182</v>
      </c>
      <c r="F30" s="8">
        <v>2022</v>
      </c>
      <c r="G30" s="8">
        <v>176</v>
      </c>
      <c r="H30" s="11" t="s">
        <v>31</v>
      </c>
      <c r="I30" s="12"/>
      <c r="J30" s="13">
        <v>1278.2</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118</v>
      </c>
      <c r="D31" s="10" t="s">
        <v>188</v>
      </c>
      <c r="E31" s="10" t="s">
        <v>189</v>
      </c>
      <c r="F31" s="8">
        <v>2023</v>
      </c>
      <c r="G31" s="8">
        <v>136</v>
      </c>
      <c r="H31" s="11" t="s">
        <v>31</v>
      </c>
      <c r="I31" s="12"/>
      <c r="J31" s="13">
        <v>972.4</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118</v>
      </c>
      <c r="D32" s="10" t="s">
        <v>195</v>
      </c>
      <c r="E32" s="10" t="s">
        <v>196</v>
      </c>
      <c r="F32" s="8">
        <v>2022</v>
      </c>
      <c r="G32" s="8">
        <v>248</v>
      </c>
      <c r="H32" s="11" t="s">
        <v>31</v>
      </c>
      <c r="I32" s="12"/>
      <c r="J32" s="13">
        <v>1025.2</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118</v>
      </c>
      <c r="D33" s="10" t="s">
        <v>202</v>
      </c>
      <c r="E33" s="10" t="s">
        <v>203</v>
      </c>
      <c r="F33" s="8">
        <v>2023</v>
      </c>
      <c r="G33" s="8">
        <v>136</v>
      </c>
      <c r="H33" s="11" t="s">
        <v>22</v>
      </c>
      <c r="I33" s="12"/>
      <c r="J33" s="13">
        <v>699.6</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209</v>
      </c>
      <c r="D34" s="10" t="s">
        <v>210</v>
      </c>
      <c r="E34" s="10" t="s">
        <v>211</v>
      </c>
      <c r="F34" s="8">
        <v>2024</v>
      </c>
      <c r="G34" s="8">
        <v>116</v>
      </c>
      <c r="H34" s="11" t="s">
        <v>22</v>
      </c>
      <c r="I34" s="12"/>
      <c r="J34" s="13">
        <v>454.3</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209</v>
      </c>
      <c r="D35" s="10" t="s">
        <v>217</v>
      </c>
      <c r="E35" s="10" t="s">
        <v>218</v>
      </c>
      <c r="F35" s="8">
        <v>2023</v>
      </c>
      <c r="G35" s="8">
        <v>124</v>
      </c>
      <c r="H35" s="11" t="s">
        <v>22</v>
      </c>
      <c r="I35" s="12"/>
      <c r="J35" s="13">
        <v>376.2</v>
      </c>
      <c r="K35" s="10" t="s">
        <v>219</v>
      </c>
      <c r="L35" s="15" t="s">
        <v>220</v>
      </c>
      <c r="M35" s="10" t="s">
        <v>221</v>
      </c>
      <c r="N35" s="10" t="s">
        <v>222</v>
      </c>
      <c r="O35" s="10" t="s">
        <v>223</v>
      </c>
      <c r="P35" s="10" t="s">
        <v>224</v>
      </c>
    </row>
    <row r="36" spans="1:16" s="7" customFormat="1" ht="33.950000000000003" customHeight="1" x14ac:dyDescent="0.2">
      <c r="A36" s="8">
        <v>0</v>
      </c>
      <c r="B36" s="9">
        <f>A36*J36</f>
        <v>0</v>
      </c>
      <c r="C36" s="10" t="s">
        <v>209</v>
      </c>
      <c r="D36" s="10" t="s">
        <v>225</v>
      </c>
      <c r="E36" s="10" t="s">
        <v>226</v>
      </c>
      <c r="F36" s="8">
        <v>2022</v>
      </c>
      <c r="G36" s="8">
        <v>264</v>
      </c>
      <c r="H36" s="11" t="s">
        <v>31</v>
      </c>
      <c r="I36" s="12"/>
      <c r="J36" s="13">
        <v>1081.3</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232</v>
      </c>
      <c r="D37" s="10" t="s">
        <v>233</v>
      </c>
      <c r="E37" s="10" t="s">
        <v>234</v>
      </c>
      <c r="F37" s="8">
        <v>2022</v>
      </c>
      <c r="G37" s="8">
        <v>48</v>
      </c>
      <c r="H37" s="11" t="s">
        <v>22</v>
      </c>
      <c r="I37" s="12"/>
      <c r="J37" s="13">
        <v>572</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232</v>
      </c>
      <c r="D38" s="10" t="s">
        <v>240</v>
      </c>
      <c r="E38" s="10" t="s">
        <v>241</v>
      </c>
      <c r="F38" s="8">
        <v>2024</v>
      </c>
      <c r="G38" s="8">
        <v>148</v>
      </c>
      <c r="H38" s="11" t="s">
        <v>31</v>
      </c>
      <c r="I38" s="12"/>
      <c r="J38" s="13">
        <v>663.3</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232</v>
      </c>
      <c r="D39" s="10" t="s">
        <v>247</v>
      </c>
      <c r="E39" s="10" t="s">
        <v>248</v>
      </c>
      <c r="F39" s="8">
        <v>2023</v>
      </c>
      <c r="G39" s="8">
        <v>188</v>
      </c>
      <c r="H39" s="11" t="s">
        <v>31</v>
      </c>
      <c r="I39" s="12"/>
      <c r="J39" s="13">
        <v>735.9</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232</v>
      </c>
      <c r="D40" s="10" t="s">
        <v>254</v>
      </c>
      <c r="E40" s="10" t="s">
        <v>255</v>
      </c>
      <c r="F40" s="8">
        <v>2024</v>
      </c>
      <c r="G40" s="8">
        <v>272</v>
      </c>
      <c r="H40" s="11" t="s">
        <v>31</v>
      </c>
      <c r="I40" s="12"/>
      <c r="J40" s="13">
        <v>1064.8</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232</v>
      </c>
      <c r="D41" s="10" t="s">
        <v>261</v>
      </c>
      <c r="E41" s="10" t="s">
        <v>262</v>
      </c>
      <c r="F41" s="8">
        <v>2023</v>
      </c>
      <c r="G41" s="8">
        <v>120</v>
      </c>
      <c r="H41" s="11" t="s">
        <v>22</v>
      </c>
      <c r="I41" s="12"/>
      <c r="J41" s="13">
        <v>930.6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232</v>
      </c>
      <c r="D42" s="10" t="s">
        <v>268</v>
      </c>
      <c r="E42" s="10" t="s">
        <v>269</v>
      </c>
      <c r="F42" s="8">
        <v>2022</v>
      </c>
      <c r="G42" s="8">
        <v>100</v>
      </c>
      <c r="H42" s="11" t="s">
        <v>22</v>
      </c>
      <c r="I42" s="12"/>
      <c r="J42" s="13">
        <v>471.9</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275</v>
      </c>
      <c r="D43" s="10" t="s">
        <v>233</v>
      </c>
      <c r="E43" s="10" t="s">
        <v>234</v>
      </c>
      <c r="F43" s="8">
        <v>2022</v>
      </c>
      <c r="G43" s="8">
        <v>48</v>
      </c>
      <c r="H43" s="11" t="s">
        <v>22</v>
      </c>
      <c r="I43" s="12"/>
      <c r="J43" s="13">
        <v>572</v>
      </c>
      <c r="K43" s="10" t="s">
        <v>23</v>
      </c>
      <c r="L43" s="15" t="s">
        <v>235</v>
      </c>
      <c r="M43" s="10" t="s">
        <v>236</v>
      </c>
      <c r="N43" s="10" t="s">
        <v>237</v>
      </c>
      <c r="O43" s="10" t="s">
        <v>238</v>
      </c>
      <c r="P43" s="10" t="s">
        <v>239</v>
      </c>
    </row>
    <row r="44" spans="1:16" s="7" customFormat="1" ht="33.950000000000003" customHeight="1" x14ac:dyDescent="0.2">
      <c r="A44" s="8">
        <v>0</v>
      </c>
      <c r="B44" s="9">
        <f>A44*J44</f>
        <v>0</v>
      </c>
      <c r="C44" s="10" t="s">
        <v>275</v>
      </c>
      <c r="D44" s="10" t="s">
        <v>268</v>
      </c>
      <c r="E44" s="10" t="s">
        <v>269</v>
      </c>
      <c r="F44" s="8">
        <v>2022</v>
      </c>
      <c r="G44" s="8">
        <v>100</v>
      </c>
      <c r="H44" s="11" t="s">
        <v>22</v>
      </c>
      <c r="I44" s="12"/>
      <c r="J44" s="13">
        <v>471.9</v>
      </c>
      <c r="K44" s="10" t="s">
        <v>23</v>
      </c>
      <c r="L44" s="15" t="s">
        <v>270</v>
      </c>
      <c r="M44" s="10" t="s">
        <v>271</v>
      </c>
      <c r="N44" s="10" t="s">
        <v>272</v>
      </c>
      <c r="O44" s="10" t="s">
        <v>273</v>
      </c>
      <c r="P44" s="10" t="s">
        <v>274</v>
      </c>
    </row>
    <row r="45" spans="1:16" s="7" customFormat="1" ht="33.950000000000003" customHeight="1" x14ac:dyDescent="0.2">
      <c r="A45" s="8">
        <v>0</v>
      </c>
      <c r="B45" s="9">
        <f>A45*J45</f>
        <v>0</v>
      </c>
      <c r="C45" s="10" t="s">
        <v>276</v>
      </c>
      <c r="D45" s="10" t="s">
        <v>277</v>
      </c>
      <c r="E45" s="10" t="s">
        <v>278</v>
      </c>
      <c r="F45" s="8">
        <v>2024</v>
      </c>
      <c r="G45" s="8">
        <v>168</v>
      </c>
      <c r="H45" s="11" t="s">
        <v>31</v>
      </c>
      <c r="I45" s="12"/>
      <c r="J45" s="13">
        <v>657.8</v>
      </c>
      <c r="K45" s="10" t="s">
        <v>23</v>
      </c>
      <c r="L45" s="15" t="s">
        <v>279</v>
      </c>
      <c r="M45" s="10" t="s">
        <v>280</v>
      </c>
      <c r="N45" s="10" t="s">
        <v>281</v>
      </c>
      <c r="O45" s="10" t="s">
        <v>282</v>
      </c>
      <c r="P45" s="10" t="s">
        <v>283</v>
      </c>
    </row>
    <row r="46" spans="1:16" s="7" customFormat="1" ht="33.950000000000003" customHeight="1" x14ac:dyDescent="0.2">
      <c r="A46" s="8">
        <v>0</v>
      </c>
      <c r="B46" s="9">
        <f>A46*J46</f>
        <v>0</v>
      </c>
      <c r="C46" s="10" t="s">
        <v>276</v>
      </c>
      <c r="D46" s="10" t="s">
        <v>284</v>
      </c>
      <c r="E46" s="10" t="s">
        <v>285</v>
      </c>
      <c r="F46" s="8">
        <v>2023</v>
      </c>
      <c r="G46" s="8">
        <v>240</v>
      </c>
      <c r="H46" s="11" t="s">
        <v>31</v>
      </c>
      <c r="I46" s="12"/>
      <c r="J46" s="13">
        <v>865.7</v>
      </c>
      <c r="K46" s="10" t="s">
        <v>23</v>
      </c>
      <c r="L46" s="15" t="s">
        <v>286</v>
      </c>
      <c r="M46" s="10" t="s">
        <v>287</v>
      </c>
      <c r="N46" s="10" t="s">
        <v>288</v>
      </c>
      <c r="O46" s="10" t="s">
        <v>289</v>
      </c>
      <c r="P46" s="10" t="s">
        <v>290</v>
      </c>
    </row>
    <row r="47" spans="1:16" s="7" customFormat="1" ht="33.950000000000003" customHeight="1" x14ac:dyDescent="0.2">
      <c r="A47" s="8">
        <v>0</v>
      </c>
      <c r="B47" s="9">
        <f>A47*J47</f>
        <v>0</v>
      </c>
      <c r="C47" s="10" t="s">
        <v>276</v>
      </c>
      <c r="D47" s="10" t="s">
        <v>291</v>
      </c>
      <c r="E47" s="10" t="s">
        <v>292</v>
      </c>
      <c r="F47" s="8">
        <v>2023</v>
      </c>
      <c r="G47" s="8">
        <v>192</v>
      </c>
      <c r="H47" s="11" t="s">
        <v>31</v>
      </c>
      <c r="I47" s="12"/>
      <c r="J47" s="13">
        <v>1250.7</v>
      </c>
      <c r="K47" s="10" t="s">
        <v>23</v>
      </c>
      <c r="L47" s="15" t="s">
        <v>293</v>
      </c>
      <c r="M47" s="10" t="s">
        <v>294</v>
      </c>
      <c r="N47" s="10" t="s">
        <v>295</v>
      </c>
      <c r="O47" s="10" t="s">
        <v>296</v>
      </c>
      <c r="P47" s="10" t="s">
        <v>297</v>
      </c>
    </row>
    <row r="48" spans="1:16" s="7" customFormat="1" ht="33.950000000000003" customHeight="1" x14ac:dyDescent="0.2">
      <c r="A48" s="8">
        <v>0</v>
      </c>
      <c r="B48" s="9">
        <f>A48*J48</f>
        <v>0</v>
      </c>
      <c r="C48" s="10" t="s">
        <v>276</v>
      </c>
      <c r="D48" s="10" t="s">
        <v>298</v>
      </c>
      <c r="E48" s="10" t="s">
        <v>299</v>
      </c>
      <c r="F48" s="8">
        <v>2024</v>
      </c>
      <c r="G48" s="8">
        <v>236</v>
      </c>
      <c r="H48" s="11" t="s">
        <v>31</v>
      </c>
      <c r="I48" s="12"/>
      <c r="J48" s="13">
        <v>1271.5999999999999</v>
      </c>
      <c r="K48" s="10" t="s">
        <v>23</v>
      </c>
      <c r="L48" s="15" t="s">
        <v>300</v>
      </c>
      <c r="M48" s="10" t="s">
        <v>301</v>
      </c>
      <c r="N48" s="10" t="s">
        <v>302</v>
      </c>
      <c r="O48" s="10" t="s">
        <v>303</v>
      </c>
      <c r="P48" s="10" t="s">
        <v>304</v>
      </c>
    </row>
    <row r="49" spans="1:16" s="7" customFormat="1" ht="33.950000000000003" customHeight="1" x14ac:dyDescent="0.2">
      <c r="A49" s="8">
        <v>0</v>
      </c>
      <c r="B49" s="9">
        <f>A49*J49</f>
        <v>0</v>
      </c>
      <c r="C49" s="10" t="s">
        <v>276</v>
      </c>
      <c r="D49" s="10" t="s">
        <v>305</v>
      </c>
      <c r="E49" s="10" t="s">
        <v>306</v>
      </c>
      <c r="F49" s="8">
        <v>2023</v>
      </c>
      <c r="G49" s="8">
        <v>248</v>
      </c>
      <c r="H49" s="11" t="s">
        <v>31</v>
      </c>
      <c r="I49" s="12"/>
      <c r="J49" s="13">
        <v>1359.6</v>
      </c>
      <c r="K49" s="10" t="s">
        <v>23</v>
      </c>
      <c r="L49" s="15" t="s">
        <v>307</v>
      </c>
      <c r="M49" s="10" t="s">
        <v>308</v>
      </c>
      <c r="N49" s="10" t="s">
        <v>309</v>
      </c>
      <c r="O49" s="10" t="s">
        <v>310</v>
      </c>
      <c r="P49" s="10" t="s">
        <v>311</v>
      </c>
    </row>
    <row r="50" spans="1:16" s="7" customFormat="1" ht="33.950000000000003" customHeight="1" x14ac:dyDescent="0.2">
      <c r="A50" s="8">
        <v>0</v>
      </c>
      <c r="B50" s="9">
        <f>A50*J50</f>
        <v>0</v>
      </c>
      <c r="C50" s="10" t="s">
        <v>276</v>
      </c>
      <c r="D50" s="10" t="s">
        <v>312</v>
      </c>
      <c r="E50" s="10" t="s">
        <v>306</v>
      </c>
      <c r="F50" s="8">
        <v>2022</v>
      </c>
      <c r="G50" s="8">
        <v>520</v>
      </c>
      <c r="H50" s="11" t="s">
        <v>31</v>
      </c>
      <c r="I50" s="12"/>
      <c r="J50" s="13">
        <v>2335.3000000000002</v>
      </c>
      <c r="K50" s="10" t="s">
        <v>23</v>
      </c>
      <c r="L50" s="15" t="s">
        <v>313</v>
      </c>
      <c r="M50" s="10" t="s">
        <v>314</v>
      </c>
      <c r="N50" s="10" t="s">
        <v>315</v>
      </c>
      <c r="O50" s="10" t="s">
        <v>316</v>
      </c>
      <c r="P50" s="10" t="s">
        <v>317</v>
      </c>
    </row>
    <row r="51" spans="1:16" s="7" customFormat="1" ht="33.950000000000003" customHeight="1" x14ac:dyDescent="0.2">
      <c r="A51" s="8">
        <v>0</v>
      </c>
      <c r="B51" s="9">
        <f>A51*J51</f>
        <v>0</v>
      </c>
      <c r="C51" s="10" t="s">
        <v>318</v>
      </c>
      <c r="D51" s="10" t="s">
        <v>319</v>
      </c>
      <c r="E51" s="10" t="s">
        <v>320</v>
      </c>
      <c r="F51" s="8">
        <v>2023</v>
      </c>
      <c r="G51" s="8">
        <v>128</v>
      </c>
      <c r="H51" s="11" t="s">
        <v>22</v>
      </c>
      <c r="I51" s="12"/>
      <c r="J51" s="13">
        <v>524.70000000000005</v>
      </c>
      <c r="K51" s="10" t="s">
        <v>23</v>
      </c>
      <c r="L51" s="15" t="s">
        <v>321</v>
      </c>
      <c r="M51" s="10" t="s">
        <v>322</v>
      </c>
      <c r="N51" s="10" t="s">
        <v>323</v>
      </c>
      <c r="O51" s="10" t="s">
        <v>324</v>
      </c>
      <c r="P51" s="10" t="s">
        <v>325</v>
      </c>
    </row>
    <row r="52" spans="1:16" s="7" customFormat="1" ht="33.950000000000003" customHeight="1" x14ac:dyDescent="0.2">
      <c r="A52" s="8">
        <v>0</v>
      </c>
      <c r="B52" s="9">
        <f>A52*J52</f>
        <v>0</v>
      </c>
      <c r="C52" s="10" t="s">
        <v>326</v>
      </c>
      <c r="D52" s="10" t="s">
        <v>327</v>
      </c>
      <c r="E52" s="10" t="s">
        <v>328</v>
      </c>
      <c r="F52" s="8">
        <v>2022</v>
      </c>
      <c r="G52" s="8">
        <v>180</v>
      </c>
      <c r="H52" s="11" t="s">
        <v>31</v>
      </c>
      <c r="I52" s="12"/>
      <c r="J52" s="13">
        <v>779.9</v>
      </c>
      <c r="K52" s="10" t="s">
        <v>219</v>
      </c>
      <c r="L52" s="15" t="s">
        <v>329</v>
      </c>
      <c r="M52" s="10" t="s">
        <v>330</v>
      </c>
      <c r="N52" s="10" t="s">
        <v>331</v>
      </c>
      <c r="O52" s="10" t="s">
        <v>332</v>
      </c>
      <c r="P52" s="10" t="s">
        <v>333</v>
      </c>
    </row>
    <row r="53" spans="1:16" s="7" customFormat="1" ht="33.950000000000003" customHeight="1" x14ac:dyDescent="0.2">
      <c r="A53" s="8">
        <v>0</v>
      </c>
      <c r="B53" s="9">
        <f>A53*J53</f>
        <v>0</v>
      </c>
      <c r="C53" s="10" t="s">
        <v>334</v>
      </c>
      <c r="D53" s="10" t="s">
        <v>335</v>
      </c>
      <c r="E53" s="10" t="s">
        <v>336</v>
      </c>
      <c r="F53" s="8">
        <v>2024</v>
      </c>
      <c r="G53" s="8">
        <v>100</v>
      </c>
      <c r="H53" s="11" t="s">
        <v>22</v>
      </c>
      <c r="I53" s="12"/>
      <c r="J53" s="13">
        <v>1237.5</v>
      </c>
      <c r="K53" s="10" t="s">
        <v>219</v>
      </c>
      <c r="L53" s="15" t="s">
        <v>337</v>
      </c>
      <c r="M53" s="10" t="s">
        <v>338</v>
      </c>
      <c r="N53" s="10" t="s">
        <v>339</v>
      </c>
      <c r="O53" s="10" t="s">
        <v>340</v>
      </c>
      <c r="P53" s="10" t="s">
        <v>341</v>
      </c>
    </row>
    <row r="54" spans="1:16" s="7" customFormat="1" ht="33.950000000000003" customHeight="1" x14ac:dyDescent="0.2">
      <c r="A54" s="8">
        <v>0</v>
      </c>
      <c r="B54" s="9">
        <f>A54*J54</f>
        <v>0</v>
      </c>
      <c r="C54" s="10" t="s">
        <v>342</v>
      </c>
      <c r="D54" s="10" t="s">
        <v>268</v>
      </c>
      <c r="E54" s="10" t="s">
        <v>269</v>
      </c>
      <c r="F54" s="8">
        <v>2022</v>
      </c>
      <c r="G54" s="8">
        <v>100</v>
      </c>
      <c r="H54" s="11" t="s">
        <v>22</v>
      </c>
      <c r="I54" s="12"/>
      <c r="J54" s="13">
        <v>471.9</v>
      </c>
      <c r="K54" s="10" t="s">
        <v>23</v>
      </c>
      <c r="L54" s="15" t="s">
        <v>270</v>
      </c>
      <c r="M54" s="10" t="s">
        <v>271</v>
      </c>
      <c r="N54" s="10" t="s">
        <v>272</v>
      </c>
      <c r="O54" s="10" t="s">
        <v>273</v>
      </c>
      <c r="P54" s="10" t="s">
        <v>274</v>
      </c>
    </row>
    <row r="55" spans="1:16" s="7" customFormat="1" ht="33.950000000000003" customHeight="1" x14ac:dyDescent="0.2">
      <c r="A55" s="8">
        <v>0</v>
      </c>
      <c r="B55" s="9">
        <f>A55*J55</f>
        <v>0</v>
      </c>
      <c r="C55" s="10" t="s">
        <v>343</v>
      </c>
      <c r="D55" s="10" t="s">
        <v>233</v>
      </c>
      <c r="E55" s="10" t="s">
        <v>234</v>
      </c>
      <c r="F55" s="8">
        <v>2022</v>
      </c>
      <c r="G55" s="8">
        <v>48</v>
      </c>
      <c r="H55" s="11" t="s">
        <v>22</v>
      </c>
      <c r="I55" s="12"/>
      <c r="J55" s="13">
        <v>572</v>
      </c>
      <c r="K55" s="10" t="s">
        <v>23</v>
      </c>
      <c r="L55" s="15" t="s">
        <v>235</v>
      </c>
      <c r="M55" s="10" t="s">
        <v>236</v>
      </c>
      <c r="N55" s="10" t="s">
        <v>237</v>
      </c>
      <c r="O55" s="10" t="s">
        <v>238</v>
      </c>
      <c r="P55" s="10" t="s">
        <v>239</v>
      </c>
    </row>
    <row r="56" spans="1:16" s="7" customFormat="1" ht="33.950000000000003" customHeight="1" x14ac:dyDescent="0.2">
      <c r="A56" s="8">
        <v>0</v>
      </c>
      <c r="B56" s="9">
        <f>A56*J56</f>
        <v>0</v>
      </c>
      <c r="C56" s="10" t="s">
        <v>343</v>
      </c>
      <c r="D56" s="10" t="s">
        <v>268</v>
      </c>
      <c r="E56" s="10" t="s">
        <v>269</v>
      </c>
      <c r="F56" s="8">
        <v>2022</v>
      </c>
      <c r="G56" s="8">
        <v>100</v>
      </c>
      <c r="H56" s="11" t="s">
        <v>22</v>
      </c>
      <c r="I56" s="12"/>
      <c r="J56" s="13">
        <v>471.9</v>
      </c>
      <c r="K56" s="10" t="s">
        <v>23</v>
      </c>
      <c r="L56" s="15" t="s">
        <v>270</v>
      </c>
      <c r="M56" s="10" t="s">
        <v>271</v>
      </c>
      <c r="N56" s="10" t="s">
        <v>272</v>
      </c>
      <c r="O56" s="10" t="s">
        <v>273</v>
      </c>
      <c r="P56" s="10" t="s">
        <v>274</v>
      </c>
    </row>
    <row r="57" spans="1:16" s="7" customFormat="1" ht="33.950000000000003" customHeight="1" x14ac:dyDescent="0.2">
      <c r="A57" s="8">
        <v>0</v>
      </c>
      <c r="B57" s="9">
        <f>A57*J57</f>
        <v>0</v>
      </c>
      <c r="C57" s="10" t="s">
        <v>343</v>
      </c>
      <c r="D57" s="10" t="s">
        <v>344</v>
      </c>
      <c r="E57" s="10" t="s">
        <v>345</v>
      </c>
      <c r="F57" s="8">
        <v>2024</v>
      </c>
      <c r="G57" s="8">
        <v>60</v>
      </c>
      <c r="H57" s="11" t="s">
        <v>22</v>
      </c>
      <c r="I57" s="12"/>
      <c r="J57" s="13">
        <v>294.8</v>
      </c>
      <c r="K57" s="10" t="s">
        <v>23</v>
      </c>
      <c r="L57" s="15" t="s">
        <v>346</v>
      </c>
      <c r="M57" s="10" t="s">
        <v>347</v>
      </c>
      <c r="N57" s="10" t="s">
        <v>348</v>
      </c>
      <c r="O57" s="10" t="s">
        <v>349</v>
      </c>
      <c r="P57" s="10" t="s">
        <v>350</v>
      </c>
    </row>
    <row r="58" spans="1:16" s="7" customFormat="1" ht="33.950000000000003" customHeight="1" x14ac:dyDescent="0.2">
      <c r="A58" s="8">
        <v>0</v>
      </c>
      <c r="B58" s="9">
        <f>A58*J58</f>
        <v>0</v>
      </c>
      <c r="C58" s="10" t="s">
        <v>351</v>
      </c>
      <c r="D58" s="10" t="s">
        <v>352</v>
      </c>
      <c r="E58" s="10" t="s">
        <v>353</v>
      </c>
      <c r="F58" s="8">
        <v>2022</v>
      </c>
      <c r="G58" s="8">
        <v>132</v>
      </c>
      <c r="H58" s="11" t="s">
        <v>22</v>
      </c>
      <c r="I58" s="12"/>
      <c r="J58" s="13">
        <v>658.9</v>
      </c>
      <c r="K58" s="10" t="s">
        <v>23</v>
      </c>
      <c r="L58" s="15" t="s">
        <v>354</v>
      </c>
      <c r="M58" s="10" t="s">
        <v>355</v>
      </c>
      <c r="N58" s="10" t="s">
        <v>356</v>
      </c>
      <c r="O58" s="10" t="s">
        <v>357</v>
      </c>
      <c r="P58" s="10" t="s">
        <v>358</v>
      </c>
    </row>
    <row r="59" spans="1:16" s="7" customFormat="1" ht="33.950000000000003" customHeight="1" x14ac:dyDescent="0.2">
      <c r="A59" s="8">
        <v>0</v>
      </c>
      <c r="B59" s="9">
        <f>A59*J59</f>
        <v>0</v>
      </c>
      <c r="C59" s="10" t="s">
        <v>351</v>
      </c>
      <c r="D59" s="10" t="s">
        <v>359</v>
      </c>
      <c r="E59" s="10" t="s">
        <v>360</v>
      </c>
      <c r="F59" s="8">
        <v>2022</v>
      </c>
      <c r="G59" s="8">
        <v>252</v>
      </c>
      <c r="H59" s="11" t="s">
        <v>31</v>
      </c>
      <c r="I59" s="12"/>
      <c r="J59" s="13">
        <v>1307.9000000000001</v>
      </c>
      <c r="K59" s="10" t="s">
        <v>23</v>
      </c>
      <c r="L59" s="15" t="s">
        <v>361</v>
      </c>
      <c r="M59" s="10" t="s">
        <v>362</v>
      </c>
      <c r="N59" s="10" t="s">
        <v>363</v>
      </c>
      <c r="O59" s="10" t="s">
        <v>364</v>
      </c>
      <c r="P59" s="10" t="s">
        <v>365</v>
      </c>
    </row>
    <row r="60" spans="1:16" s="7" customFormat="1" ht="33.950000000000003" customHeight="1" x14ac:dyDescent="0.2">
      <c r="A60" s="8">
        <v>0</v>
      </c>
      <c r="B60" s="9">
        <f>A60*J60</f>
        <v>0</v>
      </c>
      <c r="C60" s="10" t="s">
        <v>366</v>
      </c>
      <c r="D60" s="10" t="s">
        <v>352</v>
      </c>
      <c r="E60" s="10" t="s">
        <v>353</v>
      </c>
      <c r="F60" s="8">
        <v>2022</v>
      </c>
      <c r="G60" s="8">
        <v>132</v>
      </c>
      <c r="H60" s="11" t="s">
        <v>22</v>
      </c>
      <c r="I60" s="12"/>
      <c r="J60" s="13">
        <v>658.9</v>
      </c>
      <c r="K60" s="10" t="s">
        <v>23</v>
      </c>
      <c r="L60" s="15" t="s">
        <v>354</v>
      </c>
      <c r="M60" s="10" t="s">
        <v>355</v>
      </c>
      <c r="N60" s="10" t="s">
        <v>356</v>
      </c>
      <c r="O60" s="10" t="s">
        <v>357</v>
      </c>
      <c r="P60" s="10" t="s">
        <v>358</v>
      </c>
    </row>
    <row r="61" spans="1:16" s="7" customFormat="1" ht="33.950000000000003" customHeight="1" x14ac:dyDescent="0.2">
      <c r="A61" s="8">
        <v>0</v>
      </c>
      <c r="B61" s="9">
        <f>A61*J61</f>
        <v>0</v>
      </c>
      <c r="C61" s="10" t="s">
        <v>367</v>
      </c>
      <c r="D61" s="10" t="s">
        <v>368</v>
      </c>
      <c r="E61" s="10" t="s">
        <v>369</v>
      </c>
      <c r="F61" s="8">
        <v>2023</v>
      </c>
      <c r="G61" s="8">
        <v>92</v>
      </c>
      <c r="H61" s="11" t="s">
        <v>22</v>
      </c>
      <c r="I61" s="12"/>
      <c r="J61" s="13">
        <v>497.2</v>
      </c>
      <c r="K61" s="10" t="s">
        <v>23</v>
      </c>
      <c r="L61" s="15" t="s">
        <v>370</v>
      </c>
      <c r="M61" s="10" t="s">
        <v>371</v>
      </c>
      <c r="N61" s="10" t="s">
        <v>372</v>
      </c>
      <c r="O61" s="10" t="s">
        <v>373</v>
      </c>
      <c r="P61" s="10" t="s">
        <v>374</v>
      </c>
    </row>
    <row r="62" spans="1:16" s="7" customFormat="1" ht="33.950000000000003" customHeight="1" x14ac:dyDescent="0.2">
      <c r="A62" s="8">
        <v>0</v>
      </c>
      <c r="B62" s="9">
        <f>A62*J62</f>
        <v>0</v>
      </c>
      <c r="C62" s="10" t="s">
        <v>375</v>
      </c>
      <c r="D62" s="10" t="s">
        <v>376</v>
      </c>
      <c r="E62" s="10" t="s">
        <v>377</v>
      </c>
      <c r="F62" s="8">
        <v>2023</v>
      </c>
      <c r="G62" s="8">
        <v>108</v>
      </c>
      <c r="H62" s="11" t="s">
        <v>22</v>
      </c>
      <c r="I62" s="12"/>
      <c r="J62" s="13">
        <v>911.9</v>
      </c>
      <c r="K62" s="10" t="s">
        <v>23</v>
      </c>
      <c r="L62" s="15" t="s">
        <v>378</v>
      </c>
      <c r="M62" s="10" t="s">
        <v>379</v>
      </c>
      <c r="N62" s="10" t="s">
        <v>380</v>
      </c>
      <c r="O62" s="10" t="s">
        <v>381</v>
      </c>
      <c r="P62" s="10" t="s">
        <v>382</v>
      </c>
    </row>
    <row r="63" spans="1:16" s="7" customFormat="1" ht="33.950000000000003" customHeight="1" x14ac:dyDescent="0.2">
      <c r="A63" s="8">
        <v>0</v>
      </c>
      <c r="B63" s="9">
        <f>A63*J63</f>
        <v>0</v>
      </c>
      <c r="C63" s="10" t="s">
        <v>383</v>
      </c>
      <c r="D63" s="10" t="s">
        <v>384</v>
      </c>
      <c r="E63" s="10" t="s">
        <v>385</v>
      </c>
      <c r="F63" s="8">
        <v>2023</v>
      </c>
      <c r="G63" s="8">
        <v>168</v>
      </c>
      <c r="H63" s="11" t="s">
        <v>31</v>
      </c>
      <c r="I63" s="12"/>
      <c r="J63" s="13">
        <v>1276</v>
      </c>
      <c r="K63" s="10" t="s">
        <v>23</v>
      </c>
      <c r="L63" s="15" t="s">
        <v>386</v>
      </c>
      <c r="M63" s="10" t="s">
        <v>387</v>
      </c>
      <c r="N63" s="10" t="s">
        <v>388</v>
      </c>
      <c r="O63" s="10" t="s">
        <v>389</v>
      </c>
      <c r="P63" s="10" t="s">
        <v>390</v>
      </c>
    </row>
    <row r="64" spans="1:16" s="7" customFormat="1" ht="33.950000000000003" customHeight="1" x14ac:dyDescent="0.2">
      <c r="A64" s="8">
        <v>0</v>
      </c>
      <c r="B64" s="9">
        <f>A64*J64</f>
        <v>0</v>
      </c>
      <c r="C64" s="10" t="s">
        <v>383</v>
      </c>
      <c r="D64" s="10" t="s">
        <v>391</v>
      </c>
      <c r="E64" s="10" t="s">
        <v>392</v>
      </c>
      <c r="F64" s="8">
        <v>2023</v>
      </c>
      <c r="G64" s="8">
        <v>184</v>
      </c>
      <c r="H64" s="11" t="s">
        <v>31</v>
      </c>
      <c r="I64" s="12"/>
      <c r="J64" s="13">
        <v>773.3</v>
      </c>
      <c r="K64" s="10" t="s">
        <v>23</v>
      </c>
      <c r="L64" s="15" t="s">
        <v>393</v>
      </c>
      <c r="M64" s="10" t="s">
        <v>394</v>
      </c>
      <c r="N64" s="10" t="s">
        <v>395</v>
      </c>
      <c r="O64" s="10" t="s">
        <v>396</v>
      </c>
      <c r="P64" s="10" t="s">
        <v>397</v>
      </c>
    </row>
    <row r="65" spans="1:16" s="7" customFormat="1" ht="33.950000000000003" customHeight="1" x14ac:dyDescent="0.2">
      <c r="A65" s="8">
        <v>0</v>
      </c>
      <c r="B65" s="9">
        <f>A65*J65</f>
        <v>0</v>
      </c>
      <c r="C65" s="10" t="s">
        <v>398</v>
      </c>
      <c r="D65" s="10" t="s">
        <v>327</v>
      </c>
      <c r="E65" s="10" t="s">
        <v>328</v>
      </c>
      <c r="F65" s="8">
        <v>2022</v>
      </c>
      <c r="G65" s="8">
        <v>180</v>
      </c>
      <c r="H65" s="11" t="s">
        <v>31</v>
      </c>
      <c r="I65" s="12"/>
      <c r="J65" s="13">
        <v>779.9</v>
      </c>
      <c r="K65" s="10" t="s">
        <v>219</v>
      </c>
      <c r="L65" s="15" t="s">
        <v>329</v>
      </c>
      <c r="M65" s="10" t="s">
        <v>330</v>
      </c>
      <c r="N65" s="10" t="s">
        <v>331</v>
      </c>
      <c r="O65" s="10" t="s">
        <v>332</v>
      </c>
      <c r="P65" s="10" t="s">
        <v>333</v>
      </c>
    </row>
    <row r="66" spans="1:16" s="7" customFormat="1" ht="33.950000000000003" customHeight="1" x14ac:dyDescent="0.2">
      <c r="A66" s="8">
        <v>0</v>
      </c>
      <c r="B66" s="9">
        <f>A66*J66</f>
        <v>0</v>
      </c>
      <c r="C66" s="10" t="s">
        <v>399</v>
      </c>
      <c r="D66" s="10" t="s">
        <v>400</v>
      </c>
      <c r="E66" s="10" t="s">
        <v>401</v>
      </c>
      <c r="F66" s="8">
        <v>2022</v>
      </c>
      <c r="G66" s="8">
        <v>224</v>
      </c>
      <c r="H66" s="11" t="s">
        <v>31</v>
      </c>
      <c r="I66" s="12"/>
      <c r="J66" s="13">
        <v>830.5</v>
      </c>
      <c r="K66" s="10" t="s">
        <v>23</v>
      </c>
      <c r="L66" s="15" t="s">
        <v>402</v>
      </c>
      <c r="M66" s="10" t="s">
        <v>403</v>
      </c>
      <c r="N66" s="10" t="s">
        <v>404</v>
      </c>
      <c r="O66" s="10" t="s">
        <v>405</v>
      </c>
      <c r="P66" s="10" t="s">
        <v>406</v>
      </c>
    </row>
    <row r="67" spans="1:16" s="7" customFormat="1" ht="33.950000000000003" customHeight="1" x14ac:dyDescent="0.2">
      <c r="A67" s="8">
        <v>0</v>
      </c>
      <c r="B67" s="9">
        <f>A67*J67</f>
        <v>0</v>
      </c>
      <c r="C67" s="10" t="s">
        <v>399</v>
      </c>
      <c r="D67" s="10" t="s">
        <v>407</v>
      </c>
      <c r="E67" s="10" t="s">
        <v>408</v>
      </c>
      <c r="F67" s="8">
        <v>2023</v>
      </c>
      <c r="G67" s="8">
        <v>224</v>
      </c>
      <c r="H67" s="11" t="s">
        <v>31</v>
      </c>
      <c r="I67" s="12"/>
      <c r="J67" s="13">
        <v>858</v>
      </c>
      <c r="K67" s="10" t="s">
        <v>23</v>
      </c>
      <c r="L67" s="15" t="s">
        <v>409</v>
      </c>
      <c r="M67" s="10" t="s">
        <v>410</v>
      </c>
      <c r="N67" s="10" t="s">
        <v>411</v>
      </c>
      <c r="O67" s="10" t="s">
        <v>412</v>
      </c>
      <c r="P67" s="10" t="s">
        <v>413</v>
      </c>
    </row>
    <row r="68" spans="1:16" s="7" customFormat="1" ht="33.950000000000003" customHeight="1" x14ac:dyDescent="0.2">
      <c r="A68" s="8">
        <v>0</v>
      </c>
      <c r="B68" s="9">
        <f>A68*J68</f>
        <v>0</v>
      </c>
      <c r="C68" s="10" t="s">
        <v>399</v>
      </c>
      <c r="D68" s="10" t="s">
        <v>414</v>
      </c>
      <c r="E68" s="10" t="s">
        <v>408</v>
      </c>
      <c r="F68" s="8">
        <v>2023</v>
      </c>
      <c r="G68" s="8">
        <v>44</v>
      </c>
      <c r="H68" s="11" t="s">
        <v>22</v>
      </c>
      <c r="I68" s="12"/>
      <c r="J68" s="13">
        <v>264</v>
      </c>
      <c r="K68" s="10" t="s">
        <v>23</v>
      </c>
      <c r="L68" s="15" t="s">
        <v>415</v>
      </c>
      <c r="M68" s="10" t="s">
        <v>416</v>
      </c>
      <c r="N68" s="10" t="s">
        <v>417</v>
      </c>
      <c r="O68" s="10" t="s">
        <v>418</v>
      </c>
      <c r="P68" s="10" t="s">
        <v>419</v>
      </c>
    </row>
    <row r="69" spans="1:16" s="7" customFormat="1" ht="33.950000000000003" customHeight="1" x14ac:dyDescent="0.2">
      <c r="A69" s="8">
        <v>0</v>
      </c>
      <c r="B69" s="9">
        <f>A69*J69</f>
        <v>0</v>
      </c>
      <c r="C69" s="10" t="s">
        <v>399</v>
      </c>
      <c r="D69" s="10" t="s">
        <v>420</v>
      </c>
      <c r="E69" s="10" t="s">
        <v>421</v>
      </c>
      <c r="F69" s="8">
        <v>2023</v>
      </c>
      <c r="G69" s="8">
        <v>92</v>
      </c>
      <c r="H69" s="11" t="s">
        <v>22</v>
      </c>
      <c r="I69" s="12"/>
      <c r="J69" s="13">
        <v>400.4</v>
      </c>
      <c r="K69" s="10" t="s">
        <v>23</v>
      </c>
      <c r="L69" s="15" t="s">
        <v>422</v>
      </c>
      <c r="M69" s="10" t="s">
        <v>423</v>
      </c>
      <c r="N69" s="10" t="s">
        <v>424</v>
      </c>
      <c r="O69" s="10" t="s">
        <v>425</v>
      </c>
      <c r="P69" s="10" t="s">
        <v>426</v>
      </c>
    </row>
    <row r="70" spans="1:16" s="7" customFormat="1" ht="33.950000000000003" customHeight="1" x14ac:dyDescent="0.2">
      <c r="A70" s="8">
        <v>0</v>
      </c>
      <c r="B70" s="9">
        <f>A70*J70</f>
        <v>0</v>
      </c>
      <c r="C70" s="10" t="s">
        <v>399</v>
      </c>
      <c r="D70" s="10" t="s">
        <v>427</v>
      </c>
      <c r="E70" s="10" t="s">
        <v>428</v>
      </c>
      <c r="F70" s="8">
        <v>2023</v>
      </c>
      <c r="G70" s="8">
        <v>376</v>
      </c>
      <c r="H70" s="11" t="s">
        <v>31</v>
      </c>
      <c r="I70" s="12"/>
      <c r="J70" s="13">
        <v>2061.4</v>
      </c>
      <c r="K70" s="10" t="s">
        <v>23</v>
      </c>
      <c r="L70" s="15" t="s">
        <v>429</v>
      </c>
      <c r="M70" s="10" t="s">
        <v>430</v>
      </c>
      <c r="N70" s="10" t="s">
        <v>431</v>
      </c>
      <c r="O70" s="10" t="s">
        <v>432</v>
      </c>
      <c r="P70" s="10" t="s">
        <v>433</v>
      </c>
    </row>
    <row r="71" spans="1:16" s="7" customFormat="1" ht="33.950000000000003" customHeight="1" x14ac:dyDescent="0.2">
      <c r="A71" s="8">
        <v>0</v>
      </c>
      <c r="B71" s="9">
        <f>A71*J71</f>
        <v>0</v>
      </c>
      <c r="C71" s="10" t="s">
        <v>399</v>
      </c>
      <c r="D71" s="10" t="s">
        <v>359</v>
      </c>
      <c r="E71" s="10" t="s">
        <v>360</v>
      </c>
      <c r="F71" s="8">
        <v>2022</v>
      </c>
      <c r="G71" s="8">
        <v>252</v>
      </c>
      <c r="H71" s="11" t="s">
        <v>31</v>
      </c>
      <c r="I71" s="12"/>
      <c r="J71" s="13">
        <v>1307.9000000000001</v>
      </c>
      <c r="K71" s="10" t="s">
        <v>23</v>
      </c>
      <c r="L71" s="15" t="s">
        <v>361</v>
      </c>
      <c r="M71" s="10" t="s">
        <v>362</v>
      </c>
      <c r="N71" s="10" t="s">
        <v>363</v>
      </c>
      <c r="O71" s="10" t="s">
        <v>364</v>
      </c>
      <c r="P71" s="10" t="s">
        <v>365</v>
      </c>
    </row>
    <row r="72" spans="1:16" s="7" customFormat="1" ht="33.950000000000003" customHeight="1" x14ac:dyDescent="0.2">
      <c r="A72" s="8">
        <v>0</v>
      </c>
      <c r="B72" s="9">
        <f>A72*J72</f>
        <v>0</v>
      </c>
      <c r="C72" s="10" t="s">
        <v>399</v>
      </c>
      <c r="D72" s="10" t="s">
        <v>434</v>
      </c>
      <c r="E72" s="10" t="s">
        <v>435</v>
      </c>
      <c r="F72" s="8">
        <v>2022</v>
      </c>
      <c r="G72" s="8">
        <v>312</v>
      </c>
      <c r="H72" s="11" t="s">
        <v>31</v>
      </c>
      <c r="I72" s="12"/>
      <c r="J72" s="13">
        <v>1402.5</v>
      </c>
      <c r="K72" s="10" t="s">
        <v>23</v>
      </c>
      <c r="L72" s="15" t="s">
        <v>436</v>
      </c>
      <c r="M72" s="10" t="s">
        <v>437</v>
      </c>
      <c r="N72" s="10" t="s">
        <v>438</v>
      </c>
      <c r="O72" s="10" t="s">
        <v>439</v>
      </c>
      <c r="P72" s="10" t="s">
        <v>440</v>
      </c>
    </row>
    <row r="73" spans="1:16" s="7" customFormat="1" ht="33.950000000000003" customHeight="1" x14ac:dyDescent="0.2">
      <c r="A73" s="8">
        <v>0</v>
      </c>
      <c r="B73" s="9">
        <f>A73*J73</f>
        <v>0</v>
      </c>
      <c r="C73" s="10" t="s">
        <v>441</v>
      </c>
      <c r="D73" s="10" t="s">
        <v>442</v>
      </c>
      <c r="E73" s="10" t="s">
        <v>443</v>
      </c>
      <c r="F73" s="8">
        <v>2023</v>
      </c>
      <c r="G73" s="8">
        <v>284</v>
      </c>
      <c r="H73" s="11" t="s">
        <v>31</v>
      </c>
      <c r="I73" s="12"/>
      <c r="J73" s="13">
        <v>1999.8</v>
      </c>
      <c r="K73" s="10" t="s">
        <v>23</v>
      </c>
      <c r="L73" s="15" t="s">
        <v>444</v>
      </c>
      <c r="M73" s="10" t="s">
        <v>445</v>
      </c>
      <c r="N73" s="10" t="s">
        <v>446</v>
      </c>
      <c r="O73" s="10" t="s">
        <v>447</v>
      </c>
      <c r="P73" s="10" t="s">
        <v>448</v>
      </c>
    </row>
    <row r="74" spans="1:16" s="7" customFormat="1" ht="33.950000000000003" customHeight="1" x14ac:dyDescent="0.2">
      <c r="A74" s="8">
        <v>0</v>
      </c>
      <c r="B74" s="9">
        <f>A74*J74</f>
        <v>0</v>
      </c>
      <c r="C74" s="10" t="s">
        <v>441</v>
      </c>
      <c r="D74" s="10" t="s">
        <v>407</v>
      </c>
      <c r="E74" s="10" t="s">
        <v>408</v>
      </c>
      <c r="F74" s="8">
        <v>2023</v>
      </c>
      <c r="G74" s="8">
        <v>224</v>
      </c>
      <c r="H74" s="11" t="s">
        <v>31</v>
      </c>
      <c r="I74" s="12"/>
      <c r="J74" s="13">
        <v>858</v>
      </c>
      <c r="K74" s="10" t="s">
        <v>23</v>
      </c>
      <c r="L74" s="15" t="s">
        <v>409</v>
      </c>
      <c r="M74" s="10" t="s">
        <v>410</v>
      </c>
      <c r="N74" s="10" t="s">
        <v>411</v>
      </c>
      <c r="O74" s="10" t="s">
        <v>412</v>
      </c>
      <c r="P74" s="10" t="s">
        <v>413</v>
      </c>
    </row>
    <row r="75" spans="1:16" s="7" customFormat="1" ht="33.950000000000003" customHeight="1" x14ac:dyDescent="0.2">
      <c r="A75" s="8">
        <v>0</v>
      </c>
      <c r="B75" s="9">
        <f>A75*J75</f>
        <v>0</v>
      </c>
      <c r="C75" s="10" t="s">
        <v>441</v>
      </c>
      <c r="D75" s="10" t="s">
        <v>414</v>
      </c>
      <c r="E75" s="10" t="s">
        <v>408</v>
      </c>
      <c r="F75" s="8">
        <v>2023</v>
      </c>
      <c r="G75" s="8">
        <v>44</v>
      </c>
      <c r="H75" s="11" t="s">
        <v>22</v>
      </c>
      <c r="I75" s="12"/>
      <c r="J75" s="13">
        <v>264</v>
      </c>
      <c r="K75" s="10" t="s">
        <v>23</v>
      </c>
      <c r="L75" s="15" t="s">
        <v>415</v>
      </c>
      <c r="M75" s="10" t="s">
        <v>416</v>
      </c>
      <c r="N75" s="10" t="s">
        <v>417</v>
      </c>
      <c r="O75" s="10" t="s">
        <v>418</v>
      </c>
      <c r="P75" s="10" t="s">
        <v>419</v>
      </c>
    </row>
    <row r="76" spans="1:16" s="7" customFormat="1" ht="33.950000000000003" customHeight="1" x14ac:dyDescent="0.2">
      <c r="A76" s="8">
        <v>0</v>
      </c>
      <c r="B76" s="9">
        <f>A76*J76</f>
        <v>0</v>
      </c>
      <c r="C76" s="10" t="s">
        <v>449</v>
      </c>
      <c r="D76" s="10" t="s">
        <v>450</v>
      </c>
      <c r="E76" s="10" t="s">
        <v>451</v>
      </c>
      <c r="F76" s="8">
        <v>2022</v>
      </c>
      <c r="G76" s="8">
        <v>160</v>
      </c>
      <c r="H76" s="11" t="s">
        <v>31</v>
      </c>
      <c r="I76" s="12"/>
      <c r="J76" s="13">
        <v>1409.1</v>
      </c>
      <c r="K76" s="10" t="s">
        <v>23</v>
      </c>
      <c r="L76" s="15" t="s">
        <v>452</v>
      </c>
      <c r="M76" s="10" t="s">
        <v>453</v>
      </c>
      <c r="N76" s="10" t="s">
        <v>454</v>
      </c>
      <c r="O76" s="10" t="s">
        <v>455</v>
      </c>
      <c r="P76" s="10" t="s">
        <v>456</v>
      </c>
    </row>
    <row r="77" spans="1:16" s="7" customFormat="1" ht="33.950000000000003" customHeight="1" x14ac:dyDescent="0.2">
      <c r="A77" s="8">
        <v>0</v>
      </c>
      <c r="B77" s="9">
        <f>A77*J77</f>
        <v>0</v>
      </c>
      <c r="C77" s="10" t="s">
        <v>449</v>
      </c>
      <c r="D77" s="10" t="s">
        <v>344</v>
      </c>
      <c r="E77" s="10" t="s">
        <v>345</v>
      </c>
      <c r="F77" s="8">
        <v>2024</v>
      </c>
      <c r="G77" s="8">
        <v>60</v>
      </c>
      <c r="H77" s="11" t="s">
        <v>22</v>
      </c>
      <c r="I77" s="12"/>
      <c r="J77" s="13">
        <v>294.8</v>
      </c>
      <c r="K77" s="10" t="s">
        <v>23</v>
      </c>
      <c r="L77" s="15" t="s">
        <v>346</v>
      </c>
      <c r="M77" s="10" t="s">
        <v>347</v>
      </c>
      <c r="N77" s="10" t="s">
        <v>348</v>
      </c>
      <c r="O77" s="10" t="s">
        <v>349</v>
      </c>
      <c r="P77" s="10" t="s">
        <v>350</v>
      </c>
    </row>
    <row r="78" spans="1:16" s="7" customFormat="1" ht="33.950000000000003" customHeight="1" x14ac:dyDescent="0.2">
      <c r="A78" s="8">
        <v>0</v>
      </c>
      <c r="B78" s="9">
        <f>A78*J78</f>
        <v>0</v>
      </c>
      <c r="C78" s="10" t="s">
        <v>457</v>
      </c>
      <c r="D78" s="10" t="s">
        <v>458</v>
      </c>
      <c r="E78" s="10" t="s">
        <v>459</v>
      </c>
      <c r="F78" s="8">
        <v>2023</v>
      </c>
      <c r="G78" s="8">
        <v>212</v>
      </c>
      <c r="H78" s="11" t="s">
        <v>22</v>
      </c>
      <c r="I78" s="12"/>
      <c r="J78" s="13">
        <v>1100</v>
      </c>
      <c r="K78" s="10" t="s">
        <v>219</v>
      </c>
      <c r="L78" s="15" t="s">
        <v>460</v>
      </c>
      <c r="M78" s="10" t="s">
        <v>461</v>
      </c>
      <c r="N78" s="10" t="s">
        <v>462</v>
      </c>
      <c r="O78" s="10" t="s">
        <v>463</v>
      </c>
      <c r="P78" s="10" t="s">
        <v>464</v>
      </c>
    </row>
    <row r="79" spans="1:16" s="7" customFormat="1" ht="33.950000000000003" customHeight="1" x14ac:dyDescent="0.2">
      <c r="A79" s="8">
        <v>0</v>
      </c>
      <c r="B79" s="9">
        <f>A79*J79</f>
        <v>0</v>
      </c>
      <c r="C79" s="10" t="s">
        <v>457</v>
      </c>
      <c r="D79" s="10" t="s">
        <v>465</v>
      </c>
      <c r="E79" s="10" t="s">
        <v>466</v>
      </c>
      <c r="F79" s="8">
        <v>2024</v>
      </c>
      <c r="G79" s="8">
        <v>60</v>
      </c>
      <c r="H79" s="11" t="s">
        <v>22</v>
      </c>
      <c r="I79" s="12"/>
      <c r="J79" s="13">
        <v>356.4</v>
      </c>
      <c r="K79" s="10" t="s">
        <v>219</v>
      </c>
      <c r="L79" s="10"/>
      <c r="M79" s="10" t="s">
        <v>467</v>
      </c>
      <c r="N79" s="10" t="s">
        <v>468</v>
      </c>
      <c r="O79" s="10" t="s">
        <v>469</v>
      </c>
      <c r="P79" s="10" t="s">
        <v>470</v>
      </c>
    </row>
    <row r="80" spans="1:16" s="7" customFormat="1" ht="33.950000000000003" customHeight="1" x14ac:dyDescent="0.2">
      <c r="A80" s="8">
        <v>0</v>
      </c>
      <c r="B80" s="9">
        <f>A80*J80</f>
        <v>0</v>
      </c>
      <c r="C80" s="10" t="s">
        <v>457</v>
      </c>
      <c r="D80" s="10" t="s">
        <v>471</v>
      </c>
      <c r="E80" s="10" t="s">
        <v>472</v>
      </c>
      <c r="F80" s="8">
        <v>2024</v>
      </c>
      <c r="G80" s="8">
        <v>280</v>
      </c>
      <c r="H80" s="11" t="s">
        <v>31</v>
      </c>
      <c r="I80" s="12"/>
      <c r="J80" s="13">
        <v>1200.0999999999999</v>
      </c>
      <c r="K80" s="10" t="s">
        <v>219</v>
      </c>
      <c r="L80" s="15" t="s">
        <v>473</v>
      </c>
      <c r="M80" s="10" t="s">
        <v>474</v>
      </c>
      <c r="N80" s="10" t="s">
        <v>475</v>
      </c>
      <c r="O80" s="10" t="s">
        <v>476</v>
      </c>
      <c r="P80" s="10" t="s">
        <v>477</v>
      </c>
    </row>
    <row r="81" spans="1:16" s="7" customFormat="1" ht="33.950000000000003" customHeight="1" x14ac:dyDescent="0.2">
      <c r="A81" s="8">
        <v>0</v>
      </c>
      <c r="B81" s="9">
        <f>A81*J81</f>
        <v>0</v>
      </c>
      <c r="C81" s="10" t="s">
        <v>457</v>
      </c>
      <c r="D81" s="10" t="s">
        <v>478</v>
      </c>
      <c r="E81" s="10" t="s">
        <v>479</v>
      </c>
      <c r="F81" s="8">
        <v>2023</v>
      </c>
      <c r="G81" s="8">
        <v>224</v>
      </c>
      <c r="H81" s="11" t="s">
        <v>31</v>
      </c>
      <c r="I81" s="12"/>
      <c r="J81" s="13">
        <v>743.6</v>
      </c>
      <c r="K81" s="10" t="s">
        <v>219</v>
      </c>
      <c r="L81" s="15" t="s">
        <v>480</v>
      </c>
      <c r="M81" s="10" t="s">
        <v>481</v>
      </c>
      <c r="N81" s="10" t="s">
        <v>482</v>
      </c>
      <c r="O81" s="10" t="s">
        <v>483</v>
      </c>
      <c r="P81" s="10" t="s">
        <v>484</v>
      </c>
    </row>
    <row r="82" spans="1:16" s="7" customFormat="1" ht="33.950000000000003" customHeight="1" x14ac:dyDescent="0.2">
      <c r="A82" s="8">
        <v>0</v>
      </c>
      <c r="B82" s="9">
        <f>A82*J82</f>
        <v>0</v>
      </c>
      <c r="C82" s="10" t="s">
        <v>457</v>
      </c>
      <c r="D82" s="10" t="s">
        <v>485</v>
      </c>
      <c r="E82" s="10" t="s">
        <v>486</v>
      </c>
      <c r="F82" s="8">
        <v>2023</v>
      </c>
      <c r="G82" s="8">
        <v>80</v>
      </c>
      <c r="H82" s="11" t="s">
        <v>22</v>
      </c>
      <c r="I82" s="12"/>
      <c r="J82" s="13">
        <v>650.1</v>
      </c>
      <c r="K82" s="10" t="s">
        <v>219</v>
      </c>
      <c r="L82" s="15" t="s">
        <v>487</v>
      </c>
      <c r="M82" s="10" t="s">
        <v>488</v>
      </c>
      <c r="N82" s="10" t="s">
        <v>489</v>
      </c>
      <c r="O82" s="10" t="s">
        <v>490</v>
      </c>
      <c r="P82" s="10" t="s">
        <v>491</v>
      </c>
    </row>
    <row r="83" spans="1:16" s="7" customFormat="1" ht="33.950000000000003" customHeight="1" x14ac:dyDescent="0.2">
      <c r="A83" s="8">
        <v>0</v>
      </c>
      <c r="B83" s="9">
        <f>A83*J83</f>
        <v>0</v>
      </c>
      <c r="C83" s="10" t="s">
        <v>457</v>
      </c>
      <c r="D83" s="10" t="s">
        <v>492</v>
      </c>
      <c r="E83" s="10" t="s">
        <v>493</v>
      </c>
      <c r="F83" s="8">
        <v>2024</v>
      </c>
      <c r="G83" s="8">
        <v>256</v>
      </c>
      <c r="H83" s="11" t="s">
        <v>31</v>
      </c>
      <c r="I83" s="12"/>
      <c r="J83" s="13">
        <v>946.44</v>
      </c>
      <c r="K83" s="10" t="s">
        <v>219</v>
      </c>
      <c r="L83" s="15" t="s">
        <v>494</v>
      </c>
      <c r="M83" s="10" t="s">
        <v>495</v>
      </c>
      <c r="N83" s="10" t="s">
        <v>496</v>
      </c>
      <c r="O83" s="10" t="s">
        <v>497</v>
      </c>
      <c r="P83" s="10" t="s">
        <v>498</v>
      </c>
    </row>
    <row r="84" spans="1:16" s="7" customFormat="1" ht="33.950000000000003" customHeight="1" x14ac:dyDescent="0.2">
      <c r="A84" s="8">
        <v>0</v>
      </c>
      <c r="B84" s="9">
        <f>A84*J84</f>
        <v>0</v>
      </c>
      <c r="C84" s="10" t="s">
        <v>457</v>
      </c>
      <c r="D84" s="10" t="s">
        <v>499</v>
      </c>
      <c r="E84" s="10" t="s">
        <v>500</v>
      </c>
      <c r="F84" s="8">
        <v>2024</v>
      </c>
      <c r="G84" s="8">
        <v>236</v>
      </c>
      <c r="H84" s="11" t="s">
        <v>31</v>
      </c>
      <c r="I84" s="12"/>
      <c r="J84" s="13">
        <v>995.5</v>
      </c>
      <c r="K84" s="10" t="s">
        <v>219</v>
      </c>
      <c r="L84" s="10"/>
      <c r="M84" s="10" t="s">
        <v>501</v>
      </c>
      <c r="N84" s="10" t="s">
        <v>502</v>
      </c>
      <c r="O84" s="10" t="s">
        <v>503</v>
      </c>
      <c r="P84" s="10" t="s">
        <v>504</v>
      </c>
    </row>
    <row r="85" spans="1:16" s="7" customFormat="1" ht="33.950000000000003" customHeight="1" x14ac:dyDescent="0.2">
      <c r="A85" s="8">
        <v>0</v>
      </c>
      <c r="B85" s="9">
        <f>A85*J85</f>
        <v>0</v>
      </c>
      <c r="C85" s="10" t="s">
        <v>505</v>
      </c>
      <c r="D85" s="10" t="s">
        <v>506</v>
      </c>
      <c r="E85" s="10" t="s">
        <v>507</v>
      </c>
      <c r="F85" s="8">
        <v>2023</v>
      </c>
      <c r="G85" s="8">
        <v>60</v>
      </c>
      <c r="H85" s="11" t="s">
        <v>22</v>
      </c>
      <c r="I85" s="12"/>
      <c r="J85" s="13">
        <v>449.9</v>
      </c>
      <c r="K85" s="10" t="s">
        <v>23</v>
      </c>
      <c r="L85" s="15" t="s">
        <v>508</v>
      </c>
      <c r="M85" s="10" t="s">
        <v>509</v>
      </c>
      <c r="N85" s="10" t="s">
        <v>510</v>
      </c>
      <c r="O85" s="10" t="s">
        <v>511</v>
      </c>
      <c r="P85" s="10" t="s">
        <v>512</v>
      </c>
    </row>
    <row r="86" spans="1:16" s="7" customFormat="1" ht="33.950000000000003" customHeight="1" x14ac:dyDescent="0.2">
      <c r="A86" s="8">
        <v>0</v>
      </c>
      <c r="B86" s="9">
        <f>A86*J86</f>
        <v>0</v>
      </c>
      <c r="C86" s="10" t="s">
        <v>513</v>
      </c>
      <c r="D86" s="10" t="s">
        <v>514</v>
      </c>
      <c r="E86" s="10" t="s">
        <v>515</v>
      </c>
      <c r="F86" s="8">
        <v>2022</v>
      </c>
      <c r="G86" s="8">
        <v>220</v>
      </c>
      <c r="H86" s="11" t="s">
        <v>31</v>
      </c>
      <c r="I86" s="12"/>
      <c r="J86" s="13">
        <v>953.7</v>
      </c>
      <c r="K86" s="10" t="s">
        <v>23</v>
      </c>
      <c r="L86" s="15" t="s">
        <v>516</v>
      </c>
      <c r="M86" s="10" t="s">
        <v>517</v>
      </c>
      <c r="N86" s="10" t="s">
        <v>518</v>
      </c>
      <c r="O86" s="10" t="s">
        <v>519</v>
      </c>
      <c r="P86" s="10" t="s">
        <v>520</v>
      </c>
    </row>
    <row r="87" spans="1:16" s="7" customFormat="1" ht="33.950000000000003" customHeight="1" x14ac:dyDescent="0.2">
      <c r="A87" s="8">
        <v>0</v>
      </c>
      <c r="B87" s="9">
        <f>A87*J87</f>
        <v>0</v>
      </c>
      <c r="C87" s="10" t="s">
        <v>513</v>
      </c>
      <c r="D87" s="10" t="s">
        <v>521</v>
      </c>
      <c r="E87" s="10" t="s">
        <v>522</v>
      </c>
      <c r="F87" s="8">
        <v>2023</v>
      </c>
      <c r="G87" s="8">
        <v>168</v>
      </c>
      <c r="H87" s="11" t="s">
        <v>31</v>
      </c>
      <c r="I87" s="12"/>
      <c r="J87" s="13">
        <v>920.7</v>
      </c>
      <c r="K87" s="10" t="s">
        <v>23</v>
      </c>
      <c r="L87" s="15" t="s">
        <v>523</v>
      </c>
      <c r="M87" s="10" t="s">
        <v>524</v>
      </c>
      <c r="N87" s="10" t="s">
        <v>525</v>
      </c>
      <c r="O87" s="10" t="s">
        <v>526</v>
      </c>
      <c r="P87" s="10" t="s">
        <v>527</v>
      </c>
    </row>
    <row r="88" spans="1:16" s="7" customFormat="1" ht="33.950000000000003" customHeight="1" x14ac:dyDescent="0.2">
      <c r="A88" s="8">
        <v>0</v>
      </c>
      <c r="B88" s="9">
        <f>A88*J88</f>
        <v>0</v>
      </c>
      <c r="C88" s="10" t="s">
        <v>513</v>
      </c>
      <c r="D88" s="10" t="s">
        <v>528</v>
      </c>
      <c r="E88" s="10" t="s">
        <v>529</v>
      </c>
      <c r="F88" s="8">
        <v>2023</v>
      </c>
      <c r="G88" s="8">
        <v>220</v>
      </c>
      <c r="H88" s="11" t="s">
        <v>31</v>
      </c>
      <c r="I88" s="12"/>
      <c r="J88" s="13">
        <v>1248.5</v>
      </c>
      <c r="K88" s="10" t="s">
        <v>23</v>
      </c>
      <c r="L88" s="15" t="s">
        <v>530</v>
      </c>
      <c r="M88" s="10" t="s">
        <v>531</v>
      </c>
      <c r="N88" s="10" t="s">
        <v>532</v>
      </c>
      <c r="O88" s="10" t="s">
        <v>533</v>
      </c>
      <c r="P88" s="10" t="s">
        <v>534</v>
      </c>
    </row>
    <row r="89" spans="1:16" s="7" customFormat="1" ht="33.950000000000003" customHeight="1" x14ac:dyDescent="0.2">
      <c r="A89" s="8">
        <v>0</v>
      </c>
      <c r="B89" s="9">
        <f>A89*J89</f>
        <v>0</v>
      </c>
      <c r="C89" s="10" t="s">
        <v>513</v>
      </c>
      <c r="D89" s="10" t="s">
        <v>535</v>
      </c>
      <c r="E89" s="10" t="s">
        <v>536</v>
      </c>
      <c r="F89" s="8">
        <v>2023</v>
      </c>
      <c r="G89" s="8">
        <v>556</v>
      </c>
      <c r="H89" s="11" t="s">
        <v>31</v>
      </c>
      <c r="I89" s="12"/>
      <c r="J89" s="13">
        <v>2335.3000000000002</v>
      </c>
      <c r="K89" s="10" t="s">
        <v>23</v>
      </c>
      <c r="L89" s="15" t="s">
        <v>537</v>
      </c>
      <c r="M89" s="10" t="s">
        <v>538</v>
      </c>
      <c r="N89" s="10" t="s">
        <v>539</v>
      </c>
      <c r="O89" s="10" t="s">
        <v>540</v>
      </c>
      <c r="P89" s="10" t="s">
        <v>541</v>
      </c>
    </row>
    <row r="90" spans="1:16" s="7" customFormat="1" ht="33.950000000000003" customHeight="1" x14ac:dyDescent="0.2">
      <c r="A90" s="8">
        <v>0</v>
      </c>
      <c r="B90" s="9">
        <f>A90*J90</f>
        <v>0</v>
      </c>
      <c r="C90" s="10" t="s">
        <v>513</v>
      </c>
      <c r="D90" s="10" t="s">
        <v>542</v>
      </c>
      <c r="E90" s="10" t="s">
        <v>543</v>
      </c>
      <c r="F90" s="8">
        <v>2023</v>
      </c>
      <c r="G90" s="8">
        <v>128</v>
      </c>
      <c r="H90" s="11" t="s">
        <v>22</v>
      </c>
      <c r="I90" s="12"/>
      <c r="J90" s="13">
        <v>701.8</v>
      </c>
      <c r="K90" s="10" t="s">
        <v>23</v>
      </c>
      <c r="L90" s="15" t="s">
        <v>544</v>
      </c>
      <c r="M90" s="10" t="s">
        <v>545</v>
      </c>
      <c r="N90" s="10" t="s">
        <v>546</v>
      </c>
      <c r="O90" s="10" t="s">
        <v>547</v>
      </c>
      <c r="P90" s="10" t="s">
        <v>548</v>
      </c>
    </row>
    <row r="91" spans="1:16" s="7" customFormat="1" ht="33.950000000000003" customHeight="1" x14ac:dyDescent="0.2">
      <c r="A91" s="8">
        <v>0</v>
      </c>
      <c r="B91" s="9">
        <f>A91*J91</f>
        <v>0</v>
      </c>
      <c r="C91" s="10" t="s">
        <v>513</v>
      </c>
      <c r="D91" s="10" t="s">
        <v>549</v>
      </c>
      <c r="E91" s="10" t="s">
        <v>550</v>
      </c>
      <c r="F91" s="8">
        <v>2023</v>
      </c>
      <c r="G91" s="8">
        <v>188</v>
      </c>
      <c r="H91" s="11" t="s">
        <v>31</v>
      </c>
      <c r="I91" s="12"/>
      <c r="J91" s="13">
        <v>931.7</v>
      </c>
      <c r="K91" s="10" t="s">
        <v>23</v>
      </c>
      <c r="L91" s="15" t="s">
        <v>551</v>
      </c>
      <c r="M91" s="10" t="s">
        <v>552</v>
      </c>
      <c r="N91" s="10" t="s">
        <v>553</v>
      </c>
      <c r="O91" s="10" t="s">
        <v>554</v>
      </c>
      <c r="P91" s="10" t="s">
        <v>555</v>
      </c>
    </row>
    <row r="92" spans="1:16" s="7" customFormat="1" ht="33.950000000000003" customHeight="1" x14ac:dyDescent="0.2">
      <c r="A92" s="8">
        <v>0</v>
      </c>
      <c r="B92" s="9">
        <f>A92*J92</f>
        <v>0</v>
      </c>
      <c r="C92" s="10" t="s">
        <v>513</v>
      </c>
      <c r="D92" s="10" t="s">
        <v>556</v>
      </c>
      <c r="E92" s="10" t="s">
        <v>557</v>
      </c>
      <c r="F92" s="8">
        <v>2023</v>
      </c>
      <c r="G92" s="8">
        <v>88</v>
      </c>
      <c r="H92" s="11" t="s">
        <v>22</v>
      </c>
      <c r="I92" s="12"/>
      <c r="J92" s="13">
        <v>506</v>
      </c>
      <c r="K92" s="10" t="s">
        <v>23</v>
      </c>
      <c r="L92" s="15" t="s">
        <v>558</v>
      </c>
      <c r="M92" s="10" t="s">
        <v>559</v>
      </c>
      <c r="N92" s="10" t="s">
        <v>560</v>
      </c>
      <c r="O92" s="10" t="s">
        <v>561</v>
      </c>
      <c r="P92" s="10" t="s">
        <v>562</v>
      </c>
    </row>
    <row r="93" spans="1:16" s="7" customFormat="1" ht="33.950000000000003" customHeight="1" x14ac:dyDescent="0.2">
      <c r="A93" s="8">
        <v>0</v>
      </c>
      <c r="B93" s="9">
        <f>A93*J93</f>
        <v>0</v>
      </c>
      <c r="C93" s="10" t="s">
        <v>513</v>
      </c>
      <c r="D93" s="10" t="s">
        <v>391</v>
      </c>
      <c r="E93" s="10" t="s">
        <v>392</v>
      </c>
      <c r="F93" s="8">
        <v>2023</v>
      </c>
      <c r="G93" s="8">
        <v>184</v>
      </c>
      <c r="H93" s="11" t="s">
        <v>31</v>
      </c>
      <c r="I93" s="12"/>
      <c r="J93" s="13">
        <v>773.3</v>
      </c>
      <c r="K93" s="10" t="s">
        <v>23</v>
      </c>
      <c r="L93" s="15" t="s">
        <v>393</v>
      </c>
      <c r="M93" s="10" t="s">
        <v>394</v>
      </c>
      <c r="N93" s="10" t="s">
        <v>395</v>
      </c>
      <c r="O93" s="10" t="s">
        <v>396</v>
      </c>
      <c r="P93" s="10" t="s">
        <v>397</v>
      </c>
    </row>
    <row r="94" spans="1:16" s="7" customFormat="1" ht="33.950000000000003" customHeight="1" x14ac:dyDescent="0.2">
      <c r="A94" s="8">
        <v>0</v>
      </c>
      <c r="B94" s="9">
        <f>A94*J94</f>
        <v>0</v>
      </c>
      <c r="C94" s="10" t="s">
        <v>513</v>
      </c>
      <c r="D94" s="10" t="s">
        <v>563</v>
      </c>
      <c r="E94" s="10" t="s">
        <v>564</v>
      </c>
      <c r="F94" s="8">
        <v>2024</v>
      </c>
      <c r="G94" s="8">
        <v>196</v>
      </c>
      <c r="H94" s="11" t="s">
        <v>31</v>
      </c>
      <c r="I94" s="12"/>
      <c r="J94" s="13">
        <v>799.7</v>
      </c>
      <c r="K94" s="10" t="s">
        <v>23</v>
      </c>
      <c r="L94" s="15" t="s">
        <v>565</v>
      </c>
      <c r="M94" s="10" t="s">
        <v>566</v>
      </c>
      <c r="N94" s="10" t="s">
        <v>567</v>
      </c>
      <c r="O94" s="10" t="s">
        <v>568</v>
      </c>
      <c r="P94" s="10" t="s">
        <v>569</v>
      </c>
    </row>
    <row r="95" spans="1:16" s="7" customFormat="1" ht="33.950000000000003" customHeight="1" x14ac:dyDescent="0.2">
      <c r="A95" s="8">
        <v>0</v>
      </c>
      <c r="B95" s="9">
        <f>A95*J95</f>
        <v>0</v>
      </c>
      <c r="C95" s="10" t="s">
        <v>570</v>
      </c>
      <c r="D95" s="10" t="s">
        <v>571</v>
      </c>
      <c r="E95" s="10" t="s">
        <v>572</v>
      </c>
      <c r="F95" s="8">
        <v>2023</v>
      </c>
      <c r="G95" s="8">
        <v>216</v>
      </c>
      <c r="H95" s="11" t="s">
        <v>31</v>
      </c>
      <c r="I95" s="12"/>
      <c r="J95" s="13">
        <v>1078</v>
      </c>
      <c r="K95" s="10" t="s">
        <v>23</v>
      </c>
      <c r="L95" s="15" t="s">
        <v>573</v>
      </c>
      <c r="M95" s="10" t="s">
        <v>574</v>
      </c>
      <c r="N95" s="10" t="s">
        <v>575</v>
      </c>
      <c r="O95" s="10" t="s">
        <v>576</v>
      </c>
      <c r="P95" s="10" t="s">
        <v>577</v>
      </c>
    </row>
    <row r="96" spans="1:16" s="7" customFormat="1" ht="33.950000000000003" customHeight="1" x14ac:dyDescent="0.2">
      <c r="A96" s="8">
        <v>0</v>
      </c>
      <c r="B96" s="9">
        <f>A96*J96</f>
        <v>0</v>
      </c>
      <c r="C96" s="10" t="s">
        <v>570</v>
      </c>
      <c r="D96" s="10" t="s">
        <v>578</v>
      </c>
      <c r="E96" s="10" t="s">
        <v>579</v>
      </c>
      <c r="F96" s="8">
        <v>2023</v>
      </c>
      <c r="G96" s="8">
        <v>472</v>
      </c>
      <c r="H96" s="11" t="s">
        <v>31</v>
      </c>
      <c r="I96" s="12"/>
      <c r="J96" s="13">
        <v>2200</v>
      </c>
      <c r="K96" s="10" t="s">
        <v>23</v>
      </c>
      <c r="L96" s="15" t="s">
        <v>580</v>
      </c>
      <c r="M96" s="10" t="s">
        <v>581</v>
      </c>
      <c r="N96" s="10" t="s">
        <v>582</v>
      </c>
      <c r="O96" s="10" t="s">
        <v>583</v>
      </c>
      <c r="P96" s="10" t="s">
        <v>584</v>
      </c>
    </row>
    <row r="97" spans="1:16" s="7" customFormat="1" ht="33.950000000000003" customHeight="1" x14ac:dyDescent="0.2">
      <c r="A97" s="8">
        <v>0</v>
      </c>
      <c r="B97" s="9">
        <f>A97*J97</f>
        <v>0</v>
      </c>
      <c r="C97" s="10" t="s">
        <v>585</v>
      </c>
      <c r="D97" s="10" t="s">
        <v>586</v>
      </c>
      <c r="E97" s="10" t="s">
        <v>587</v>
      </c>
      <c r="F97" s="8">
        <v>2024</v>
      </c>
      <c r="G97" s="8">
        <v>204</v>
      </c>
      <c r="H97" s="11" t="s">
        <v>31</v>
      </c>
      <c r="I97" s="12"/>
      <c r="J97" s="13">
        <v>1271.5999999999999</v>
      </c>
      <c r="K97" s="10" t="s">
        <v>23</v>
      </c>
      <c r="L97" s="15" t="s">
        <v>588</v>
      </c>
      <c r="M97" s="10" t="s">
        <v>589</v>
      </c>
      <c r="N97" s="10" t="s">
        <v>590</v>
      </c>
      <c r="O97" s="10" t="s">
        <v>591</v>
      </c>
      <c r="P97" s="10" t="s">
        <v>592</v>
      </c>
    </row>
    <row r="98" spans="1:16" s="7" customFormat="1" ht="33.950000000000003" customHeight="1" x14ac:dyDescent="0.2">
      <c r="A98" s="8">
        <v>0</v>
      </c>
      <c r="B98" s="9">
        <f>A98*J98</f>
        <v>0</v>
      </c>
      <c r="C98" s="10" t="s">
        <v>585</v>
      </c>
      <c r="D98" s="10" t="s">
        <v>593</v>
      </c>
      <c r="E98" s="10" t="s">
        <v>594</v>
      </c>
      <c r="F98" s="8">
        <v>2023</v>
      </c>
      <c r="G98" s="8">
        <v>68</v>
      </c>
      <c r="H98" s="11" t="s">
        <v>22</v>
      </c>
      <c r="I98" s="12"/>
      <c r="J98" s="13">
        <v>500.5</v>
      </c>
      <c r="K98" s="10" t="s">
        <v>23</v>
      </c>
      <c r="L98" s="15" t="s">
        <v>595</v>
      </c>
      <c r="M98" s="10" t="s">
        <v>596</v>
      </c>
      <c r="N98" s="10" t="s">
        <v>597</v>
      </c>
      <c r="O98" s="10" t="s">
        <v>598</v>
      </c>
      <c r="P98" s="10" t="s">
        <v>599</v>
      </c>
    </row>
    <row r="99" spans="1:16" s="7" customFormat="1" ht="33.950000000000003" customHeight="1" x14ac:dyDescent="0.2">
      <c r="A99" s="8">
        <v>0</v>
      </c>
      <c r="B99" s="9">
        <f>A99*J99</f>
        <v>0</v>
      </c>
      <c r="C99" s="10" t="s">
        <v>585</v>
      </c>
      <c r="D99" s="10" t="s">
        <v>600</v>
      </c>
      <c r="E99" s="10" t="s">
        <v>601</v>
      </c>
      <c r="F99" s="8">
        <v>2024</v>
      </c>
      <c r="G99" s="8">
        <v>400</v>
      </c>
      <c r="H99" s="11" t="s">
        <v>31</v>
      </c>
      <c r="I99" s="12"/>
      <c r="J99" s="13">
        <v>2119.6999999999998</v>
      </c>
      <c r="K99" s="10" t="s">
        <v>23</v>
      </c>
      <c r="L99" s="15" t="s">
        <v>602</v>
      </c>
      <c r="M99" s="10" t="s">
        <v>603</v>
      </c>
      <c r="N99" s="10" t="s">
        <v>604</v>
      </c>
      <c r="O99" s="10" t="s">
        <v>605</v>
      </c>
      <c r="P99" s="10" t="s">
        <v>606</v>
      </c>
    </row>
    <row r="100" spans="1:16" s="7" customFormat="1" ht="33.950000000000003" customHeight="1" x14ac:dyDescent="0.2">
      <c r="A100" s="8">
        <v>0</v>
      </c>
      <c r="B100" s="9">
        <f>A100*J100</f>
        <v>0</v>
      </c>
      <c r="C100" s="10" t="s">
        <v>585</v>
      </c>
      <c r="D100" s="10" t="s">
        <v>607</v>
      </c>
      <c r="E100" s="10" t="s">
        <v>608</v>
      </c>
      <c r="F100" s="8">
        <v>2024</v>
      </c>
      <c r="G100" s="8">
        <v>116</v>
      </c>
      <c r="H100" s="11" t="s">
        <v>22</v>
      </c>
      <c r="I100" s="12"/>
      <c r="J100" s="13">
        <v>454.3</v>
      </c>
      <c r="K100" s="10" t="s">
        <v>23</v>
      </c>
      <c r="L100" s="15" t="s">
        <v>609</v>
      </c>
      <c r="M100" s="10" t="s">
        <v>610</v>
      </c>
      <c r="N100" s="10" t="s">
        <v>611</v>
      </c>
      <c r="O100" s="10" t="s">
        <v>612</v>
      </c>
      <c r="P100" s="10" t="s">
        <v>613</v>
      </c>
    </row>
    <row r="101" spans="1:16" s="7" customFormat="1" ht="33.950000000000003" customHeight="1" x14ac:dyDescent="0.2">
      <c r="A101" s="8">
        <v>0</v>
      </c>
      <c r="B101" s="9">
        <f>A101*J101</f>
        <v>0</v>
      </c>
      <c r="C101" s="10" t="s">
        <v>585</v>
      </c>
      <c r="D101" s="10" t="s">
        <v>614</v>
      </c>
      <c r="E101" s="10" t="s">
        <v>615</v>
      </c>
      <c r="F101" s="8">
        <v>2024</v>
      </c>
      <c r="G101" s="8">
        <v>316</v>
      </c>
      <c r="H101" s="11" t="s">
        <v>31</v>
      </c>
      <c r="I101" s="12"/>
      <c r="J101" s="13">
        <v>1483.9</v>
      </c>
      <c r="K101" s="10" t="s">
        <v>23</v>
      </c>
      <c r="L101" s="15" t="s">
        <v>616</v>
      </c>
      <c r="M101" s="10" t="s">
        <v>617</v>
      </c>
      <c r="N101" s="10" t="s">
        <v>618</v>
      </c>
      <c r="O101" s="10" t="s">
        <v>619</v>
      </c>
      <c r="P101" s="10" t="s">
        <v>620</v>
      </c>
    </row>
    <row r="102" spans="1:16" s="7" customFormat="1" ht="33.950000000000003" customHeight="1" x14ac:dyDescent="0.2">
      <c r="A102" s="8">
        <v>0</v>
      </c>
      <c r="B102" s="9">
        <f>A102*J102</f>
        <v>0</v>
      </c>
      <c r="C102" s="10" t="s">
        <v>585</v>
      </c>
      <c r="D102" s="10" t="s">
        <v>621</v>
      </c>
      <c r="E102" s="10" t="s">
        <v>622</v>
      </c>
      <c r="F102" s="8">
        <v>2022</v>
      </c>
      <c r="G102" s="8">
        <v>180</v>
      </c>
      <c r="H102" s="11" t="s">
        <v>31</v>
      </c>
      <c r="I102" s="12"/>
      <c r="J102" s="13">
        <v>1400.3</v>
      </c>
      <c r="K102" s="10" t="s">
        <v>23</v>
      </c>
      <c r="L102" s="15" t="s">
        <v>623</v>
      </c>
      <c r="M102" s="10" t="s">
        <v>624</v>
      </c>
      <c r="N102" s="10" t="s">
        <v>625</v>
      </c>
      <c r="O102" s="10" t="s">
        <v>626</v>
      </c>
      <c r="P102" s="10" t="s">
        <v>627</v>
      </c>
    </row>
    <row r="103" spans="1:16" s="7" customFormat="1" ht="33.950000000000003" customHeight="1" x14ac:dyDescent="0.2">
      <c r="A103" s="8">
        <v>0</v>
      </c>
      <c r="B103" s="9">
        <f>A103*J103</f>
        <v>0</v>
      </c>
      <c r="C103" s="10" t="s">
        <v>585</v>
      </c>
      <c r="D103" s="10" t="s">
        <v>628</v>
      </c>
      <c r="E103" s="10" t="s">
        <v>601</v>
      </c>
      <c r="F103" s="8">
        <v>2024</v>
      </c>
      <c r="G103" s="8">
        <v>316</v>
      </c>
      <c r="H103" s="11" t="s">
        <v>31</v>
      </c>
      <c r="I103" s="12"/>
      <c r="J103" s="13">
        <v>1732.5</v>
      </c>
      <c r="K103" s="10" t="s">
        <v>23</v>
      </c>
      <c r="L103" s="15" t="s">
        <v>629</v>
      </c>
      <c r="M103" s="10" t="s">
        <v>630</v>
      </c>
      <c r="N103" s="10" t="s">
        <v>631</v>
      </c>
      <c r="O103" s="10" t="s">
        <v>632</v>
      </c>
      <c r="P103" s="10" t="s">
        <v>633</v>
      </c>
    </row>
    <row r="104" spans="1:16" s="7" customFormat="1" ht="33.950000000000003" customHeight="1" x14ac:dyDescent="0.2">
      <c r="A104" s="8">
        <v>0</v>
      </c>
      <c r="B104" s="9">
        <f>A104*J104</f>
        <v>0</v>
      </c>
      <c r="C104" s="10" t="s">
        <v>585</v>
      </c>
      <c r="D104" s="10" t="s">
        <v>634</v>
      </c>
      <c r="E104" s="10" t="s">
        <v>635</v>
      </c>
      <c r="F104" s="8">
        <v>2023</v>
      </c>
      <c r="G104" s="8">
        <v>464</v>
      </c>
      <c r="H104" s="11" t="s">
        <v>31</v>
      </c>
      <c r="I104" s="12"/>
      <c r="J104" s="13">
        <v>1634.6</v>
      </c>
      <c r="K104" s="10" t="s">
        <v>23</v>
      </c>
      <c r="L104" s="15" t="s">
        <v>636</v>
      </c>
      <c r="M104" s="10" t="s">
        <v>637</v>
      </c>
      <c r="N104" s="10" t="s">
        <v>638</v>
      </c>
      <c r="O104" s="10" t="s">
        <v>639</v>
      </c>
      <c r="P104" s="10" t="s">
        <v>640</v>
      </c>
    </row>
    <row r="105" spans="1:16" s="7" customFormat="1" ht="33.950000000000003" customHeight="1" x14ac:dyDescent="0.2">
      <c r="A105" s="8">
        <v>0</v>
      </c>
      <c r="B105" s="9">
        <f>A105*J105</f>
        <v>0</v>
      </c>
      <c r="C105" s="10" t="s">
        <v>585</v>
      </c>
      <c r="D105" s="10" t="s">
        <v>641</v>
      </c>
      <c r="E105" s="10" t="s">
        <v>642</v>
      </c>
      <c r="F105" s="8">
        <v>2024</v>
      </c>
      <c r="G105" s="8">
        <v>156</v>
      </c>
      <c r="H105" s="11" t="s">
        <v>22</v>
      </c>
      <c r="I105" s="12"/>
      <c r="J105" s="13">
        <v>1166</v>
      </c>
      <c r="K105" s="10" t="s">
        <v>23</v>
      </c>
      <c r="L105" s="15" t="s">
        <v>643</v>
      </c>
      <c r="M105" s="10" t="s">
        <v>644</v>
      </c>
      <c r="N105" s="10" t="s">
        <v>645</v>
      </c>
      <c r="O105" s="10" t="s">
        <v>646</v>
      </c>
      <c r="P105" s="10" t="s">
        <v>647</v>
      </c>
    </row>
    <row r="106" spans="1:16" s="7" customFormat="1" ht="33.950000000000003" customHeight="1" x14ac:dyDescent="0.2">
      <c r="A106" s="8">
        <v>0</v>
      </c>
      <c r="B106" s="9">
        <f>A106*J106</f>
        <v>0</v>
      </c>
      <c r="C106" s="10" t="s">
        <v>585</v>
      </c>
      <c r="D106" s="10" t="s">
        <v>648</v>
      </c>
      <c r="E106" s="10" t="s">
        <v>649</v>
      </c>
      <c r="F106" s="8">
        <v>2023</v>
      </c>
      <c r="G106" s="8">
        <v>288</v>
      </c>
      <c r="H106" s="11" t="s">
        <v>31</v>
      </c>
      <c r="I106" s="12"/>
      <c r="J106" s="13">
        <v>1112.0999999999999</v>
      </c>
      <c r="K106" s="10" t="s">
        <v>23</v>
      </c>
      <c r="L106" s="15" t="s">
        <v>650</v>
      </c>
      <c r="M106" s="10" t="s">
        <v>651</v>
      </c>
      <c r="N106" s="10" t="s">
        <v>652</v>
      </c>
      <c r="O106" s="10" t="s">
        <v>653</v>
      </c>
      <c r="P106" s="10" t="s">
        <v>654</v>
      </c>
    </row>
    <row r="107" spans="1:16" s="7" customFormat="1" ht="33.950000000000003" customHeight="1" x14ac:dyDescent="0.2">
      <c r="A107" s="8">
        <v>0</v>
      </c>
      <c r="B107" s="9">
        <f>A107*J107</f>
        <v>0</v>
      </c>
      <c r="C107" s="10" t="s">
        <v>585</v>
      </c>
      <c r="D107" s="10" t="s">
        <v>655</v>
      </c>
      <c r="E107" s="10" t="s">
        <v>622</v>
      </c>
      <c r="F107" s="8">
        <v>2022</v>
      </c>
      <c r="G107" s="8">
        <v>300</v>
      </c>
      <c r="H107" s="11" t="s">
        <v>31</v>
      </c>
      <c r="I107" s="12"/>
      <c r="J107" s="13">
        <v>1799.6</v>
      </c>
      <c r="K107" s="10" t="s">
        <v>23</v>
      </c>
      <c r="L107" s="15" t="s">
        <v>656</v>
      </c>
      <c r="M107" s="10" t="s">
        <v>657</v>
      </c>
      <c r="N107" s="10" t="s">
        <v>658</v>
      </c>
      <c r="O107" s="10" t="s">
        <v>659</v>
      </c>
      <c r="P107" s="10" t="s">
        <v>660</v>
      </c>
    </row>
    <row r="108" spans="1:16" s="7" customFormat="1" ht="33.950000000000003" customHeight="1" x14ac:dyDescent="0.2">
      <c r="A108" s="8">
        <v>0</v>
      </c>
      <c r="B108" s="9">
        <f>A108*J108</f>
        <v>0</v>
      </c>
      <c r="C108" s="10" t="s">
        <v>585</v>
      </c>
      <c r="D108" s="10" t="s">
        <v>661</v>
      </c>
      <c r="E108" s="10" t="s">
        <v>662</v>
      </c>
      <c r="F108" s="8">
        <v>2022</v>
      </c>
      <c r="G108" s="8">
        <v>88</v>
      </c>
      <c r="H108" s="11" t="s">
        <v>22</v>
      </c>
      <c r="I108" s="12"/>
      <c r="J108" s="13">
        <v>904.2</v>
      </c>
      <c r="K108" s="10" t="s">
        <v>23</v>
      </c>
      <c r="L108" s="15" t="s">
        <v>663</v>
      </c>
      <c r="M108" s="10" t="s">
        <v>664</v>
      </c>
      <c r="N108" s="10" t="s">
        <v>665</v>
      </c>
      <c r="O108" s="10" t="s">
        <v>666</v>
      </c>
      <c r="P108" s="10" t="s">
        <v>667</v>
      </c>
    </row>
    <row r="109" spans="1:16" s="7" customFormat="1" ht="33.950000000000003" customHeight="1" x14ac:dyDescent="0.2">
      <c r="A109" s="8">
        <v>0</v>
      </c>
      <c r="B109" s="9">
        <f>A109*J109</f>
        <v>0</v>
      </c>
      <c r="C109" s="10" t="s">
        <v>585</v>
      </c>
      <c r="D109" s="10" t="s">
        <v>668</v>
      </c>
      <c r="E109" s="10" t="s">
        <v>622</v>
      </c>
      <c r="F109" s="8">
        <v>2022</v>
      </c>
      <c r="G109" s="8">
        <v>344</v>
      </c>
      <c r="H109" s="11" t="s">
        <v>31</v>
      </c>
      <c r="I109" s="12"/>
      <c r="J109" s="13">
        <v>1999.8</v>
      </c>
      <c r="K109" s="10" t="s">
        <v>23</v>
      </c>
      <c r="L109" s="15" t="s">
        <v>669</v>
      </c>
      <c r="M109" s="10" t="s">
        <v>670</v>
      </c>
      <c r="N109" s="10" t="s">
        <v>671</v>
      </c>
      <c r="O109" s="10" t="s">
        <v>672</v>
      </c>
      <c r="P109" s="10" t="s">
        <v>673</v>
      </c>
    </row>
    <row r="110" spans="1:16" s="7" customFormat="1" ht="33.950000000000003" customHeight="1" x14ac:dyDescent="0.2">
      <c r="A110" s="8">
        <v>0</v>
      </c>
      <c r="B110" s="9">
        <f>A110*J110</f>
        <v>0</v>
      </c>
      <c r="C110" s="10" t="s">
        <v>585</v>
      </c>
      <c r="D110" s="10" t="s">
        <v>674</v>
      </c>
      <c r="E110" s="10" t="s">
        <v>622</v>
      </c>
      <c r="F110" s="8">
        <v>2022</v>
      </c>
      <c r="G110" s="8">
        <v>280</v>
      </c>
      <c r="H110" s="11" t="s">
        <v>31</v>
      </c>
      <c r="I110" s="12"/>
      <c r="J110" s="13">
        <v>1699.5</v>
      </c>
      <c r="K110" s="10" t="s">
        <v>23</v>
      </c>
      <c r="L110" s="15" t="s">
        <v>675</v>
      </c>
      <c r="M110" s="10" t="s">
        <v>676</v>
      </c>
      <c r="N110" s="10" t="s">
        <v>677</v>
      </c>
      <c r="O110" s="10" t="s">
        <v>678</v>
      </c>
      <c r="P110" s="10" t="s">
        <v>679</v>
      </c>
    </row>
    <row r="111" spans="1:16" s="7" customFormat="1" ht="33.950000000000003" customHeight="1" x14ac:dyDescent="0.2">
      <c r="A111" s="8">
        <v>0</v>
      </c>
      <c r="B111" s="9">
        <f>A111*J111</f>
        <v>0</v>
      </c>
      <c r="C111" s="10" t="s">
        <v>585</v>
      </c>
      <c r="D111" s="10" t="s">
        <v>680</v>
      </c>
      <c r="E111" s="10" t="s">
        <v>681</v>
      </c>
      <c r="F111" s="8">
        <v>2022</v>
      </c>
      <c r="G111" s="8">
        <v>384</v>
      </c>
      <c r="H111" s="11" t="s">
        <v>31</v>
      </c>
      <c r="I111" s="12"/>
      <c r="J111" s="13">
        <v>952.6</v>
      </c>
      <c r="K111" s="10" t="s">
        <v>23</v>
      </c>
      <c r="L111" s="15" t="s">
        <v>682</v>
      </c>
      <c r="M111" s="10" t="s">
        <v>683</v>
      </c>
      <c r="N111" s="10" t="s">
        <v>684</v>
      </c>
      <c r="O111" s="10" t="s">
        <v>685</v>
      </c>
      <c r="P111" s="10" t="s">
        <v>686</v>
      </c>
    </row>
    <row r="112" spans="1:16" s="7" customFormat="1" ht="33.950000000000003" customHeight="1" x14ac:dyDescent="0.2">
      <c r="A112" s="8">
        <v>0</v>
      </c>
      <c r="B112" s="9">
        <f>A112*J112</f>
        <v>0</v>
      </c>
      <c r="C112" s="10" t="s">
        <v>585</v>
      </c>
      <c r="D112" s="10" t="s">
        <v>687</v>
      </c>
      <c r="E112" s="10" t="s">
        <v>688</v>
      </c>
      <c r="F112" s="8">
        <v>2024</v>
      </c>
      <c r="G112" s="8">
        <v>312</v>
      </c>
      <c r="H112" s="11" t="s">
        <v>31</v>
      </c>
      <c r="I112" s="12"/>
      <c r="J112" s="13">
        <v>1323.3</v>
      </c>
      <c r="K112" s="10" t="s">
        <v>23</v>
      </c>
      <c r="L112" s="15" t="s">
        <v>689</v>
      </c>
      <c r="M112" s="10" t="s">
        <v>690</v>
      </c>
      <c r="N112" s="10" t="s">
        <v>691</v>
      </c>
      <c r="O112" s="10" t="s">
        <v>692</v>
      </c>
      <c r="P112" s="10" t="s">
        <v>693</v>
      </c>
    </row>
    <row r="113" spans="1:16" s="7" customFormat="1" ht="33.950000000000003" customHeight="1" x14ac:dyDescent="0.2">
      <c r="A113" s="8">
        <v>0</v>
      </c>
      <c r="B113" s="9">
        <f>A113*J113</f>
        <v>0</v>
      </c>
      <c r="C113" s="10" t="s">
        <v>585</v>
      </c>
      <c r="D113" s="10" t="s">
        <v>694</v>
      </c>
      <c r="E113" s="10" t="s">
        <v>688</v>
      </c>
      <c r="F113" s="8">
        <v>2024</v>
      </c>
      <c r="G113" s="8">
        <v>328</v>
      </c>
      <c r="H113" s="11" t="s">
        <v>31</v>
      </c>
      <c r="I113" s="12"/>
      <c r="J113" s="13">
        <v>1391.5</v>
      </c>
      <c r="K113" s="10" t="s">
        <v>23</v>
      </c>
      <c r="L113" s="15" t="s">
        <v>695</v>
      </c>
      <c r="M113" s="10" t="s">
        <v>696</v>
      </c>
      <c r="N113" s="10" t="s">
        <v>697</v>
      </c>
      <c r="O113" s="10" t="s">
        <v>698</v>
      </c>
      <c r="P113" s="10" t="s">
        <v>699</v>
      </c>
    </row>
    <row r="114" spans="1:16" s="7" customFormat="1" ht="33.950000000000003" customHeight="1" x14ac:dyDescent="0.2">
      <c r="A114" s="8">
        <v>0</v>
      </c>
      <c r="B114" s="9">
        <f>A114*J114</f>
        <v>0</v>
      </c>
      <c r="C114" s="10" t="s">
        <v>585</v>
      </c>
      <c r="D114" s="10" t="s">
        <v>700</v>
      </c>
      <c r="E114" s="10" t="s">
        <v>688</v>
      </c>
      <c r="F114" s="8">
        <v>2024</v>
      </c>
      <c r="G114" s="8">
        <v>308</v>
      </c>
      <c r="H114" s="11" t="s">
        <v>31</v>
      </c>
      <c r="I114" s="12"/>
      <c r="J114" s="13">
        <v>1271.5999999999999</v>
      </c>
      <c r="K114" s="10" t="s">
        <v>23</v>
      </c>
      <c r="L114" s="15" t="s">
        <v>701</v>
      </c>
      <c r="M114" s="10" t="s">
        <v>702</v>
      </c>
      <c r="N114" s="10" t="s">
        <v>703</v>
      </c>
      <c r="O114" s="10" t="s">
        <v>704</v>
      </c>
      <c r="P114" s="10" t="s">
        <v>705</v>
      </c>
    </row>
    <row r="115" spans="1:16" s="7" customFormat="1" ht="33.950000000000003" customHeight="1" x14ac:dyDescent="0.2">
      <c r="A115" s="8">
        <v>0</v>
      </c>
      <c r="B115" s="9">
        <f>A115*J115</f>
        <v>0</v>
      </c>
      <c r="C115" s="10" t="s">
        <v>585</v>
      </c>
      <c r="D115" s="10" t="s">
        <v>706</v>
      </c>
      <c r="E115" s="10" t="s">
        <v>688</v>
      </c>
      <c r="F115" s="8">
        <v>2022</v>
      </c>
      <c r="G115" s="8">
        <v>288</v>
      </c>
      <c r="H115" s="11" t="s">
        <v>31</v>
      </c>
      <c r="I115" s="12"/>
      <c r="J115" s="13">
        <v>1500.4</v>
      </c>
      <c r="K115" s="10" t="s">
        <v>23</v>
      </c>
      <c r="L115" s="15" t="s">
        <v>707</v>
      </c>
      <c r="M115" s="10" t="s">
        <v>708</v>
      </c>
      <c r="N115" s="10" t="s">
        <v>709</v>
      </c>
      <c r="O115" s="10" t="s">
        <v>710</v>
      </c>
      <c r="P115" s="10" t="s">
        <v>711</v>
      </c>
    </row>
    <row r="116" spans="1:16" s="7" customFormat="1" ht="33.950000000000003" customHeight="1" x14ac:dyDescent="0.2">
      <c r="A116" s="8">
        <v>0</v>
      </c>
      <c r="B116" s="9">
        <f>A116*J116</f>
        <v>0</v>
      </c>
      <c r="C116" s="10" t="s">
        <v>585</v>
      </c>
      <c r="D116" s="10" t="s">
        <v>712</v>
      </c>
      <c r="E116" s="10" t="s">
        <v>688</v>
      </c>
      <c r="F116" s="8">
        <v>2023</v>
      </c>
      <c r="G116" s="8">
        <v>188</v>
      </c>
      <c r="H116" s="11" t="s">
        <v>31</v>
      </c>
      <c r="I116" s="12"/>
      <c r="J116" s="13">
        <v>751.3</v>
      </c>
      <c r="K116" s="10" t="s">
        <v>23</v>
      </c>
      <c r="L116" s="15" t="s">
        <v>713</v>
      </c>
      <c r="M116" s="10" t="s">
        <v>714</v>
      </c>
      <c r="N116" s="10" t="s">
        <v>715</v>
      </c>
      <c r="O116" s="10" t="s">
        <v>716</v>
      </c>
      <c r="P116" s="10" t="s">
        <v>717</v>
      </c>
    </row>
    <row r="117" spans="1:16" s="7" customFormat="1" ht="33.950000000000003" customHeight="1" x14ac:dyDescent="0.2">
      <c r="A117" s="8">
        <v>0</v>
      </c>
      <c r="B117" s="9">
        <f>A117*J117</f>
        <v>0</v>
      </c>
      <c r="C117" s="10" t="s">
        <v>585</v>
      </c>
      <c r="D117" s="10" t="s">
        <v>718</v>
      </c>
      <c r="E117" s="10" t="s">
        <v>719</v>
      </c>
      <c r="F117" s="8">
        <v>2022</v>
      </c>
      <c r="G117" s="8">
        <v>280</v>
      </c>
      <c r="H117" s="11" t="s">
        <v>31</v>
      </c>
      <c r="I117" s="12"/>
      <c r="J117" s="13">
        <v>1348.6</v>
      </c>
      <c r="K117" s="10" t="s">
        <v>23</v>
      </c>
      <c r="L117" s="15" t="s">
        <v>720</v>
      </c>
      <c r="M117" s="10" t="s">
        <v>721</v>
      </c>
      <c r="N117" s="10" t="s">
        <v>722</v>
      </c>
      <c r="O117" s="10" t="s">
        <v>723</v>
      </c>
      <c r="P117" s="10" t="s">
        <v>724</v>
      </c>
    </row>
    <row r="118" spans="1:16" s="7" customFormat="1" ht="33.950000000000003" customHeight="1" x14ac:dyDescent="0.2">
      <c r="A118" s="8">
        <v>0</v>
      </c>
      <c r="B118" s="9">
        <f>A118*J118</f>
        <v>0</v>
      </c>
      <c r="C118" s="10" t="s">
        <v>585</v>
      </c>
      <c r="D118" s="10" t="s">
        <v>725</v>
      </c>
      <c r="E118" s="10" t="s">
        <v>726</v>
      </c>
      <c r="F118" s="8">
        <v>2023</v>
      </c>
      <c r="G118" s="8">
        <v>192</v>
      </c>
      <c r="H118" s="11" t="s">
        <v>31</v>
      </c>
      <c r="I118" s="12"/>
      <c r="J118" s="13">
        <v>751.3</v>
      </c>
      <c r="K118" s="10" t="s">
        <v>23</v>
      </c>
      <c r="L118" s="15" t="s">
        <v>727</v>
      </c>
      <c r="M118" s="10" t="s">
        <v>728</v>
      </c>
      <c r="N118" s="10" t="s">
        <v>729</v>
      </c>
      <c r="O118" s="10" t="s">
        <v>730</v>
      </c>
      <c r="P118" s="10" t="s">
        <v>731</v>
      </c>
    </row>
    <row r="119" spans="1:16" s="7" customFormat="1" ht="33.950000000000003" customHeight="1" x14ac:dyDescent="0.2">
      <c r="A119" s="8">
        <v>0</v>
      </c>
      <c r="B119" s="9">
        <f>A119*J119</f>
        <v>0</v>
      </c>
      <c r="C119" s="10" t="s">
        <v>585</v>
      </c>
      <c r="D119" s="10" t="s">
        <v>732</v>
      </c>
      <c r="E119" s="10" t="s">
        <v>733</v>
      </c>
      <c r="F119" s="8">
        <v>2023</v>
      </c>
      <c r="G119" s="8">
        <v>416</v>
      </c>
      <c r="H119" s="11" t="s">
        <v>31</v>
      </c>
      <c r="I119" s="12"/>
      <c r="J119" s="13">
        <v>1635.7</v>
      </c>
      <c r="K119" s="10" t="s">
        <v>23</v>
      </c>
      <c r="L119" s="15" t="s">
        <v>734</v>
      </c>
      <c r="M119" s="10" t="s">
        <v>735</v>
      </c>
      <c r="N119" s="10" t="s">
        <v>736</v>
      </c>
      <c r="O119" s="10" t="s">
        <v>737</v>
      </c>
      <c r="P119" s="10" t="s">
        <v>738</v>
      </c>
    </row>
    <row r="120" spans="1:16" s="7" customFormat="1" ht="33.950000000000003" customHeight="1" x14ac:dyDescent="0.2">
      <c r="A120" s="8">
        <v>0</v>
      </c>
      <c r="B120" s="9">
        <f>A120*J120</f>
        <v>0</v>
      </c>
      <c r="C120" s="10" t="s">
        <v>585</v>
      </c>
      <c r="D120" s="10" t="s">
        <v>739</v>
      </c>
      <c r="E120" s="10" t="s">
        <v>740</v>
      </c>
      <c r="F120" s="8">
        <v>2024</v>
      </c>
      <c r="G120" s="8">
        <v>188</v>
      </c>
      <c r="H120" s="11" t="s">
        <v>22</v>
      </c>
      <c r="I120" s="12"/>
      <c r="J120" s="13">
        <v>953.7</v>
      </c>
      <c r="K120" s="10" t="s">
        <v>23</v>
      </c>
      <c r="L120" s="15" t="s">
        <v>741</v>
      </c>
      <c r="M120" s="10" t="s">
        <v>742</v>
      </c>
      <c r="N120" s="10" t="s">
        <v>743</v>
      </c>
      <c r="O120" s="10" t="s">
        <v>744</v>
      </c>
      <c r="P120" s="10" t="s">
        <v>745</v>
      </c>
    </row>
    <row r="121" spans="1:16" s="7" customFormat="1" ht="33.950000000000003" customHeight="1" x14ac:dyDescent="0.2">
      <c r="A121" s="8">
        <v>0</v>
      </c>
      <c r="B121" s="9">
        <f>A121*J121</f>
        <v>0</v>
      </c>
      <c r="C121" s="10" t="s">
        <v>585</v>
      </c>
      <c r="D121" s="10" t="s">
        <v>746</v>
      </c>
      <c r="E121" s="10" t="s">
        <v>642</v>
      </c>
      <c r="F121" s="8">
        <v>2023</v>
      </c>
      <c r="G121" s="8">
        <v>332</v>
      </c>
      <c r="H121" s="11" t="s">
        <v>31</v>
      </c>
      <c r="I121" s="12"/>
      <c r="J121" s="13">
        <v>1406.9</v>
      </c>
      <c r="K121" s="10" t="s">
        <v>23</v>
      </c>
      <c r="L121" s="15" t="s">
        <v>747</v>
      </c>
      <c r="M121" s="10" t="s">
        <v>748</v>
      </c>
      <c r="N121" s="10" t="s">
        <v>749</v>
      </c>
      <c r="O121" s="10" t="s">
        <v>750</v>
      </c>
      <c r="P121" s="10" t="s">
        <v>751</v>
      </c>
    </row>
    <row r="122" spans="1:16" s="7" customFormat="1" ht="33.950000000000003" customHeight="1" x14ac:dyDescent="0.2">
      <c r="A122" s="8">
        <v>0</v>
      </c>
      <c r="B122" s="9">
        <f>A122*J122</f>
        <v>0</v>
      </c>
      <c r="C122" s="10" t="s">
        <v>585</v>
      </c>
      <c r="D122" s="10" t="s">
        <v>752</v>
      </c>
      <c r="E122" s="10" t="s">
        <v>753</v>
      </c>
      <c r="F122" s="8">
        <v>2024</v>
      </c>
      <c r="G122" s="8">
        <v>404</v>
      </c>
      <c r="H122" s="11" t="s">
        <v>31</v>
      </c>
      <c r="I122" s="12"/>
      <c r="J122" s="13">
        <v>1999.8</v>
      </c>
      <c r="K122" s="10" t="s">
        <v>23</v>
      </c>
      <c r="L122" s="15" t="s">
        <v>754</v>
      </c>
      <c r="M122" s="10" t="s">
        <v>755</v>
      </c>
      <c r="N122" s="10" t="s">
        <v>756</v>
      </c>
      <c r="O122" s="10" t="s">
        <v>757</v>
      </c>
      <c r="P122" s="10" t="s">
        <v>758</v>
      </c>
    </row>
    <row r="123" spans="1:16" s="7" customFormat="1" ht="33.950000000000003" customHeight="1" x14ac:dyDescent="0.2">
      <c r="A123" s="8">
        <v>0</v>
      </c>
      <c r="B123" s="9">
        <f>A123*J123</f>
        <v>0</v>
      </c>
      <c r="C123" s="10" t="s">
        <v>585</v>
      </c>
      <c r="D123" s="10" t="s">
        <v>759</v>
      </c>
      <c r="E123" s="10" t="s">
        <v>760</v>
      </c>
      <c r="F123" s="8">
        <v>2022</v>
      </c>
      <c r="G123" s="8">
        <v>136</v>
      </c>
      <c r="H123" s="11" t="s">
        <v>22</v>
      </c>
      <c r="I123" s="12"/>
      <c r="J123" s="13">
        <v>953.7</v>
      </c>
      <c r="K123" s="10" t="s">
        <v>23</v>
      </c>
      <c r="L123" s="15" t="s">
        <v>761</v>
      </c>
      <c r="M123" s="10" t="s">
        <v>762</v>
      </c>
      <c r="N123" s="10" t="s">
        <v>763</v>
      </c>
      <c r="O123" s="10" t="s">
        <v>764</v>
      </c>
      <c r="P123" s="10" t="s">
        <v>765</v>
      </c>
    </row>
    <row r="124" spans="1:16" s="7" customFormat="1" ht="33.950000000000003" customHeight="1" x14ac:dyDescent="0.2">
      <c r="A124" s="8">
        <v>0</v>
      </c>
      <c r="B124" s="9">
        <f>A124*J124</f>
        <v>0</v>
      </c>
      <c r="C124" s="10" t="s">
        <v>585</v>
      </c>
      <c r="D124" s="10" t="s">
        <v>766</v>
      </c>
      <c r="E124" s="10" t="s">
        <v>760</v>
      </c>
      <c r="F124" s="8">
        <v>2023</v>
      </c>
      <c r="G124" s="8">
        <v>136</v>
      </c>
      <c r="H124" s="11" t="s">
        <v>22</v>
      </c>
      <c r="I124" s="12"/>
      <c r="J124" s="13">
        <v>953.7</v>
      </c>
      <c r="K124" s="10" t="s">
        <v>23</v>
      </c>
      <c r="L124" s="15" t="s">
        <v>767</v>
      </c>
      <c r="M124" s="10" t="s">
        <v>768</v>
      </c>
      <c r="N124" s="10" t="s">
        <v>769</v>
      </c>
      <c r="O124" s="10" t="s">
        <v>770</v>
      </c>
      <c r="P124" s="10" t="s">
        <v>771</v>
      </c>
    </row>
    <row r="125" spans="1:16" s="7" customFormat="1" ht="33.950000000000003" customHeight="1" x14ac:dyDescent="0.2">
      <c r="A125" s="8">
        <v>0</v>
      </c>
      <c r="B125" s="9">
        <f>A125*J125</f>
        <v>0</v>
      </c>
      <c r="C125" s="10" t="s">
        <v>772</v>
      </c>
      <c r="D125" s="10" t="s">
        <v>773</v>
      </c>
      <c r="E125" s="10" t="s">
        <v>774</v>
      </c>
      <c r="F125" s="8">
        <v>2023</v>
      </c>
      <c r="G125" s="8">
        <v>84</v>
      </c>
      <c r="H125" s="11" t="s">
        <v>22</v>
      </c>
      <c r="I125" s="12"/>
      <c r="J125" s="13">
        <v>485.1</v>
      </c>
      <c r="K125" s="10" t="s">
        <v>23</v>
      </c>
      <c r="L125" s="15" t="s">
        <v>775</v>
      </c>
      <c r="M125" s="10" t="s">
        <v>776</v>
      </c>
      <c r="N125" s="10" t="s">
        <v>777</v>
      </c>
      <c r="O125" s="10" t="s">
        <v>778</v>
      </c>
      <c r="P125" s="10" t="s">
        <v>779</v>
      </c>
    </row>
    <row r="126" spans="1:16" s="7" customFormat="1" ht="33.950000000000003" customHeight="1" x14ac:dyDescent="0.2">
      <c r="A126" s="8">
        <v>0</v>
      </c>
      <c r="B126" s="9">
        <f>A126*J126</f>
        <v>0</v>
      </c>
      <c r="C126" s="10" t="s">
        <v>772</v>
      </c>
      <c r="D126" s="10" t="s">
        <v>780</v>
      </c>
      <c r="E126" s="10" t="s">
        <v>781</v>
      </c>
      <c r="F126" s="8">
        <v>2023</v>
      </c>
      <c r="G126" s="8">
        <v>360</v>
      </c>
      <c r="H126" s="11" t="s">
        <v>31</v>
      </c>
      <c r="I126" s="12"/>
      <c r="J126" s="13">
        <v>1218.8</v>
      </c>
      <c r="K126" s="10" t="s">
        <v>23</v>
      </c>
      <c r="L126" s="15" t="s">
        <v>782</v>
      </c>
      <c r="M126" s="10" t="s">
        <v>783</v>
      </c>
      <c r="N126" s="10" t="s">
        <v>784</v>
      </c>
      <c r="O126" s="10" t="s">
        <v>785</v>
      </c>
      <c r="P126" s="10" t="s">
        <v>786</v>
      </c>
    </row>
    <row r="127" spans="1:16" s="7" customFormat="1" ht="33.950000000000003" customHeight="1" x14ac:dyDescent="0.2">
      <c r="A127" s="8">
        <v>0</v>
      </c>
      <c r="B127" s="9">
        <f>A127*J127</f>
        <v>0</v>
      </c>
      <c r="C127" s="10" t="s">
        <v>772</v>
      </c>
      <c r="D127" s="10" t="s">
        <v>787</v>
      </c>
      <c r="E127" s="10" t="s">
        <v>788</v>
      </c>
      <c r="F127" s="8">
        <v>2023</v>
      </c>
      <c r="G127" s="8">
        <v>256</v>
      </c>
      <c r="H127" s="11" t="s">
        <v>31</v>
      </c>
      <c r="I127" s="12"/>
      <c r="J127" s="13">
        <v>1002.1</v>
      </c>
      <c r="K127" s="10" t="s">
        <v>23</v>
      </c>
      <c r="L127" s="15" t="s">
        <v>789</v>
      </c>
      <c r="M127" s="10" t="s">
        <v>790</v>
      </c>
      <c r="N127" s="10" t="s">
        <v>791</v>
      </c>
      <c r="O127" s="10" t="s">
        <v>792</v>
      </c>
      <c r="P127" s="10" t="s">
        <v>793</v>
      </c>
    </row>
    <row r="128" spans="1:16" s="7" customFormat="1" ht="33.950000000000003" customHeight="1" x14ac:dyDescent="0.2">
      <c r="A128" s="8">
        <v>0</v>
      </c>
      <c r="B128" s="9">
        <f>A128*J128</f>
        <v>0</v>
      </c>
      <c r="C128" s="10" t="s">
        <v>794</v>
      </c>
      <c r="D128" s="10" t="s">
        <v>795</v>
      </c>
      <c r="E128" s="10" t="s">
        <v>796</v>
      </c>
      <c r="F128" s="8">
        <v>2023</v>
      </c>
      <c r="G128" s="8">
        <v>144</v>
      </c>
      <c r="H128" s="11" t="s">
        <v>31</v>
      </c>
      <c r="I128" s="12"/>
      <c r="J128" s="13">
        <v>1200.0999999999999</v>
      </c>
      <c r="K128" s="10" t="s">
        <v>23</v>
      </c>
      <c r="L128" s="15" t="s">
        <v>797</v>
      </c>
      <c r="M128" s="10" t="s">
        <v>798</v>
      </c>
      <c r="N128" s="10" t="s">
        <v>799</v>
      </c>
      <c r="O128" s="10" t="s">
        <v>800</v>
      </c>
      <c r="P128" s="10" t="s">
        <v>801</v>
      </c>
    </row>
    <row r="129" spans="1:16" s="7" customFormat="1" ht="33.950000000000003" customHeight="1" x14ac:dyDescent="0.2">
      <c r="A129" s="8">
        <v>0</v>
      </c>
      <c r="B129" s="9">
        <f>A129*J129</f>
        <v>0</v>
      </c>
      <c r="C129" s="10" t="s">
        <v>794</v>
      </c>
      <c r="D129" s="10" t="s">
        <v>802</v>
      </c>
      <c r="E129" s="10" t="s">
        <v>803</v>
      </c>
      <c r="F129" s="8">
        <v>2023</v>
      </c>
      <c r="G129" s="8">
        <v>48</v>
      </c>
      <c r="H129" s="11" t="s">
        <v>22</v>
      </c>
      <c r="I129" s="12"/>
      <c r="J129" s="13">
        <v>1400.3</v>
      </c>
      <c r="K129" s="10" t="s">
        <v>23</v>
      </c>
      <c r="L129" s="15" t="s">
        <v>804</v>
      </c>
      <c r="M129" s="10" t="s">
        <v>805</v>
      </c>
      <c r="N129" s="10" t="s">
        <v>806</v>
      </c>
      <c r="O129" s="10" t="s">
        <v>807</v>
      </c>
      <c r="P129" s="10" t="s">
        <v>808</v>
      </c>
    </row>
    <row r="130" spans="1:16" s="7" customFormat="1" ht="33.950000000000003" customHeight="1" x14ac:dyDescent="0.2">
      <c r="A130" s="8">
        <v>0</v>
      </c>
      <c r="B130" s="9">
        <f>A130*J130</f>
        <v>0</v>
      </c>
      <c r="C130" s="10" t="s">
        <v>794</v>
      </c>
      <c r="D130" s="10" t="s">
        <v>809</v>
      </c>
      <c r="E130" s="10" t="s">
        <v>810</v>
      </c>
      <c r="F130" s="8">
        <v>2022</v>
      </c>
      <c r="G130" s="8">
        <v>152</v>
      </c>
      <c r="H130" s="11" t="s">
        <v>31</v>
      </c>
      <c r="I130" s="12"/>
      <c r="J130" s="13">
        <v>1300.2</v>
      </c>
      <c r="K130" s="10" t="s">
        <v>23</v>
      </c>
      <c r="L130" s="15" t="s">
        <v>811</v>
      </c>
      <c r="M130" s="10" t="s">
        <v>812</v>
      </c>
      <c r="N130" s="10" t="s">
        <v>813</v>
      </c>
      <c r="O130" s="10" t="s">
        <v>814</v>
      </c>
      <c r="P130" s="10" t="s">
        <v>815</v>
      </c>
    </row>
    <row r="131" spans="1:16" s="7" customFormat="1" ht="33.950000000000003" customHeight="1" x14ac:dyDescent="0.2">
      <c r="A131" s="8">
        <v>0</v>
      </c>
      <c r="B131" s="9">
        <f>A131*J131</f>
        <v>0</v>
      </c>
      <c r="C131" s="10" t="s">
        <v>794</v>
      </c>
      <c r="D131" s="10" t="s">
        <v>816</v>
      </c>
      <c r="E131" s="10" t="s">
        <v>817</v>
      </c>
      <c r="F131" s="8">
        <v>2023</v>
      </c>
      <c r="G131" s="8">
        <v>180</v>
      </c>
      <c r="H131" s="11" t="s">
        <v>31</v>
      </c>
      <c r="I131" s="12"/>
      <c r="J131" s="13">
        <v>1400.3</v>
      </c>
      <c r="K131" s="10" t="s">
        <v>23</v>
      </c>
      <c r="L131" s="15" t="s">
        <v>818</v>
      </c>
      <c r="M131" s="10" t="s">
        <v>819</v>
      </c>
      <c r="N131" s="10" t="s">
        <v>820</v>
      </c>
      <c r="O131" s="10" t="s">
        <v>821</v>
      </c>
      <c r="P131" s="10" t="s">
        <v>822</v>
      </c>
    </row>
    <row r="132" spans="1:16" s="7" customFormat="1" ht="33.950000000000003" customHeight="1" x14ac:dyDescent="0.2">
      <c r="A132" s="8">
        <v>0</v>
      </c>
      <c r="B132" s="9">
        <f>A132*J132</f>
        <v>0</v>
      </c>
      <c r="C132" s="10" t="s">
        <v>794</v>
      </c>
      <c r="D132" s="10" t="s">
        <v>823</v>
      </c>
      <c r="E132" s="10" t="s">
        <v>824</v>
      </c>
      <c r="F132" s="8">
        <v>2023</v>
      </c>
      <c r="G132" s="8">
        <v>128</v>
      </c>
      <c r="H132" s="11" t="s">
        <v>22</v>
      </c>
      <c r="I132" s="12"/>
      <c r="J132" s="13">
        <v>501.6</v>
      </c>
      <c r="K132" s="10" t="s">
        <v>23</v>
      </c>
      <c r="L132" s="15" t="s">
        <v>825</v>
      </c>
      <c r="M132" s="10" t="s">
        <v>826</v>
      </c>
      <c r="N132" s="10" t="s">
        <v>827</v>
      </c>
      <c r="O132" s="10" t="s">
        <v>828</v>
      </c>
      <c r="P132" s="10" t="s">
        <v>829</v>
      </c>
    </row>
    <row r="133" spans="1:16" s="7" customFormat="1" ht="33.950000000000003" customHeight="1" x14ac:dyDescent="0.2">
      <c r="A133" s="8">
        <v>0</v>
      </c>
      <c r="B133" s="9">
        <f>A133*J133</f>
        <v>0</v>
      </c>
      <c r="C133" s="10" t="s">
        <v>794</v>
      </c>
      <c r="D133" s="10" t="s">
        <v>830</v>
      </c>
      <c r="E133" s="10" t="s">
        <v>817</v>
      </c>
      <c r="F133" s="8">
        <v>2023</v>
      </c>
      <c r="G133" s="8">
        <v>152</v>
      </c>
      <c r="H133" s="11" t="s">
        <v>31</v>
      </c>
      <c r="I133" s="12"/>
      <c r="J133" s="13">
        <v>1200.0999999999999</v>
      </c>
      <c r="K133" s="10" t="s">
        <v>23</v>
      </c>
      <c r="L133" s="15" t="s">
        <v>831</v>
      </c>
      <c r="M133" s="10" t="s">
        <v>832</v>
      </c>
      <c r="N133" s="10" t="s">
        <v>833</v>
      </c>
      <c r="O133" s="10" t="s">
        <v>834</v>
      </c>
      <c r="P133" s="10" t="s">
        <v>835</v>
      </c>
    </row>
    <row r="134" spans="1:16" s="7" customFormat="1" ht="33.950000000000003" customHeight="1" x14ac:dyDescent="0.2">
      <c r="A134" s="8">
        <v>0</v>
      </c>
      <c r="B134" s="9">
        <f>A134*J134</f>
        <v>0</v>
      </c>
      <c r="C134" s="10" t="s">
        <v>794</v>
      </c>
      <c r="D134" s="10" t="s">
        <v>836</v>
      </c>
      <c r="E134" s="10" t="s">
        <v>837</v>
      </c>
      <c r="F134" s="8">
        <v>2023</v>
      </c>
      <c r="G134" s="8">
        <v>84</v>
      </c>
      <c r="H134" s="11" t="s">
        <v>22</v>
      </c>
      <c r="I134" s="12"/>
      <c r="J134" s="13">
        <v>520.29999999999995</v>
      </c>
      <c r="K134" s="10" t="s">
        <v>23</v>
      </c>
      <c r="L134" s="15" t="s">
        <v>838</v>
      </c>
      <c r="M134" s="10" t="s">
        <v>839</v>
      </c>
      <c r="N134" s="10" t="s">
        <v>840</v>
      </c>
      <c r="O134" s="10" t="s">
        <v>841</v>
      </c>
      <c r="P134" s="10" t="s">
        <v>842</v>
      </c>
    </row>
    <row r="135" spans="1:16" s="7" customFormat="1" ht="33.950000000000003" customHeight="1" x14ac:dyDescent="0.2">
      <c r="A135" s="8">
        <v>0</v>
      </c>
      <c r="B135" s="9">
        <f>A135*J135</f>
        <v>0</v>
      </c>
      <c r="C135" s="10" t="s">
        <v>794</v>
      </c>
      <c r="D135" s="10" t="s">
        <v>843</v>
      </c>
      <c r="E135" s="10" t="s">
        <v>51</v>
      </c>
      <c r="F135" s="8">
        <v>2024</v>
      </c>
      <c r="G135" s="8">
        <v>56</v>
      </c>
      <c r="H135" s="11" t="s">
        <v>22</v>
      </c>
      <c r="I135" s="12"/>
      <c r="J135" s="13">
        <v>335.5</v>
      </c>
      <c r="K135" s="10" t="s">
        <v>23</v>
      </c>
      <c r="L135" s="15" t="s">
        <v>844</v>
      </c>
      <c r="M135" s="10" t="s">
        <v>845</v>
      </c>
      <c r="N135" s="10" t="s">
        <v>846</v>
      </c>
      <c r="O135" s="10" t="s">
        <v>847</v>
      </c>
      <c r="P135" s="10" t="s">
        <v>848</v>
      </c>
    </row>
    <row r="136" spans="1:16" s="7" customFormat="1" ht="33.950000000000003" customHeight="1" x14ac:dyDescent="0.2">
      <c r="A136" s="8">
        <v>0</v>
      </c>
      <c r="B136" s="9">
        <f>A136*J136</f>
        <v>0</v>
      </c>
      <c r="C136" s="10" t="s">
        <v>794</v>
      </c>
      <c r="D136" s="10" t="s">
        <v>849</v>
      </c>
      <c r="E136" s="10" t="s">
        <v>850</v>
      </c>
      <c r="F136" s="8">
        <v>2022</v>
      </c>
      <c r="G136" s="8">
        <v>104</v>
      </c>
      <c r="H136" s="11" t="s">
        <v>22</v>
      </c>
      <c r="I136" s="12"/>
      <c r="J136" s="13">
        <v>662.2</v>
      </c>
      <c r="K136" s="10" t="s">
        <v>23</v>
      </c>
      <c r="L136" s="15" t="s">
        <v>851</v>
      </c>
      <c r="M136" s="10" t="s">
        <v>852</v>
      </c>
      <c r="N136" s="10" t="s">
        <v>853</v>
      </c>
      <c r="O136" s="10" t="s">
        <v>854</v>
      </c>
      <c r="P136" s="10" t="s">
        <v>855</v>
      </c>
    </row>
    <row r="137" spans="1:16" s="7" customFormat="1" ht="33.950000000000003" customHeight="1" x14ac:dyDescent="0.2">
      <c r="A137" s="8">
        <v>0</v>
      </c>
      <c r="B137" s="9">
        <f>A137*J137</f>
        <v>0</v>
      </c>
      <c r="C137" s="10" t="s">
        <v>794</v>
      </c>
      <c r="D137" s="10" t="s">
        <v>856</v>
      </c>
      <c r="E137" s="10" t="s">
        <v>857</v>
      </c>
      <c r="F137" s="8">
        <v>2022</v>
      </c>
      <c r="G137" s="8">
        <v>38</v>
      </c>
      <c r="H137" s="11" t="s">
        <v>22</v>
      </c>
      <c r="I137" s="12"/>
      <c r="J137" s="13">
        <v>305.8</v>
      </c>
      <c r="K137" s="10" t="s">
        <v>23</v>
      </c>
      <c r="L137" s="15" t="s">
        <v>858</v>
      </c>
      <c r="M137" s="10" t="s">
        <v>859</v>
      </c>
      <c r="N137" s="10" t="s">
        <v>860</v>
      </c>
      <c r="O137" s="10" t="s">
        <v>861</v>
      </c>
      <c r="P137" s="10" t="s">
        <v>862</v>
      </c>
    </row>
    <row r="138" spans="1:16" s="7" customFormat="1" ht="33.950000000000003" customHeight="1" x14ac:dyDescent="0.2">
      <c r="A138" s="8">
        <v>0</v>
      </c>
      <c r="B138" s="9">
        <f>A138*J138</f>
        <v>0</v>
      </c>
      <c r="C138" s="10" t="s">
        <v>794</v>
      </c>
      <c r="D138" s="10" t="s">
        <v>863</v>
      </c>
      <c r="E138" s="10" t="s">
        <v>864</v>
      </c>
      <c r="F138" s="8">
        <v>2024</v>
      </c>
      <c r="G138" s="8">
        <v>76</v>
      </c>
      <c r="H138" s="11" t="s">
        <v>22</v>
      </c>
      <c r="I138" s="12"/>
      <c r="J138" s="13">
        <v>466.4</v>
      </c>
      <c r="K138" s="10" t="s">
        <v>23</v>
      </c>
      <c r="L138" s="15" t="s">
        <v>865</v>
      </c>
      <c r="M138" s="10" t="s">
        <v>866</v>
      </c>
      <c r="N138" s="10" t="s">
        <v>867</v>
      </c>
      <c r="O138" s="10" t="s">
        <v>868</v>
      </c>
      <c r="P138" s="10" t="s">
        <v>869</v>
      </c>
    </row>
    <row r="139" spans="1:16" s="7" customFormat="1" ht="33.950000000000003" customHeight="1" x14ac:dyDescent="0.2">
      <c r="A139" s="8">
        <v>0</v>
      </c>
      <c r="B139" s="9">
        <f>A139*J139</f>
        <v>0</v>
      </c>
      <c r="C139" s="10" t="s">
        <v>794</v>
      </c>
      <c r="D139" s="10" t="s">
        <v>450</v>
      </c>
      <c r="E139" s="10" t="s">
        <v>451</v>
      </c>
      <c r="F139" s="8">
        <v>2022</v>
      </c>
      <c r="G139" s="8">
        <v>160</v>
      </c>
      <c r="H139" s="11" t="s">
        <v>31</v>
      </c>
      <c r="I139" s="12"/>
      <c r="J139" s="13">
        <v>1409.1</v>
      </c>
      <c r="K139" s="10" t="s">
        <v>23</v>
      </c>
      <c r="L139" s="15" t="s">
        <v>452</v>
      </c>
      <c r="M139" s="10" t="s">
        <v>453</v>
      </c>
      <c r="N139" s="10" t="s">
        <v>454</v>
      </c>
      <c r="O139" s="10" t="s">
        <v>455</v>
      </c>
      <c r="P139" s="10" t="s">
        <v>456</v>
      </c>
    </row>
    <row r="140" spans="1:16" s="7" customFormat="1" ht="33.950000000000003" customHeight="1" x14ac:dyDescent="0.2">
      <c r="A140" s="8">
        <v>0</v>
      </c>
      <c r="B140" s="9">
        <f>A140*J140</f>
        <v>0</v>
      </c>
      <c r="C140" s="10" t="s">
        <v>794</v>
      </c>
      <c r="D140" s="10" t="s">
        <v>870</v>
      </c>
      <c r="E140" s="10" t="s">
        <v>871</v>
      </c>
      <c r="F140" s="8">
        <v>2023</v>
      </c>
      <c r="G140" s="8">
        <v>40</v>
      </c>
      <c r="H140" s="11" t="s">
        <v>22</v>
      </c>
      <c r="I140" s="12"/>
      <c r="J140" s="13">
        <v>277.2</v>
      </c>
      <c r="K140" s="10" t="s">
        <v>23</v>
      </c>
      <c r="L140" s="15" t="s">
        <v>872</v>
      </c>
      <c r="M140" s="10" t="s">
        <v>873</v>
      </c>
      <c r="N140" s="10" t="s">
        <v>874</v>
      </c>
      <c r="O140" s="10" t="s">
        <v>875</v>
      </c>
      <c r="P140" s="10" t="s">
        <v>876</v>
      </c>
    </row>
    <row r="141" spans="1:16" s="7" customFormat="1" ht="33.950000000000003" customHeight="1" x14ac:dyDescent="0.2">
      <c r="A141" s="8">
        <v>0</v>
      </c>
      <c r="B141" s="9">
        <f>A141*J141</f>
        <v>0</v>
      </c>
      <c r="C141" s="10" t="s">
        <v>794</v>
      </c>
      <c r="D141" s="10" t="s">
        <v>877</v>
      </c>
      <c r="E141" s="10" t="s">
        <v>878</v>
      </c>
      <c r="F141" s="8">
        <v>2024</v>
      </c>
      <c r="G141" s="8">
        <v>128</v>
      </c>
      <c r="H141" s="11" t="s">
        <v>22</v>
      </c>
      <c r="I141" s="12"/>
      <c r="J141" s="13">
        <v>611.6</v>
      </c>
      <c r="K141" s="10" t="s">
        <v>23</v>
      </c>
      <c r="L141" s="15" t="s">
        <v>879</v>
      </c>
      <c r="M141" s="10" t="s">
        <v>880</v>
      </c>
      <c r="N141" s="10" t="s">
        <v>881</v>
      </c>
      <c r="O141" s="10" t="s">
        <v>882</v>
      </c>
      <c r="P141" s="10" t="s">
        <v>883</v>
      </c>
    </row>
    <row r="142" spans="1:16" s="7" customFormat="1" ht="33.950000000000003" customHeight="1" x14ac:dyDescent="0.2">
      <c r="A142" s="8">
        <v>0</v>
      </c>
      <c r="B142" s="9">
        <f>A142*J142</f>
        <v>0</v>
      </c>
      <c r="C142" s="10" t="s">
        <v>794</v>
      </c>
      <c r="D142" s="10" t="s">
        <v>884</v>
      </c>
      <c r="E142" s="10" t="s">
        <v>885</v>
      </c>
      <c r="F142" s="8">
        <v>2023</v>
      </c>
      <c r="G142" s="8">
        <v>220</v>
      </c>
      <c r="H142" s="11" t="s">
        <v>31</v>
      </c>
      <c r="I142" s="12"/>
      <c r="J142" s="13">
        <v>861.3</v>
      </c>
      <c r="K142" s="10" t="s">
        <v>23</v>
      </c>
      <c r="L142" s="15" t="s">
        <v>886</v>
      </c>
      <c r="M142" s="10" t="s">
        <v>887</v>
      </c>
      <c r="N142" s="10" t="s">
        <v>888</v>
      </c>
      <c r="O142" s="10" t="s">
        <v>889</v>
      </c>
      <c r="P142" s="10" t="s">
        <v>890</v>
      </c>
    </row>
    <row r="143" spans="1:16" s="7" customFormat="1" ht="33.950000000000003" customHeight="1" x14ac:dyDescent="0.2">
      <c r="A143" s="8">
        <v>0</v>
      </c>
      <c r="B143" s="9">
        <f>A143*J143</f>
        <v>0</v>
      </c>
      <c r="C143" s="10" t="s">
        <v>794</v>
      </c>
      <c r="D143" s="10" t="s">
        <v>50</v>
      </c>
      <c r="E143" s="10" t="s">
        <v>51</v>
      </c>
      <c r="F143" s="8">
        <v>2023</v>
      </c>
      <c r="G143" s="8">
        <v>48</v>
      </c>
      <c r="H143" s="11" t="s">
        <v>22</v>
      </c>
      <c r="I143" s="12"/>
      <c r="J143" s="13">
        <v>500.5</v>
      </c>
      <c r="K143" s="10" t="s">
        <v>23</v>
      </c>
      <c r="L143" s="15" t="s">
        <v>52</v>
      </c>
      <c r="M143" s="10" t="s">
        <v>53</v>
      </c>
      <c r="N143" s="10" t="s">
        <v>54</v>
      </c>
      <c r="O143" s="10" t="s">
        <v>55</v>
      </c>
      <c r="P143" s="10" t="s">
        <v>56</v>
      </c>
    </row>
    <row r="144" spans="1:16" s="7" customFormat="1" ht="33.950000000000003" customHeight="1" x14ac:dyDescent="0.2">
      <c r="A144" s="8">
        <v>0</v>
      </c>
      <c r="B144" s="9">
        <f>A144*J144</f>
        <v>0</v>
      </c>
      <c r="C144" s="10" t="s">
        <v>794</v>
      </c>
      <c r="D144" s="10" t="s">
        <v>891</v>
      </c>
      <c r="E144" s="10" t="s">
        <v>892</v>
      </c>
      <c r="F144" s="8">
        <v>2023</v>
      </c>
      <c r="G144" s="8">
        <v>44</v>
      </c>
      <c r="H144" s="11" t="s">
        <v>22</v>
      </c>
      <c r="I144" s="12"/>
      <c r="J144" s="13">
        <v>317.89999999999998</v>
      </c>
      <c r="K144" s="10" t="s">
        <v>23</v>
      </c>
      <c r="L144" s="15" t="s">
        <v>893</v>
      </c>
      <c r="M144" s="10" t="s">
        <v>894</v>
      </c>
      <c r="N144" s="10" t="s">
        <v>895</v>
      </c>
      <c r="O144" s="10" t="s">
        <v>896</v>
      </c>
      <c r="P144" s="10" t="s">
        <v>897</v>
      </c>
    </row>
    <row r="145" spans="1:16" s="7" customFormat="1" ht="33.950000000000003" customHeight="1" x14ac:dyDescent="0.2">
      <c r="A145" s="8">
        <v>0</v>
      </c>
      <c r="B145" s="9">
        <f>A145*J145</f>
        <v>0</v>
      </c>
      <c r="C145" s="10" t="s">
        <v>794</v>
      </c>
      <c r="D145" s="10" t="s">
        <v>898</v>
      </c>
      <c r="E145" s="10" t="s">
        <v>899</v>
      </c>
      <c r="F145" s="8">
        <v>2022</v>
      </c>
      <c r="G145" s="8">
        <v>220</v>
      </c>
      <c r="H145" s="11" t="s">
        <v>31</v>
      </c>
      <c r="I145" s="12"/>
      <c r="J145" s="13">
        <v>1234.2</v>
      </c>
      <c r="K145" s="10" t="s">
        <v>23</v>
      </c>
      <c r="L145" s="15" t="s">
        <v>900</v>
      </c>
      <c r="M145" s="10" t="s">
        <v>901</v>
      </c>
      <c r="N145" s="10" t="s">
        <v>902</v>
      </c>
      <c r="O145" s="10" t="s">
        <v>903</v>
      </c>
      <c r="P145" s="10" t="s">
        <v>904</v>
      </c>
    </row>
    <row r="146" spans="1:16" s="7" customFormat="1" ht="33.950000000000003" customHeight="1" x14ac:dyDescent="0.2">
      <c r="A146" s="8">
        <v>0</v>
      </c>
      <c r="B146" s="9">
        <f>A146*J146</f>
        <v>0</v>
      </c>
      <c r="C146" s="10" t="s">
        <v>794</v>
      </c>
      <c r="D146" s="10" t="s">
        <v>905</v>
      </c>
      <c r="E146" s="10" t="s">
        <v>906</v>
      </c>
      <c r="F146" s="8">
        <v>2023</v>
      </c>
      <c r="G146" s="8">
        <v>64</v>
      </c>
      <c r="H146" s="11" t="s">
        <v>22</v>
      </c>
      <c r="I146" s="12"/>
      <c r="J146" s="13">
        <v>415.8</v>
      </c>
      <c r="K146" s="10" t="s">
        <v>23</v>
      </c>
      <c r="L146" s="15" t="s">
        <v>907</v>
      </c>
      <c r="M146" s="10" t="s">
        <v>908</v>
      </c>
      <c r="N146" s="10" t="s">
        <v>909</v>
      </c>
      <c r="O146" s="10" t="s">
        <v>910</v>
      </c>
      <c r="P146" s="10" t="s">
        <v>911</v>
      </c>
    </row>
    <row r="147" spans="1:16" s="7" customFormat="1" ht="33.950000000000003" customHeight="1" x14ac:dyDescent="0.2">
      <c r="A147" s="8">
        <v>0</v>
      </c>
      <c r="B147" s="9">
        <f>A147*J147</f>
        <v>0</v>
      </c>
      <c r="C147" s="10" t="s">
        <v>794</v>
      </c>
      <c r="D147" s="10" t="s">
        <v>912</v>
      </c>
      <c r="E147" s="10" t="s">
        <v>913</v>
      </c>
      <c r="F147" s="8">
        <v>2023</v>
      </c>
      <c r="G147" s="8">
        <v>92</v>
      </c>
      <c r="H147" s="11" t="s">
        <v>22</v>
      </c>
      <c r="I147" s="12"/>
      <c r="J147" s="13">
        <v>467.5</v>
      </c>
      <c r="K147" s="10" t="s">
        <v>23</v>
      </c>
      <c r="L147" s="15" t="s">
        <v>914</v>
      </c>
      <c r="M147" s="10" t="s">
        <v>915</v>
      </c>
      <c r="N147" s="10" t="s">
        <v>916</v>
      </c>
      <c r="O147" s="10" t="s">
        <v>917</v>
      </c>
      <c r="P147" s="10" t="s">
        <v>918</v>
      </c>
    </row>
    <row r="148" spans="1:16" s="7" customFormat="1" ht="33.950000000000003" customHeight="1" x14ac:dyDescent="0.2">
      <c r="A148" s="8">
        <v>0</v>
      </c>
      <c r="B148" s="9">
        <f>A148*J148</f>
        <v>0</v>
      </c>
      <c r="C148" s="10" t="s">
        <v>794</v>
      </c>
      <c r="D148" s="10" t="s">
        <v>919</v>
      </c>
      <c r="E148" s="10" t="s">
        <v>451</v>
      </c>
      <c r="F148" s="8">
        <v>2022</v>
      </c>
      <c r="G148" s="8">
        <v>208</v>
      </c>
      <c r="H148" s="11" t="s">
        <v>31</v>
      </c>
      <c r="I148" s="12"/>
      <c r="J148" s="13">
        <v>1299.0999999999999</v>
      </c>
      <c r="K148" s="10" t="s">
        <v>23</v>
      </c>
      <c r="L148" s="15" t="s">
        <v>920</v>
      </c>
      <c r="M148" s="10" t="s">
        <v>921</v>
      </c>
      <c r="N148" s="10" t="s">
        <v>922</v>
      </c>
      <c r="O148" s="10" t="s">
        <v>923</v>
      </c>
      <c r="P148" s="10" t="s">
        <v>924</v>
      </c>
    </row>
    <row r="149" spans="1:16" s="7" customFormat="1" ht="33.950000000000003" customHeight="1" x14ac:dyDescent="0.2">
      <c r="A149" s="8">
        <v>0</v>
      </c>
      <c r="B149" s="9">
        <f>A149*J149</f>
        <v>0</v>
      </c>
      <c r="C149" s="10" t="s">
        <v>794</v>
      </c>
      <c r="D149" s="10" t="s">
        <v>925</v>
      </c>
      <c r="E149" s="10" t="s">
        <v>926</v>
      </c>
      <c r="F149" s="8">
        <v>2023</v>
      </c>
      <c r="G149" s="8">
        <v>68</v>
      </c>
      <c r="H149" s="11" t="s">
        <v>22</v>
      </c>
      <c r="I149" s="12"/>
      <c r="J149" s="13">
        <v>295.89999999999998</v>
      </c>
      <c r="K149" s="10" t="s">
        <v>23</v>
      </c>
      <c r="L149" s="15" t="s">
        <v>927</v>
      </c>
      <c r="M149" s="10" t="s">
        <v>928</v>
      </c>
      <c r="N149" s="10" t="s">
        <v>929</v>
      </c>
      <c r="O149" s="10" t="s">
        <v>930</v>
      </c>
      <c r="P149" s="10" t="s">
        <v>931</v>
      </c>
    </row>
    <row r="150" spans="1:16" s="7" customFormat="1" ht="33.950000000000003" customHeight="1" x14ac:dyDescent="0.2">
      <c r="A150" s="8">
        <v>0</v>
      </c>
      <c r="B150" s="9">
        <f>A150*J150</f>
        <v>0</v>
      </c>
      <c r="C150" s="10" t="s">
        <v>794</v>
      </c>
      <c r="D150" s="10" t="s">
        <v>932</v>
      </c>
      <c r="E150" s="10" t="s">
        <v>933</v>
      </c>
      <c r="F150" s="8">
        <v>2023</v>
      </c>
      <c r="G150" s="8">
        <v>68</v>
      </c>
      <c r="H150" s="11" t="s">
        <v>22</v>
      </c>
      <c r="I150" s="12"/>
      <c r="J150" s="13">
        <v>415.8</v>
      </c>
      <c r="K150" s="10" t="s">
        <v>23</v>
      </c>
      <c r="L150" s="15" t="s">
        <v>934</v>
      </c>
      <c r="M150" s="10" t="s">
        <v>935</v>
      </c>
      <c r="N150" s="10" t="s">
        <v>936</v>
      </c>
      <c r="O150" s="10" t="s">
        <v>937</v>
      </c>
      <c r="P150" s="10" t="s">
        <v>938</v>
      </c>
    </row>
    <row r="151" spans="1:16" s="7" customFormat="1" ht="33.950000000000003" customHeight="1" x14ac:dyDescent="0.2">
      <c r="A151" s="8">
        <v>0</v>
      </c>
      <c r="B151" s="9">
        <f>A151*J151</f>
        <v>0</v>
      </c>
      <c r="C151" s="10" t="s">
        <v>794</v>
      </c>
      <c r="D151" s="10" t="s">
        <v>939</v>
      </c>
      <c r="E151" s="10" t="s">
        <v>940</v>
      </c>
      <c r="F151" s="8">
        <v>2024</v>
      </c>
      <c r="G151" s="8">
        <v>212</v>
      </c>
      <c r="H151" s="11" t="s">
        <v>31</v>
      </c>
      <c r="I151" s="12"/>
      <c r="J151" s="13">
        <v>830.5</v>
      </c>
      <c r="K151" s="10" t="s">
        <v>23</v>
      </c>
      <c r="L151" s="15" t="s">
        <v>941</v>
      </c>
      <c r="M151" s="10" t="s">
        <v>942</v>
      </c>
      <c r="N151" s="10" t="s">
        <v>943</v>
      </c>
      <c r="O151" s="10" t="s">
        <v>944</v>
      </c>
      <c r="P151" s="10" t="s">
        <v>945</v>
      </c>
    </row>
    <row r="152" spans="1:16" s="7" customFormat="1" ht="33.950000000000003" customHeight="1" x14ac:dyDescent="0.2">
      <c r="A152" s="8">
        <v>0</v>
      </c>
      <c r="B152" s="9">
        <f>A152*J152</f>
        <v>0</v>
      </c>
      <c r="C152" s="10" t="s">
        <v>794</v>
      </c>
      <c r="D152" s="10" t="s">
        <v>344</v>
      </c>
      <c r="E152" s="10" t="s">
        <v>345</v>
      </c>
      <c r="F152" s="8">
        <v>2024</v>
      </c>
      <c r="G152" s="8">
        <v>60</v>
      </c>
      <c r="H152" s="11" t="s">
        <v>22</v>
      </c>
      <c r="I152" s="12"/>
      <c r="J152" s="13">
        <v>294.8</v>
      </c>
      <c r="K152" s="10" t="s">
        <v>23</v>
      </c>
      <c r="L152" s="15" t="s">
        <v>346</v>
      </c>
      <c r="M152" s="10" t="s">
        <v>347</v>
      </c>
      <c r="N152" s="10" t="s">
        <v>348</v>
      </c>
      <c r="O152" s="10" t="s">
        <v>349</v>
      </c>
      <c r="P152" s="10" t="s">
        <v>350</v>
      </c>
    </row>
    <row r="153" spans="1:16" s="7" customFormat="1" ht="33.950000000000003" customHeight="1" x14ac:dyDescent="0.2">
      <c r="A153" s="8">
        <v>0</v>
      </c>
      <c r="B153" s="9">
        <f>A153*J153</f>
        <v>0</v>
      </c>
      <c r="C153" s="10" t="s">
        <v>794</v>
      </c>
      <c r="D153" s="10" t="s">
        <v>946</v>
      </c>
      <c r="E153" s="10" t="s">
        <v>878</v>
      </c>
      <c r="F153" s="8">
        <v>2024</v>
      </c>
      <c r="G153" s="8">
        <v>128</v>
      </c>
      <c r="H153" s="11" t="s">
        <v>22</v>
      </c>
      <c r="I153" s="12"/>
      <c r="J153" s="13">
        <v>532.4</v>
      </c>
      <c r="K153" s="10" t="s">
        <v>23</v>
      </c>
      <c r="L153" s="15" t="s">
        <v>947</v>
      </c>
      <c r="M153" s="10" t="s">
        <v>948</v>
      </c>
      <c r="N153" s="10" t="s">
        <v>949</v>
      </c>
      <c r="O153" s="10" t="s">
        <v>950</v>
      </c>
      <c r="P153" s="10" t="s">
        <v>951</v>
      </c>
    </row>
    <row r="154" spans="1:16" s="7" customFormat="1" ht="33.950000000000003" customHeight="1" x14ac:dyDescent="0.2">
      <c r="A154" s="8">
        <v>0</v>
      </c>
      <c r="B154" s="9">
        <f>A154*J154</f>
        <v>0</v>
      </c>
      <c r="C154" s="10" t="s">
        <v>794</v>
      </c>
      <c r="D154" s="10" t="s">
        <v>952</v>
      </c>
      <c r="E154" s="10" t="s">
        <v>953</v>
      </c>
      <c r="F154" s="8">
        <v>2023</v>
      </c>
      <c r="G154" s="8">
        <v>112</v>
      </c>
      <c r="H154" s="11" t="s">
        <v>22</v>
      </c>
      <c r="I154" s="12"/>
      <c r="J154" s="13">
        <v>613.79999999999995</v>
      </c>
      <c r="K154" s="10" t="s">
        <v>23</v>
      </c>
      <c r="L154" s="15" t="s">
        <v>954</v>
      </c>
      <c r="M154" s="10" t="s">
        <v>955</v>
      </c>
      <c r="N154" s="10" t="s">
        <v>956</v>
      </c>
      <c r="O154" s="10" t="s">
        <v>957</v>
      </c>
      <c r="P154" s="10" t="s">
        <v>958</v>
      </c>
    </row>
    <row r="155" spans="1:16" s="7" customFormat="1" ht="33.950000000000003" customHeight="1" x14ac:dyDescent="0.2">
      <c r="A155" s="8">
        <v>0</v>
      </c>
      <c r="B155" s="9">
        <f>A155*J155</f>
        <v>0</v>
      </c>
      <c r="C155" s="10" t="s">
        <v>794</v>
      </c>
      <c r="D155" s="10" t="s">
        <v>959</v>
      </c>
      <c r="E155" s="10" t="s">
        <v>960</v>
      </c>
      <c r="F155" s="8">
        <v>2023</v>
      </c>
      <c r="G155" s="8">
        <v>128</v>
      </c>
      <c r="H155" s="11" t="s">
        <v>22</v>
      </c>
      <c r="I155" s="12"/>
      <c r="J155" s="13">
        <v>501.6</v>
      </c>
      <c r="K155" s="10" t="s">
        <v>23</v>
      </c>
      <c r="L155" s="15" t="s">
        <v>961</v>
      </c>
      <c r="M155" s="10" t="s">
        <v>962</v>
      </c>
      <c r="N155" s="10" t="s">
        <v>963</v>
      </c>
      <c r="O155" s="10" t="s">
        <v>964</v>
      </c>
      <c r="P155" s="10" t="s">
        <v>965</v>
      </c>
    </row>
  </sheetData>
  <autoFilter ref="A6:P6" xr:uid="{00000000-0001-0000-0000-000000000000}"/>
  <mergeCells count="1">
    <mergeCell ref="C2:P2"/>
  </mergeCells>
  <hyperlinks>
    <hyperlink ref="L7" r:id="rId1" tooltip="https://e.lanbook.com/book/208553" xr:uid="{F3356379-B965-4C14-A424-EA9B9EE06848}"/>
    <hyperlink ref="L8" r:id="rId2" tooltip="https://e.lanbook.com/book/279848" xr:uid="{620718A1-637E-466E-B387-C71655627551}"/>
    <hyperlink ref="L9" r:id="rId3" tooltip="https://e.lanbook.com/book/291176" xr:uid="{C68BE59D-5B92-46F9-A1DA-436EFB9A7961}"/>
    <hyperlink ref="L10" r:id="rId4" tooltip="https://e.lanbook.com/book/199916" xr:uid="{2D59DB99-1199-46E2-A63D-3B0DB79E11A9}"/>
    <hyperlink ref="L11" r:id="rId5" tooltip="https://e.lanbook.com/book/328514" xr:uid="{E0E2B6F6-B575-45FB-AE6B-821E0426D543}"/>
    <hyperlink ref="L12" r:id="rId6" tooltip="https://e.lanbook.com/book/178059" xr:uid="{33842219-6791-43EE-8DED-D7A814FBDC4E}"/>
    <hyperlink ref="L13" r:id="rId7" tooltip="https://e.lanbook.com/book/339809" xr:uid="{F72B17A4-5802-4785-8916-7340068BB36A}"/>
    <hyperlink ref="L14" r:id="rId8" tooltip="https://e.lanbook.com/book/269894" xr:uid="{6DBAFCA2-30E2-443F-8F8B-AC0160913417}"/>
    <hyperlink ref="L15" r:id="rId9" tooltip="https://e.lanbook.com/book/298541" xr:uid="{F4352F21-C1AB-463C-AAED-F0463F152F99}"/>
    <hyperlink ref="L16" r:id="rId10" tooltip="https://e.lanbook.com/book/360437" xr:uid="{3D8C6D3C-0FBC-433C-922D-DFF257AFD100}"/>
    <hyperlink ref="L18" r:id="rId11" tooltip="https://e.lanbook.com/book/322589" xr:uid="{9E7EEBF0-DFE5-420B-9277-AA5B2E320B9D}"/>
    <hyperlink ref="L19" r:id="rId12" tooltip="https://e.lanbook.com/book/162479" xr:uid="{C25E5DFF-2D3D-41C3-84C4-F2832A298AC0}"/>
    <hyperlink ref="L20" r:id="rId13" tooltip="https://e.lanbook.com/book/208637" xr:uid="{AB7325E1-4A15-41C2-BFCC-834E78FC5998}"/>
    <hyperlink ref="L21" r:id="rId14" tooltip="https://e.lanbook.com/book/159504" xr:uid="{CFDA65F5-E447-44BB-BB26-19E677DDE4CC}"/>
    <hyperlink ref="L22" r:id="rId15" tooltip="https://e.lanbook.com/book/209012" xr:uid="{CC3EDC7F-4413-4C1D-8D0D-514D8F7C4729}"/>
    <hyperlink ref="L23" r:id="rId16" tooltip="https://e.lanbook.com/book/336194" xr:uid="{9DC7F1F1-1A1A-4239-B066-BB543E772812}"/>
    <hyperlink ref="L24" r:id="rId17" tooltip="https://e.lanbook.com/book/247580" xr:uid="{C9C2F954-FFC5-4E79-ADF1-528638DD9EC7}"/>
    <hyperlink ref="L25" r:id="rId18" tooltip="https://e.lanbook.com/book/179027" xr:uid="{04297C72-D434-4A9B-AC55-6C092F487563}"/>
    <hyperlink ref="L26" r:id="rId19" tooltip="https://e.lanbook.com/book/279833" xr:uid="{BA517465-61BD-4F02-9D49-1663B7421A42}"/>
    <hyperlink ref="L27" r:id="rId20" tooltip="https://e.lanbook.com/book/221225" xr:uid="{7EC7084B-1A0B-4B58-B18B-2F5837221614}"/>
    <hyperlink ref="L28" r:id="rId21" tooltip="https://e.lanbook.com/book/328523" xr:uid="{3EAFE0F4-6D6D-4EA5-BDB1-69182531D6C9}"/>
    <hyperlink ref="L29" r:id="rId22" tooltip="https://e.lanbook.com/book/177031" xr:uid="{11B6136E-E2C6-44CC-AF8D-742605F4471D}"/>
    <hyperlink ref="L30" r:id="rId23" tooltip="https://e.lanbook.com/book/209141" xr:uid="{C2BBC4D6-4794-4C39-ACD8-27D5C3BA4AAC}"/>
    <hyperlink ref="L31" r:id="rId24" tooltip="https://e.lanbook.com/book/302636" xr:uid="{654E5D38-A031-4116-8A4A-82545BCD6AC2}"/>
    <hyperlink ref="L32" r:id="rId25" tooltip="https://e.lanbook.com/book/231491" xr:uid="{974F3467-6623-4AE6-94F4-39A6066EAD30}"/>
    <hyperlink ref="L33" r:id="rId26" tooltip="https://e.lanbook.com/book/328529" xr:uid="{2B8FE37E-8929-421D-9421-B96489644C45}"/>
    <hyperlink ref="L34" r:id="rId27" tooltip="https://e.lanbook.com/book/147235" xr:uid="{B4165768-D1C0-4A09-9047-E25625DD80DA}"/>
    <hyperlink ref="L35" r:id="rId28" tooltip="https://e.lanbook.com/book/329117" xr:uid="{A129F5EB-DA5B-4103-9E69-1998AEE5C8FC}"/>
    <hyperlink ref="L36" r:id="rId29" tooltip="https://e.lanbook.com/book/189325" xr:uid="{75237079-DABD-4F65-A8E4-3F95AA7FAAEE}"/>
    <hyperlink ref="L37" r:id="rId30" tooltip="https://e.lanbook.com/book/189405" xr:uid="{0BDBD8E8-D16D-4D5C-8C2E-DB6C4F595D82}"/>
    <hyperlink ref="L38" r:id="rId31" tooltip="https://e.lanbook.com/book/160145" xr:uid="{F930209A-B1BA-4868-BA55-C93840B47F09}"/>
    <hyperlink ref="L39" r:id="rId32" tooltip="https://e.lanbook.com/book/324962" xr:uid="{5EFDD6F4-F436-4EA0-B8CA-6A7E04F92B74}"/>
    <hyperlink ref="L40" r:id="rId33" tooltip="https://e.lanbook.com/book/89953" xr:uid="{624E92E4-FBD7-4828-AC34-53C6E43203D5}"/>
    <hyperlink ref="L41" r:id="rId34" tooltip="https://e.lanbook.com/book/276383" xr:uid="{2C35D884-1856-490F-ADEB-854A1D60BA9F}"/>
    <hyperlink ref="L42" r:id="rId35" tooltip="https://e.lanbook.com/book/222614" xr:uid="{CB42E861-4424-4D60-B535-BBBD2CFC5C18}"/>
    <hyperlink ref="L43" r:id="rId36" tooltip="https://e.lanbook.com/book/189405" xr:uid="{E8779A2F-D915-4670-BB73-4EFDE6370BBA}"/>
    <hyperlink ref="L44" r:id="rId37" tooltip="https://e.lanbook.com/book/222614" xr:uid="{9E86A628-E0FA-4761-A9BE-0EDBF94B0EA7}"/>
    <hyperlink ref="L45" r:id="rId38" tooltip="https://e.lanbook.com/book/206498" xr:uid="{FB501E80-2466-4921-84F9-3E302F022BBC}"/>
    <hyperlink ref="L46" r:id="rId39" tooltip="https://e.lanbook.com/book/316982" xr:uid="{F835DDDE-8582-4F78-8BEE-070D61705A13}"/>
    <hyperlink ref="L47" r:id="rId40" tooltip="https://e.lanbook.com/book/316985" xr:uid="{AF62242A-42AE-41AC-9BD2-44025EAE2A2E}"/>
    <hyperlink ref="L48" r:id="rId41" tooltip="https://e.lanbook.com/book/176879" xr:uid="{C773B34B-EE98-4768-9636-7FD9DFEFA230}"/>
    <hyperlink ref="L49" r:id="rId42" tooltip="https://e.lanbook.com/book/322481" xr:uid="{A2501650-0A73-490D-8951-B8DDB511D7F9}"/>
    <hyperlink ref="L50" r:id="rId43" tooltip="https://e.lanbook.com/book/230453" xr:uid="{AF059159-404F-40F8-A864-E99D91535563}"/>
    <hyperlink ref="L51" r:id="rId44" tooltip="https://e.lanbook.com/book/310271" xr:uid="{C3041884-3828-4489-9D7E-10E32C206C68}"/>
    <hyperlink ref="L52" r:id="rId45" tooltip="https://e.lanbook.com/book/243074" xr:uid="{23595832-EE0F-4564-B9C0-188477F861F1}"/>
    <hyperlink ref="L53" r:id="rId46" tooltip="https://e.lanbook.com/book/364811" xr:uid="{C36DE7FA-0510-499D-8A14-1E5F2618E442}"/>
    <hyperlink ref="L54" r:id="rId47" tooltip="https://e.lanbook.com/book/222614" xr:uid="{5D5A2056-7669-4EC1-BD70-291F2579402C}"/>
    <hyperlink ref="L55" r:id="rId48" tooltip="https://e.lanbook.com/book/189405" xr:uid="{3987DC72-8F60-4CA4-AA98-7DFB59EE1804}"/>
    <hyperlink ref="L56" r:id="rId49" tooltip="https://e.lanbook.com/book/222614" xr:uid="{232E2E46-B2A1-497D-94CF-34F50EEA90EE}"/>
    <hyperlink ref="L57" r:id="rId50" tooltip="https://e.lanbook.com/book/156380" xr:uid="{FBA82665-EF22-4603-BF62-72F4F34CB84E}"/>
    <hyperlink ref="L58" r:id="rId51" tooltip="https://e.lanbook.com/book/209114" xr:uid="{1E96D28B-70DE-42FA-99BD-CBED6A108F3E}"/>
    <hyperlink ref="L59" r:id="rId52" tooltip="https://e.lanbook.com/book/247415" xr:uid="{C2998605-DED4-415C-81EB-A77550D69C23}"/>
    <hyperlink ref="L60" r:id="rId53" tooltip="https://e.lanbook.com/book/209114" xr:uid="{E4EF4B55-3F7D-4711-B9E2-AD8594614EAB}"/>
    <hyperlink ref="L61" r:id="rId54" tooltip="https://e.lanbook.com/book/314696" xr:uid="{5C4EE38C-E87D-4CB7-87C9-220B02C5DBAB}"/>
    <hyperlink ref="L62" r:id="rId55" tooltip="https://e.lanbook.com/book/332678" xr:uid="{AF7DD50F-3FD0-44B6-A5E1-D29CC60E632C}"/>
    <hyperlink ref="L63" r:id="rId56" tooltip="https://e.lanbook.com/book/333284" xr:uid="{957DB5AA-6937-4AAD-B4E6-16116B73CBBD}"/>
    <hyperlink ref="L64" r:id="rId57" tooltip="https://e.lanbook.com/book/314813" xr:uid="{033C2CBC-3DBB-494F-A7DE-334086DD011B}"/>
    <hyperlink ref="L65" r:id="rId58" tooltip="https://e.lanbook.com/book/243074" xr:uid="{0F7776C5-36A5-4300-A9C3-C3D026C18D87}"/>
    <hyperlink ref="L66" r:id="rId59" tooltip="https://e.lanbook.com/book/209099" xr:uid="{3B23D45C-4D55-42D1-A146-9022C7BB159A}"/>
    <hyperlink ref="L67" r:id="rId60" tooltip="https://e.lanbook.com/book/314819" xr:uid="{8CE15966-16AD-4464-A405-A8FE1AFE0496}"/>
    <hyperlink ref="L68" r:id="rId61" tooltip="https://e.lanbook.com/book/324998" xr:uid="{89784415-9ED5-4B04-A5FB-C44C215C679A}"/>
    <hyperlink ref="L69" r:id="rId62" tooltip="https://e.lanbook.com/book/296993" xr:uid="{0D25B3FD-A0AC-42F0-AF06-F413DB6CF81A}"/>
    <hyperlink ref="L70" r:id="rId63" tooltip="https://e.lanbook.com/book/319388" xr:uid="{171708EC-8AE5-4752-B48A-4EB4D6760B56}"/>
    <hyperlink ref="L71" r:id="rId64" tooltip="https://e.lanbook.com/book/247415" xr:uid="{3E6AC5EA-4682-43FC-9D33-85F71CB7FF56}"/>
    <hyperlink ref="L72" r:id="rId65" tooltip="https://e.lanbook.com/book/214730" xr:uid="{93922922-AE56-495C-8015-5DBB5ABD668F}"/>
    <hyperlink ref="L73" r:id="rId66" tooltip="https://e.lanbook.com/book/282338" xr:uid="{90F01BC8-9AAF-4F0F-BD80-6E2F4CC3554C}"/>
    <hyperlink ref="L74" r:id="rId67" tooltip="https://e.lanbook.com/book/314819" xr:uid="{5F539DCA-95A5-4B03-82E5-4D5A175954C3}"/>
    <hyperlink ref="L75" r:id="rId68" tooltip="https://e.lanbook.com/book/324998" xr:uid="{E03D4E42-6329-40C5-AE63-48D0CE439144}"/>
    <hyperlink ref="L76" r:id="rId69" tooltip="https://e.lanbook.com/book/218837" xr:uid="{8BB131FD-4D25-43E1-A83E-E6530C8331EF}"/>
    <hyperlink ref="L77" r:id="rId70" tooltip="https://e.lanbook.com/book/156380" xr:uid="{E7F2EBCB-C944-463E-9B3F-69089DA98AC9}"/>
    <hyperlink ref="L78" r:id="rId71" tooltip="https://e.lanbook.com/book/323162" xr:uid="{6FE765BA-2AAB-47A7-93D7-0D5AD3DAFC77}"/>
    <hyperlink ref="L80" r:id="rId72" tooltip="https://e.lanbook.com/book/326090" xr:uid="{78B62D02-4D2A-4213-B118-9F5DD3DFD06F}"/>
    <hyperlink ref="L81" r:id="rId73" tooltip="https://e.lanbook.com/book/316889" xr:uid="{E90E91F8-DE9A-47E2-8584-6D005F0A9DE7}"/>
    <hyperlink ref="L82" r:id="rId74" tooltip="https://e.lanbook.com/book/321173" xr:uid="{5710B711-5D9B-4B72-A55B-4AEB07F822E6}"/>
    <hyperlink ref="L83" r:id="rId75" tooltip="https://e.lanbook.com/book/154625" xr:uid="{623A9309-CAB4-47C9-82EE-27725788E68F}"/>
    <hyperlink ref="L85" r:id="rId76" tooltip="https://e.lanbook.com/book/297671" xr:uid="{87E13D4C-2F21-4696-80E3-B13C511C2872}"/>
    <hyperlink ref="L86" r:id="rId77" tooltip="https://e.lanbook.com/book/200255" xr:uid="{2DF4F285-1B8A-4264-A128-702252B0FD4E}"/>
    <hyperlink ref="L87" r:id="rId78" tooltip="https://e.lanbook.com/book/351908" xr:uid="{3F626656-9030-4886-82EE-D5E6A929A6B1}"/>
    <hyperlink ref="L88" r:id="rId79" tooltip="https://e.lanbook.com/book/279821" xr:uid="{7BDA7D75-9541-4587-B8A4-AA8B0E64925F}"/>
    <hyperlink ref="L89" r:id="rId80" tooltip="https://e.lanbook.com/book/293030" xr:uid="{E7060D6F-F92B-4290-B7EB-10B4C111019A}"/>
    <hyperlink ref="L90" r:id="rId81" tooltip="https://e.lanbook.com/book/352172" xr:uid="{CD01CECC-4178-447D-B49A-DDB09AA9B9FE}"/>
    <hyperlink ref="L91" r:id="rId82" tooltip="https://e.lanbook.com/book/288905" xr:uid="{B466D22E-17ED-48D4-8AD1-C439EE69FC23}"/>
    <hyperlink ref="L92" r:id="rId83" tooltip="https://e.lanbook.com/book/279806" xr:uid="{286ACA15-1403-4AF3-A691-4B8F8B9C464D}"/>
    <hyperlink ref="L93" r:id="rId84" tooltip="https://e.lanbook.com/book/314813" xr:uid="{2D6016F4-D203-4A10-961C-9F2E5CE573DD}"/>
    <hyperlink ref="L94" r:id="rId85" tooltip="https://e.lanbook.com/book/173112" xr:uid="{B2DC0341-AE5E-4295-8730-E00549723EDD}"/>
    <hyperlink ref="L95" r:id="rId86" tooltip="https://e.lanbook.com/book/332681" xr:uid="{B8001FF9-261B-47B9-829F-8BA7C5CEA0F5}"/>
    <hyperlink ref="L96" r:id="rId87" tooltip="https://e.lanbook.com/book/308750" xr:uid="{D548DD41-E3CA-4009-8D32-5B1CCE58EBEF}"/>
    <hyperlink ref="L97" r:id="rId88" tooltip="https://e.lanbook.com/book/159459" xr:uid="{992F42FA-B7C8-4BD6-9493-76CB426F24FC}"/>
    <hyperlink ref="L98" r:id="rId89" tooltip="https://e.lanbook.com/book/276665" xr:uid="{0B3D8B10-C0A6-4847-8D74-CC571435C35A}"/>
    <hyperlink ref="L99" r:id="rId90" tooltip="https://e.lanbook.com/book/183224" xr:uid="{BE2C5D0B-89CF-48E4-86BE-C15D9BBEA82F}"/>
    <hyperlink ref="L100" r:id="rId91" tooltip="https://e.lanbook.com/book/148245" xr:uid="{7681E18C-E59B-4EE0-8082-ADAA692A3B46}"/>
    <hyperlink ref="L101" r:id="rId92" tooltip="https://e.lanbook.com/book/183368" xr:uid="{60B6A0D2-F041-4FED-9106-B51520CC952C}"/>
    <hyperlink ref="L102" r:id="rId93" tooltip="https://e.lanbook.com/book/230363" xr:uid="{65F8F628-4486-4466-98BA-DA9C75F7A0D0}"/>
    <hyperlink ref="L103" r:id="rId94" tooltip="https://e.lanbook.com/book/146681" xr:uid="{A27B6D2E-AA0D-4BFE-8A94-5B14DE38D92A}"/>
    <hyperlink ref="L104" r:id="rId95" tooltip="https://e.lanbook.com/book/314798" xr:uid="{7E1F0162-458F-4173-9689-62042C77B4A7}"/>
    <hyperlink ref="L105" r:id="rId96" tooltip="https://e.lanbook.com/book/356150" xr:uid="{9F93BCA4-4CF0-4B18-A034-B04D53B00147}"/>
    <hyperlink ref="L106" r:id="rId97" tooltip="https://e.lanbook.com/book/333293" xr:uid="{E74F850A-09AA-47A0-AAA5-B6A5EEB82B0D}"/>
    <hyperlink ref="L107" r:id="rId98" tooltip="https://e.lanbook.com/book/238817" xr:uid="{78BEAEF5-9505-48F9-825C-C15E94A3359A}"/>
    <hyperlink ref="L108" r:id="rId99" tooltip="https://e.lanbook.com/book/230390" xr:uid="{7CB0973B-98CC-42BB-A6E0-466F554F2885}"/>
    <hyperlink ref="L109" r:id="rId100" tooltip="https://e.lanbook.com/book/230357" xr:uid="{E2079413-791B-403A-BBE3-70B7A3E4CF25}"/>
    <hyperlink ref="L110" r:id="rId101" tooltip="https://e.lanbook.com/book/238838" xr:uid="{DEE05339-3E74-4000-9282-66F418E810D6}"/>
    <hyperlink ref="L111" r:id="rId102" tooltip="https://e.lanbook.com/book/183785" xr:uid="{8DC7B426-B97C-4651-9432-C93BEF5F6EDA}"/>
    <hyperlink ref="L112" r:id="rId103" tooltip="https://e.lanbook.com/book/159503" xr:uid="{B776EE41-0623-4BF8-A0C0-DC6DEDB7FC25}"/>
    <hyperlink ref="L113" r:id="rId104" tooltip="https://e.lanbook.com/book/165840" xr:uid="{E90E15D2-B5E6-4BB3-99B9-165BD0FACE6C}"/>
    <hyperlink ref="L114" r:id="rId105" tooltip="https://e.lanbook.com/book/183367" xr:uid="{1F0DC6E1-81E7-453F-8A2C-D72FE524354C}"/>
    <hyperlink ref="L115" r:id="rId106" tooltip="https://e.lanbook.com/book/221246" xr:uid="{E3A2FC6D-2FB3-4821-BDF1-700734B53E69}"/>
    <hyperlink ref="L116" r:id="rId107" tooltip="https://e.lanbook.com/book/312884" xr:uid="{62158BA0-2523-4BDA-BC98-93C8E530999B}"/>
    <hyperlink ref="L117" r:id="rId108" tooltip="https://e.lanbook.com/book/214706" xr:uid="{3FCAE05F-DA45-401F-82EF-709F0EF999D0}"/>
    <hyperlink ref="L118" r:id="rId109" tooltip="https://e.lanbook.com/book/322535" xr:uid="{A2D85D00-CFBA-4339-8783-235DEC22C125}"/>
    <hyperlink ref="L119" r:id="rId110" tooltip="https://e.lanbook.com/book/292952" xr:uid="{5E43DF92-C15C-402E-90FF-A0925DF59B85}"/>
    <hyperlink ref="L120" r:id="rId111" tooltip="https://e.lanbook.com/book/162378" xr:uid="{0E9F92F5-5BFD-466B-95D8-6FB50211DE22}"/>
    <hyperlink ref="L121" r:id="rId112" tooltip="https://e.lanbook.com/book/321182" xr:uid="{48B76014-6947-4F86-8F32-E0D98B5121F4}"/>
    <hyperlink ref="L122" r:id="rId113" tooltip="https://e.lanbook.com/book/206390" xr:uid="{0AA8D9D4-0A93-41F3-8883-7A52018FF02C}"/>
    <hyperlink ref="L123" r:id="rId114" tooltip="https://e.lanbook.com/book/208562" xr:uid="{D9B02D4C-3011-4399-874B-0779D3BA4152}"/>
    <hyperlink ref="L124" r:id="rId115" tooltip="https://e.lanbook.com/book/324353" xr:uid="{12C6193C-189D-4D06-B22D-18511EF638FC}"/>
    <hyperlink ref="L125" r:id="rId116" tooltip="https://e.lanbook.com/book/316952" xr:uid="{EA718565-3295-48A1-A5EC-041BD0A8E7E2}"/>
    <hyperlink ref="L126" r:id="rId117" tooltip="https://e.lanbook.com/book/292955" xr:uid="{EAC67C46-E639-4D0C-8FB3-5DAA554F7E9D}"/>
    <hyperlink ref="L127" r:id="rId118" tooltip="https://e.lanbook.com/book/327473" xr:uid="{F09D8915-C366-4111-8BE2-0D0403A2BE7E}"/>
    <hyperlink ref="L128" r:id="rId119" tooltip="https://e.lanbook.com/book/333308" xr:uid="{EBD5D980-91F9-48D1-A357-D8138905A343}"/>
    <hyperlink ref="L129" r:id="rId120" tooltip="https://e.lanbook.com/book/276638" xr:uid="{6CEEB006-4664-4AFB-8391-5CBD8E91D22D}"/>
    <hyperlink ref="L130" r:id="rId121" tooltip="https://e.lanbook.com/book/284135" xr:uid="{8849AFD3-CFE7-40D3-97A4-4D98CD59F8AA}"/>
    <hyperlink ref="L131" r:id="rId122" tooltip="https://e.lanbook.com/book/284141" xr:uid="{FFE9B91A-C301-4B46-AA7D-511F9F01796A}"/>
    <hyperlink ref="L132" r:id="rId123" tooltip="https://e.lanbook.com/book/292931" xr:uid="{14558A88-DC86-4671-B364-1DB90ACE6D41}"/>
    <hyperlink ref="L133" r:id="rId124" tooltip="https://e.lanbook.com/book/284144" xr:uid="{937225D3-1FB9-492B-AC7C-F571A7A9A33A}"/>
    <hyperlink ref="L134" r:id="rId125" tooltip="https://e.lanbook.com/book/292049" xr:uid="{5C853982-47C1-4ECF-8342-5520D57742EC}"/>
    <hyperlink ref="L135" r:id="rId126" tooltip="https://e.lanbook.com/book/362294" xr:uid="{EB453A5A-A19E-4192-AE22-801F9A4E5689}"/>
    <hyperlink ref="L136" r:id="rId127" tooltip="https://e.lanbook.com/book/218840" xr:uid="{1BFB6971-F7AB-4DF5-B832-2044DF9D6711}"/>
    <hyperlink ref="L137" r:id="rId128" tooltip="https://e.lanbook.com/book/202178" xr:uid="{793BFC10-3FAE-438F-BEEF-2ECA264E6B06}"/>
    <hyperlink ref="L138" r:id="rId129" tooltip="https://e.lanbook.com/book/207548" xr:uid="{24388968-64BE-43AB-B228-02418C8828D1}"/>
    <hyperlink ref="L139" r:id="rId130" tooltip="https://e.lanbook.com/book/218837" xr:uid="{1E10AF3A-73B3-4F84-9E60-4BF82CE2A9D3}"/>
    <hyperlink ref="L140" r:id="rId131" tooltip="https://e.lanbook.com/book/298520" xr:uid="{B582E9F4-706F-4938-9CEE-55C7F686BB74}"/>
    <hyperlink ref="L141" r:id="rId132" tooltip="https://e.lanbook.com/book/362792" xr:uid="{777C82EB-CE86-46DB-9AAF-71861D85E581}"/>
    <hyperlink ref="L142" r:id="rId133" tooltip="https://e.lanbook.com/book/311891" xr:uid="{222E7A81-BB1C-4183-B6AE-C27501B91F8C}"/>
    <hyperlink ref="L143" r:id="rId134" tooltip="https://e.lanbook.com/book/328514" xr:uid="{86250B85-5936-4873-B32D-4019084E6CBF}"/>
    <hyperlink ref="L144" r:id="rId135" tooltip="https://e.lanbook.com/book/329069" xr:uid="{D09BE907-66ED-469C-9417-6F9406D8644F}"/>
    <hyperlink ref="L145" r:id="rId136" tooltip="https://e.lanbook.com/book/209108" xr:uid="{88F6FFA2-7B04-47FC-8AF3-185B26C2860D}"/>
    <hyperlink ref="L146" r:id="rId137" tooltip="https://e.lanbook.com/book/283997" xr:uid="{DFC795BA-4B75-4A47-8359-ADB529AF38F3}"/>
    <hyperlink ref="L147" r:id="rId138" tooltip="https://e.lanbook.com/book/295940" xr:uid="{29AE8414-5A9A-40BA-98D3-ED5424D00788}"/>
    <hyperlink ref="L148" r:id="rId139" tooltip="https://e.lanbook.com/book/209102" xr:uid="{0BB56783-5757-49C2-B8E2-38397F2872A2}"/>
    <hyperlink ref="L149" r:id="rId140" tooltip="https://e.lanbook.com/book/333224" xr:uid="{7CAA7973-5D43-4719-A9DB-3B261A12EF12}"/>
    <hyperlink ref="L150" r:id="rId141" tooltip="https://e.lanbook.com/book/292016" xr:uid="{BD2D59AD-BABC-4AF7-8E51-633575EB9779}"/>
    <hyperlink ref="L151" r:id="rId142" tooltip="https://e.lanbook.com/book/362339" xr:uid="{BBE0FCA9-FE50-424E-A3FB-78E1FE133ADC}"/>
    <hyperlink ref="L152" r:id="rId143" tooltip="https://e.lanbook.com/book/156380" xr:uid="{4BB1AEC1-F4A8-4F51-813D-993CEDC2BE6C}"/>
    <hyperlink ref="L153" r:id="rId144" tooltip="https://e.lanbook.com/book/362795" xr:uid="{180BD235-3F17-4B3C-9642-536D5F8529EA}"/>
    <hyperlink ref="L154" r:id="rId145" tooltip="https://e.lanbook.com/book/292841" xr:uid="{7AB0D41D-1F7A-428F-8195-A095106D62B6}"/>
    <hyperlink ref="L155" r:id="rId146" tooltip="https://e.lanbook.com/book/292868" xr:uid="{CCD5B6E3-B224-4E99-B29F-BCD6B4BE3E69}"/>
  </hyperlinks>
  <pageMargins left="0.75" right="1" top="0.75" bottom="1" header="0.5" footer="0.5"/>
  <drawing r:id="rId1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2023-11-10T13:26:18Z</dcterms:modified>
</cp:coreProperties>
</file>