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Лист1!$A$17:$J$75</definedName>
    <definedName name="_xlnm.Print_Area" localSheetId="0">Лист1!$A$1:$J$155</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alcChain>
</file>

<file path=xl/sharedStrings.xml><?xml version="1.0" encoding="utf-8"?>
<sst xmlns="http://schemas.openxmlformats.org/spreadsheetml/2006/main" count="432" uniqueCount="348">
  <si>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</si>
  <si>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</si>
  <si>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</si>
  <si>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</si>
  <si>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</si>
  <si>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</si>
  <si>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</si>
  <si>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</si>
  <si>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</si>
  <si>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</si>
  <si>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</si>
  <si>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</si>
  <si>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</si>
  <si>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</si>
  <si>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</si>
  <si>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</si>
  <si>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</si>
  <si>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</si>
  <si>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</si>
  <si>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</si>
  <si>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</si>
  <si>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</si>
  <si>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</si>
  <si>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</si>
  <si>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</si>
  <si>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</si>
  <si>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</si>
  <si>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</si>
  <si>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</si>
  <si>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</si>
  <si>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</si>
  <si>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</si>
  <si>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</si>
  <si>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</si>
  <si>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</si>
  <si>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</si>
  <si>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</si>
  <si>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</si>
  <si>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</si>
  <si>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</si>
  <si>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</si>
  <si>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</si>
  <si>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</si>
  <si>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</si>
  <si>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</si>
  <si>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</si>
  <si>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</si>
  <si>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</si>
  <si>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</si>
  <si>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</si>
  <si>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</si>
  <si>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</si>
  <si>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</si>
  <si>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</si>
  <si>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</si>
  <si>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</si>
  <si>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</si>
  <si>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</si>
  <si>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</si>
  <si>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</si>
  <si>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</si>
  <si>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</si>
  <si>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</si>
  <si>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</si>
  <si>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</si>
  <si>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</si>
  <si>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</si>
  <si>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</si>
  <si>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</si>
  <si>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</si>
  <si>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</si>
  <si>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</si>
  <si>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</si>
  <si>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</si>
  <si>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</si>
  <si>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</si>
  <si>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</si>
  <si>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</si>
  <si>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</si>
  <si>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</si>
  <si>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</si>
  <si>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</si>
  <si>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</si>
  <si>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</si>
  <si>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</si>
  <si>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</si>
  <si>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</si>
  <si>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</si>
  <si>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</si>
  <si>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</si>
  <si>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</si>
  <si>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</si>
  <si>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</si>
  <si>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</si>
  <si>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</si>
  <si>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</si>
  <si>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</si>
  <si>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</si>
  <si>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</si>
  <si>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</si>
  <si>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</si>
  <si>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</si>
  <si>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</si>
  <si>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</si>
  <si>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</si>
  <si>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</si>
  <si>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</si>
  <si>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</si>
  <si>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</si>
  <si>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</si>
  <si>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</si>
  <si>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</si>
  <si>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</si>
  <si>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</si>
  <si>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</si>
  <si>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 xml:space="preserve">Мы выполняем заказы учебных заведений без предварительной оплаты на основании официальной заявки установленного образца либо подписанного договора. Доставка заказов осуществляется бесплатно.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</si>
  <si>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</si>
  <si>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</si>
  <si>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</si>
  <si>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</si>
  <si>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</si>
  <si>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</si>
  <si>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</si>
  <si>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</si>
  <si>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Кожевникова Н. Г., Ещин А. В. и др.</t>
  </si>
  <si>
    <t>Гидравлика и гидравлические машины. Лабораторный практикум. Учебное пособие для СПО</t>
  </si>
  <si>
    <t>7Бц</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</si>
  <si>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Практикум  рекомендуется студентам средних специальных учебных заведений, обучающимся  по специальности «Водоснабжение и водоотведение».</t>
  </si>
  <si>
    <t>09.08.2021 15:45:47</t>
  </si>
  <si>
    <t>Штеренлихт Д.В.</t>
  </si>
  <si>
    <t>Гидравлика: Учебник, 5-е изд., стер.</t>
  </si>
  <si>
    <t>В учебнике изложены законы равновесия и движения жидкости в трубах, каналах, через гидротехнические сооружения. Большое внимание уделено изложению методов расчета параметров потока применительно к разнообразным случаям, встречающимся в практике. Приведены необходимые для расчетов параметры, коэффициенты в таблицах и графиках. Издание предназначено для студентов всех форм обучения групп направлений подготовки "Машиностроение", "Науки о земле", "Техника и технологии строительства", "Техносферная безопасность и природообустройство".</t>
  </si>
  <si>
    <t>07.04.2021 17:08:22</t>
  </si>
  <si>
    <t>Гриф</t>
  </si>
  <si>
    <t>Моргунов К.П.</t>
  </si>
  <si>
    <t>Гидравлика. Учебник, 1-е изд.</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</si>
  <si>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Рассмотрено течение через водосливы, фильтрационные течения в грунте, вопросы сопряжения бьефов.Учебник предназначен для студентов технических специальностей транспортных и строительных вузов.</t>
  </si>
  <si>
    <t>29.04.2021 13:53:27</t>
  </si>
  <si>
    <t>Крестин Е.А., Крестин И.Е.</t>
  </si>
  <si>
    <t>Задачник по гидравлике с примерами расчетов. Учебн.пос., 4-е изд., стер.</t>
  </si>
  <si>
    <t>«Задачник по гидравлике с примерами расчетов» составлен как учебное пособие по дисциплинам «Гидравлика», «Основы гидравлики и теплотехники»,«Водоснабжение и водоотведение с основами гидравлики», «Механика жидкости и газа» в соответствии с учебными программами для специальностей и направлений: гидротехническое строительство; дорожное строительство; городское коммунальное хозяйство; промышленное и гражданское строительство; водоснабжение и водоотведение; теплогазоснабжение и вентиляция; производство строительных конструкций. Задачник по гидравлике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всех форм обучения.</t>
  </si>
  <si>
    <t>17.03.2021 17:36:38</t>
  </si>
  <si>
    <t>Федоров С. В., Кудрявцев А. В.</t>
  </si>
  <si>
    <t>Методы прогнозирования качества воды. Учебное пособие для СПО</t>
  </si>
  <si>
    <t>Обл. (клей)</t>
  </si>
  <si>
    <t>В учебном пособии проведен обзор действующей нормативной документации в области водопользования и санитарной безопасности водных объектов. Приведены основные методы расчета кратности начального и основного разбавления в реках, пресноводных и морских водоемах. Даны примеры конструктивных решений выпусков сточных вод и их оголовков, а также методика гидравлического расчета данных конструкций. Уделено внимание интегральным показателям качества воды. Учебное пособие предназначено для студентов среднего профессионального образования, обучающихся по специальностям «Водоснабжение и водоотведение», «Рациональное использование природохозяйственных комплексов», «Природоохранное обустройство территорий».</t>
  </si>
  <si>
    <t>16.03.2021 12:37:12</t>
  </si>
  <si>
    <t>Насосы и насосные станции. Уч. пособие, 3-е изд., стер.</t>
  </si>
  <si>
    <t>Учебное пособие предназначено для бакалавров и студентов, обучающихся по направлениям «Строительство», «Природообустройство и водопользование».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t>
  </si>
  <si>
    <t>09.02.2021 17:32:53</t>
  </si>
  <si>
    <t>Моргунов К. П.</t>
  </si>
  <si>
    <t>Насосы и насосные станции. Учебное пособие для СПО, 2-е изд., стер.</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</si>
  <si>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водоотведения.Учебное пособие предназначено для студентов средних специальных учебных заведений, обучающихся  по специальности «Водоснабжение и водоотведение».</t>
  </si>
  <si>
    <t>07.07.2021 17:29:43</t>
  </si>
  <si>
    <t>Благоразумова А.М.</t>
  </si>
  <si>
    <t>Обработка и обезвоживание осадков городских сточных вод. Учебн.пос., 2-е изд., испр. и доп.</t>
  </si>
  <si>
    <t>Рассмотрены и обобщены современные методы обработки и обезвоживания осадков городских сточных вод, а также конструкции установок и аппаратов. Приведен расчет наиболее перспективных методов обработки осадков и примеры расчетов. Описаны вопросы утилизации осадков городских сточных вод. Приведены технологии получения из осадков удобрения, кормовых продуктов, строительных материалов. Предназначено для студентов, обучающихся по направлению подготовки "Строительство". Профили подготовки: "Водоснабжение и водоотведение" и может быть полезно для работников проектных институтов.</t>
  </si>
  <si>
    <t>16.04.2021 14:40:33</t>
  </si>
  <si>
    <t>Козырь И.Е.</t>
  </si>
  <si>
    <t>Практикум по гидравлике. Учебно-методическое пособие</t>
  </si>
  <si>
    <t>Гриф УМО, для ВПО. В учебном пособии приводятся краткие теоретические сведения и примеры решения задач по общей гидравлике и гидравлике гидросооружений. Оно включает основы гидростатики и гидродинамики, сведения о движении жидкости через отверстия, насадки, трубопроводы. Описан расчет водопропускных сооружений и водобойных устройств. Содержатся справочные и нормативные материалы.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всех форм обучения по направлениям образования: "Природообустройство и водопользования", "Строительство", "Строительство уникальных зданий и сооружений", "Техносферная безопасность".</t>
  </si>
  <si>
    <t>12.04.2021 13:38:53</t>
  </si>
  <si>
    <t>Орлов В.А.</t>
  </si>
  <si>
    <t>Трубопроводные сети. Автоматизированное сопровождение проектных разработок: Уч.пособие</t>
  </si>
  <si>
    <t>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Для магистров технических вузов, обучающихся по направлению подготовки «Строительство», магистерская программа «Водоснабжение городов и промышленных предприятий».</t>
  </si>
  <si>
    <t>06.04.2021 16:16:59</t>
  </si>
  <si>
    <t>Рульнов А.А.</t>
  </si>
  <si>
    <t>Автоматизация систем водоснабжения и водоотведения: Уч.</t>
  </si>
  <si>
    <t>пер</t>
  </si>
  <si>
    <t>Изложены основы методов контроля и регулирования основных технологических параметров в инженерных системах и очистных сооружениях; рассмотрены принципы действия и конструкции контрольно-измерительных приборов и автоматических регуляторов, управляющих устройств, широко применяемых при автоматизации систем водоснабжения и водоотведения, а также измерения основных технологических величин; приведены сведения об управляющих устройствах, используемых в автоматизированных системах управления технологическими комплексами обработки природных и сточных вод. Освещены основные вопросы технико-экономической эффективности автоматизации систем водоснабжения и водоотведения. Предназначен для учащихся техникумов, обучающихся по специальности 08.02.04 «Водоснабжение и водоотведение».</t>
  </si>
  <si>
    <t>06.09.2021 10:35:17</t>
  </si>
  <si>
    <t>Павлинова И. И., Баженов В. И., Губий И. Г.</t>
  </si>
  <si>
    <t>ВОДОСНАБЖЕНИЕ И ВОДООТВЕДЕНИЕ 5-е изд., пер. и доп. Учебник и практикум для вузов</t>
  </si>
  <si>
    <t>Данный учебник обобщает теоретические и научно - технические разработки ведущих научно - исследовательских и проектно - конструкторских институтов в области проектирования и эксплуатации систем водоснабжения, водоотведения, санитарно - технического оборудования зданий, а также их реконструкции. В нем учтены требования действующих стандартов, строительных норм и правил проектирования, а также юридические и организационные аспекты водного законодательства России.</t>
  </si>
  <si>
    <t>02.09.2021 20:05:31</t>
  </si>
  <si>
    <t>ВОДОСНАБЖЕНИЕ И ВОДООТВЕДЕНИЕ 5-е изд., пер. и доп. Учебник и практикум для СПО</t>
  </si>
  <si>
    <t>02.09.2021 20:08:47</t>
  </si>
  <si>
    <t>Орлов В.А., Квитка Л.А.</t>
  </si>
  <si>
    <t>Водоснабжение: Уч.</t>
  </si>
  <si>
    <t>Приведены сведения о системах и сооружениях, предназначенных для забора воды из природных источников, ее очистки, хранения и транспортировки потребителям по трубопроводным сетям. Рассмотрены основные методы расчета сооружений систем водоснабжения, технологические схемы процессов очистки и обеззараживания воды, вопросы технической эксплуатации сетей и сооружений, обеспечивающие их надежную работу. Систематизирован и адаптирован передовой отечественный и зарубежный опыт по строительству, эксплуатации и ремонту сооружений систем водоснабжения. Отражены вопросы применения инновационных технологий. Для студентов учреждений среднего профессионального образования по направлению подготовки 08.02.04 «Водоснабжение и водоотведение».</t>
  </si>
  <si>
    <t>06.09.2021 10:44:06</t>
  </si>
  <si>
    <t>Сомов М. А., Квитка Л. А.</t>
  </si>
  <si>
    <t>В учебнике приведены основные сведения о системах водоснабжения, условиях работы и конструкциях основных водопроводных сооружений, а также методы их расчета и проектирования. Рассмотрены характерные особенности систем муниципального и сельскохозяйственного водоснабжения. Для студентов строительных техникумов и колледжей, обучающихся по специальности 08.02.04 «Водоснабжение и водоотведение».</t>
  </si>
  <si>
    <t>06.09.2021 10:35:09</t>
  </si>
  <si>
    <t>Земляной В.В.</t>
  </si>
  <si>
    <t>Водоснабжение.Учебно-методический комплекс.</t>
  </si>
  <si>
    <t>обл</t>
  </si>
  <si>
    <t>Учебно-методический комплекс дисциплины «Водоснабжение» (УМКД) состоит из трех разделов: водопроводные сети, водозаборные сооружения, водоподготовка. В первой части УМКД приведены рабочая учебная программа, лабораторный практикум по водопроводным сетям и методические указания по выполнению курсового проекта «Расчёт и проектирование водозаборных сооружений». УМКД предназначен для студентов очной и заочной форм обучения специальности 270112 «Водоснабжение и водоотведение».</t>
  </si>
  <si>
    <t>07.09.2021 11:55:00</t>
  </si>
  <si>
    <t>Бакштанин А.М., Беглярова Э.С., Бубер А.Л. и др.</t>
  </si>
  <si>
    <t>Водохозяйственные сис. и водопользование: Уч.</t>
  </si>
  <si>
    <t>В учебнике рассмотрены вопросы, изучаемые в дисциплинах, связанных с использованием и управлением водными ресурсами, охраной водных объектов, борьбой с негативным воздействием вод. Уделено внимание истории создания водохозяйственных систем, методологии их исследования, вопросам мониторинга водных объектов и основам водохозяйственного проектирования. Учебник обеспечивает базовую дисциплину профессионального цикла направления подготовки бакалавриата 20.03.02 и магистратуры 20.04.02 "Природообустройство и водопользование", а также может использоваться в качестве дополнительной литературы в рамках изучения дисциплин "Управление водохозяйственными системами" и "Управление качеством водных ресурсов". Представляет интерес для специалистов в области водного хозяйства, экологии водных объектов и рационального водопользования. Также может быть полезным для выпускников смежных строительных специальностей 08.03.01 "Строительство" и 08.05.01 "Строительство уникальных зданий и сооружений". Соответствует требованиям федеральных государственных образовательных стандартов высшего образования последнего поколения.</t>
  </si>
  <si>
    <t>06.09.2021 10:41:53</t>
  </si>
  <si>
    <t>Зверева В.А.</t>
  </si>
  <si>
    <t>Гидравлика.Учебно-методический комплекс.</t>
  </si>
  <si>
    <t>Учебно-методический комплекс дисциплины «Гидравлика» (УМКД) содержит учебную рабочую программа дисциплины, конспект лекций по дисциплине «Гидравлика», методические указания к практическим занятиям, лабораторный практикум, лабораторный практикум по механике жидкости на портативной лаборатории «Капелька», методические указания к выполнению самостоятельных работ студентов, контрольно-измерительные материалы в виде тестов для текущей и итоговой аттестации. УМКД предназначен для студентов очной и заочной форм обучения специальности 270112 «Водоснабжение и водоотведение»</t>
  </si>
  <si>
    <t>Курочкин Е. Ю., Лашкивский Е. П.</t>
  </si>
  <si>
    <t>ИНЖЕНЕРНЫЕ СИСТЕМЫ ВОДОСНАБЖЕНИЯ, ВОДООТВЕДЕНИЯ, ТЕПЛОГАЗОСНАБЖЕНИЯ. Учебное пособие для вузов</t>
  </si>
  <si>
    <t>В учебном пособии отражено представление о современной лабораторной базе по инженерным системам водо-, тепло-, газоснабжения и водоотведения. Представлены методики проведения экспериментов на различных лабораторных установках, позволяющие понять, как устроены и работают инженерные сети и сооружения. Каждая тема издания сопровождается теоретическим материалом, подготавливающим обучающего к проведению экспериментов.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высших учебных заведений, аспирантов и преподавателей.</t>
  </si>
  <si>
    <t>02.09.2021 20:17:02</t>
  </si>
  <si>
    <t>Алексеев Л. С.</t>
  </si>
  <si>
    <t>Контроль качества воды: Уч.</t>
  </si>
  <si>
    <t>В учебнике освещены способы определения эффективности работы водоочистных и водоподготовительных сооружений, а также установок по обработке осадка. Рассмотрены методы и технологии лабораторно-производственного контроля за качеством природных, водопроводных и сточных вод. Для студентов строительных техникумов, обучающихся по специальности 08.02.04 «Водоснабжение и водоотведение».</t>
  </si>
  <si>
    <t>06.09.2021 10:34:52</t>
  </si>
  <si>
    <t>Крестин Е.А., Зеленцов Д.В.</t>
  </si>
  <si>
    <t>Основы гидравлики и теплотехники. (Бакалавриат). Учебное пособие.</t>
  </si>
  <si>
    <t>Изложены общие законы напорной гидравлики, а также рассмотрены методы гидравлических и аэродинамических расчетов, основные законы термодинамики, термодинамических процессов и тепломассообмена. Соответствует ФГОС ВО последнего поколения. Для студентов бакалавриата по направлению подготовки «Строительство» по профилям «Теплогазоснабжение и вентиляция», «Промышленное и гражданское строительство», «Водоснабжение и водоотведение», «Производство и применение строительных материалов, изделий и конструкций».</t>
  </si>
  <si>
    <t>02.09.2021 19:21:36</t>
  </si>
  <si>
    <t>Сокова С. Д.</t>
  </si>
  <si>
    <t>Основы технологии и орг. строит.-монтажных работ: Уч.</t>
  </si>
  <si>
    <t>В учебнике изложены основы технологии и организации производства общестроительных, монтажных и специальных работ, выполняемых при прокладке сетей и возведении зданий и сооружений различного назначения, освещены способы открытой и закрытой прокладки трубопроводов, устройства переходов через различные препятствия, монтажа зданий, сооружений и технологического оборудования. Рассмотрена специфика производства работ в зимнее время, а также в особых природных и климатических условиях. Соответствует государственному образовательному стандарту среднего профессионального образования по специальности 08.02.04 «Водоснабжение и водоотведение». Учебник может быть также использован для повышения квалификации инженерно-технических работников и рабочих строительной отрасли и жилищно-коммунального комплекса.</t>
  </si>
  <si>
    <t>06.09.2021 10:35:04</t>
  </si>
  <si>
    <t>Куприянова Г.В.</t>
  </si>
  <si>
    <t>Поддержание рабочего состояния оборудования систем водоснабжения, водоотведения, отопления объектов жилищно-коммунального хозяйства (2-е изд., стер.)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</si>
  <si>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профессии из списка ТОП-50 «Мастер по ремонту и обслуживанию инженерных систем жилищно-коммунального хозяйства». Учебное издание предназначено для изучения профессионального модуля «Поддержание рабочего состояния оборудования систем водоснабжения, водоотведения, отопления объектов жилищно-коммунального хозяйства». .Рассмотрены вопросы теории и практики технического обслуживания, ремонта и монтажа отдельных узлов системы водоснабжения. Раскрыта технология и техника обслуживания системы водоотведения (канализации), внутренних водостоков, санитарно-технических приборов объектов жилищно-коммунального хозяйства. Особое внимание уделено техническому обслуживанию, ремонту и монтажу отдельных узлов системы отопления и горячего водоснабжения объектов жилищно-коммунального хозяйства. Рассмотрены требования охраны труда, основы «бережливого производства» и защиты окружающей среды при выполнении технического обслуживания, ремонта и монтажа санитарно-технических систем объектов жилищно-коммунального хозяйства. .Для студентов учреждений среднего профессионального образования.</t>
  </si>
  <si>
    <t>02.09.2021 19:00:54</t>
  </si>
  <si>
    <t>Щербаков В.И., Нгуен Х.К.</t>
  </si>
  <si>
    <t>Расчет водопроводных сетей крупных городов. (Бакалавриат, Магистратура). Учебное пособие.</t>
  </si>
  <si>
    <t>Рассматриваются методы гидравлического расчета водопровод-ных сетей крупных городов с магистральными трубопроводами боль-ших диаметров и множеством тупиковых участков с малыми диамет-рами труб. Приведены теоретические формулы определения коэффи-циентов шероховатости для стальных и чугунных труб, санированных труб с цементно-песчанным покрытием с учетом срока их эксплуата-ции. Учебное пособие предназначено для специалистов-проектировщиков, бакалавров и магистрантов, обучающихся по направлению 08.03.01 «Строительство».</t>
  </si>
  <si>
    <t>02.09.2021 19:23:10</t>
  </si>
  <si>
    <t>Варданян Г. С., Атаров Н. М., Горшков А. А., Варданян Г. С.</t>
  </si>
  <si>
    <t>Сопротивление материалов с основами строит.мех.: Уч.</t>
  </si>
  <si>
    <t>В учебнике изложен единый курс сопротивления материалов с основами строительной механики, который соответствует государственному стандарту дисциплины «Сопротивление материалов» для студентов строительных специальностей вузов «Производство строительных материалов, изделий и конструкций», «Водоснабжение и водоотведение» и «Теплогазоснабжение и вентиляция». Учебник может быть полезен студентам других строительных и технических специальностей. В учебнике дано достаточно подробное изложение теоретических основ курса, а также приведено большое количество примеров расчета, которые должны оказать помощь студентам в их самостоятельной работе.</t>
  </si>
  <si>
    <t>06.09.2021 10:34:45</t>
  </si>
  <si>
    <t>Орлов В.А., Орлов Е.В.</t>
  </si>
  <si>
    <t>Строительство, реконструкция и ремонт водопровод...: Уч.пос.</t>
  </si>
  <si>
    <t>Систематизированы и анализируются бестраншейные технологии строительства, ремонта и реконструкции подземных инженерных сетей систем водоснабжения и водоотведения. Представлены сведения о трубах из новых материалов для реализации бестраншейных методов, описаны принципы современных методов локации и телеинспекции инженерных сетей, прочистки и эксплуатации подземных трубопроводов. Приведены основные положения и подходы по выбору объекта и метода восстановления подземных трубопроводов. Представлены тесты самоконтроля с ответами и краткий словарь специальных терминов по бестраншейным технологиям строительства, ремонта и реконструкции инженерных сетей. Для студентов строительных техникумов, обучающихся по направлению подготовки 08.02.04 «Водоснабжение и водоотведение».</t>
  </si>
  <si>
    <t>06.09.2021 10:35:20</t>
  </si>
  <si>
    <t>Матвеев А.Б., Ильичева И.А., Исакова М.И., Степанова В.В.</t>
  </si>
  <si>
    <t>Техническое обслуживание, ремонт и монтаж отдельных узлов системы водоснабжения. (СПО). Учебник.</t>
  </si>
  <si>
    <t>Предназначен для изучения вопросов эксплуатации санитарно-технических устройств, а также систем питьевого водопровода, поливочного и противопожарного. Отдельно рассмотрены диагностика и техническое обслуживание систем водоснабжения объектов жилищно-коммунального хозяйства. Приведены требования охраны труда при диагностике и проведении работ по техническому обслуживанию систем водоснабжения. Представлены материалы к практическим занятиям и контрольные вопросы.Соответствует ФГОС СПО последнего поколения.Для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t>
  </si>
  <si>
    <t>02.09.2021 19:21:03</t>
  </si>
  <si>
    <t>Фокин С.В., Шпортько О.Н.</t>
  </si>
  <si>
    <t>Технология обслуживания, ремонт и монтаж отдельных узлов системы водоснабжения. (СПО). Учебник.</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</si>
  <si>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</si>
  <si>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02.09.2021 19:28:25</t>
  </si>
  <si>
    <t>Жмаков Г. Н.</t>
  </si>
  <si>
    <t>Эксплуатация оборуд. и систем водоснабж. и водоотвед.</t>
  </si>
  <si>
    <t>Рассмотрены основные вопросы организации служб эксплуатации систем водоснабжения и водоотведения и способы производства важнейших работ при эксплуатации водозаборных  сооружений, напорных водоводов и распределительных сетей водоснабжения,самотечных водоотводящих сетей, насосных и воздуходувочных станций, сооружений по очистке воды для питьевых целей и очистки сточных вод. Приводятся прогрессивные методы санации трубопроводов на водопроводных напорных трубопроводах и самотечных водоотводящих сетях. Учебник предназначен для студентов средних специальных учебных заведений (техникумов и колледжей).</t>
  </si>
  <si>
    <t>06.09.2021 10:34:55</t>
  </si>
  <si>
    <t>Соколов Л.И.</t>
  </si>
  <si>
    <t>Безопасность жизнедеятельности при эксплуатации систем и сооружений водоснабжения и водоотведения</t>
  </si>
  <si>
    <t>Рассмотрены вопросы проектирования, строительства и безопасной эксплуатации сооружений на сетях водоснабжения и водоотведения. Раскрыты алгоритмы действий при работе в колодце на дороге, при работе крана по укладке труб в траншею, показаны требования к креплениям стенок траншеи. Освещены требования к безопасности при эксплуатации водопроводных колодцев, камер и резервуаров, водозаборных сооружений, насосных станций, сооружений по очистке осадка сточных вод, охлаждающих систем оборотного водоснабжения и систем обеззараживания воды. Будет полезно студентам строительных специальностей, магистрантам, проектировщикам и специалистам, занимающимся эксплуатацией объектовводного хозяйства населенных пунктов и предприятий.</t>
  </si>
  <si>
    <t>27.09.2021 19:00:42</t>
  </si>
  <si>
    <t>Терентьев В. И. и др.</t>
  </si>
  <si>
    <t>Борьба с коррозией в системах водоснабжения 2-е изд.</t>
  </si>
  <si>
    <t>В книге рассмотрены проблемы, связанные с коррозией, солеотложениями и биообрастаниями, способы борьбы и предотвращения их в системах хозяйственно-бытового водоснабжения, в водооборотных системах охлаждения и теплоснабжения, а также в системах горячего водоснабжения. Особое внимание уделено вопросам комплексонатной водоподготовки - методу, который не нашел еще широкого применения из-за недостаточной исследованности некоторых проблем. Практическую значимость представляют главы, посвященные водооборотным системам охлаждения, а также биокоррозии и биообрастаниям в системах водоснабжения, очень мало освещенным в литературе. Проанализированы способы участия различных групп микроорганизмов во взаимосвязанных процессах коррозии и биообрастания.</t>
  </si>
  <si>
    <t>11.05.2021 9:53:28</t>
  </si>
  <si>
    <t>Воронов Ю.В.,Алексеев Е.В.,Пугачев Е.А., Саломеев В.П.</t>
  </si>
  <si>
    <t>Водоотведение</t>
  </si>
  <si>
    <t>В учебнике даны основные сведения о системах водоотведения и составе сточных вод. Приведены материалы для ознакомления с назначением, условиями и принципами работы, конструкциями, методами расчета и проектирования водоотводящих сетей, очистных сооружений. Описаны методы и технологические схемы очистки сточных вод и обработки осадка.</t>
  </si>
  <si>
    <t>08.02.2021 15:36:15</t>
  </si>
  <si>
    <t>Куликов Н.И., Омельченко В.В., Куликова Е.Н., Приходько Л.Н.</t>
  </si>
  <si>
    <t>Водоотведение: Использование в очистке сточных вод сообществ свободно плавающих и прикрепленных микроорганизмов в технологиях нового поколения. Биокомпостирование обезвоженных осадков сточных вод для получения удобрений</t>
  </si>
  <si>
    <t>Изложены основные принципы и подходы к организации и устройству систем водоотведения и канализации населенных пунктов, а также основы проектирования, строительства и эксплуатации систем внутреннего водопровода и канализации зданий. Основное назначение пособия — оказать помощь студентам и аспирантам специальности «Водоснабжение и водоотведение», применительно к освоению технологий очистки сточных вод нового поколения. Учебное пособие также полезно научным сотрудникам как природоохранного, так и философского профиля, которые ориентированы как на фундаментальные исследования, так и на реализацию конкретных проектов, использующих функциональные элементы технологий нового поколения. Кроме того, издание будет полезно для специалистов в области охраны природы, в том числе для ИТР, занимающихся проектированием канализационных очистных сооружений и систем водоснабжения.</t>
  </si>
  <si>
    <t>29.09.2021 19:45:48</t>
  </si>
  <si>
    <t>Ксенофонтов Б.С.</t>
  </si>
  <si>
    <t>Водоподготовка и водоотведение: уч.пос.</t>
  </si>
  <si>
    <t>В предлагаемом пособии основной акцент сделан на подготовке очищаемой воды к отделению загрязнений путем использования реагентов или физического воздействия на водную систему с последующим извлечением различных примесей. Также описаны различные технологии очистки как природных, так и сточных вод, применяемые в зависимости от конкретных условий решаемой задачи. Соответствует требованиям Федерального государственного образовательного стандарта высшего образования последнего поколения. Книга предназначена для студентов магистратуры, аспирантов, преподавателей и специалистов, интересующихся способами очистки природных и сточных вод, и рекомендуется для укрупненной группы специальностей и направлений 20.00.00 «Техносферная безопасность и природообустройство».</t>
  </si>
  <si>
    <t>06.09.2021 10:42:35</t>
  </si>
  <si>
    <t>Филимонова В.А.</t>
  </si>
  <si>
    <t>Водоснабжение и водоотведение промышленных предприятий.Учебно-методический комплекс.</t>
  </si>
  <si>
    <t>В учебно-методический комплекс по дисциплинам «Водоснабжение промышленных предприятий» и «Водоотводящие системы промышленных предприятий», подготовленный на кафедре гидравлики, водоснабжения и водоотведения Строительного института ДВГТУ, включены рабочие учебные программы по дисциплинам, методические указания к практическим занятиям и курсовым проектам. Предназначен для студентов специальности 270112 «Водоснабжение и водоотведение» дневной и заочной форм обучения. Методические указания к расчету систем промышленного водоснабжения подготовлены совместно со старшим преподавателем О. В. Музыченко.</t>
  </si>
  <si>
    <t>07.09.2021 11:52:57</t>
  </si>
  <si>
    <t>Иванов В.Г., Черников Н.А.</t>
  </si>
  <si>
    <t>Водоснабжение и водоотводящие системы промышленных предприятий: учебник.</t>
  </si>
  <si>
    <t>Приведены основные сведения об особенностях водного хозяйства промышленных предприятий. Рассмотрены системы и схемы общего и производственного водоснабжения, методы и технология водоподготовки, содержатся данные о расчете и проектировании установок для охлаждения обо- ротной воды и улучшения ее качества, предотвращения отложений взвеси и биологических обрастаний, накипеобразования и коррозии в трубопроводах и оборудовании, об особенностях очистки производственных сточных вод и сбросных вод, используемых в замкнутых оборотных системах водного хозяйства, обработке конденсата тепловых станций, дегазации воды, ее опреснении и обессоливании и др. Предназначено для бакалавров и магистров, изучающих системы водного хозяйства промышленных предприятий и вопросы защиты окружающей среды, может быть полезно для специалистов, занимающихся проектированием, строительством и эксплуатацией систем водоснабжения и канализации</t>
  </si>
  <si>
    <t>18.07.2021 20:20:20</t>
  </si>
  <si>
    <t>Первов А.Г.</t>
  </si>
  <si>
    <t>Водоснабжение промышленных предприятий</t>
  </si>
  <si>
    <t>В учебнике представлены сведения по потреблению воды различными промышленными предприятиями: описаны системы водоснабжения, требования к качеству воды, предъявляемые различными потребителями. Описаны основные проблемы, связанные с улучшением качества воды, ее опреснением, обессоливанием, умягчением и стабилизационной обработкой при использовании для целей водоподготовки и оборотного водоснабжения. Описаны новые для современной водоподготовки мембранные методы, используемые для осветления, умягчения, опреснения и обессоливания воды - ультрафильтрация, нанофильтрация, обратный осмос, электродеионизация. Представлены основные типы оборудования водоподготовки и их характеристики, а также методы расчета сооружений и примеры проектных решений. Предназначается для студентов, обучающихся по программе бакалавриата, направление 270800 "Строительство", профиль "Водоснабжение и водоотведение".</t>
  </si>
  <si>
    <t>08.02.2021 15:36:03</t>
  </si>
  <si>
    <t>Приведены сведения о системах и сооружениях, предназначенных для забора воды из природных источников, ее очистки, хранения и транспортировки потребителям по трубопроводным сетям. Рассмотрены основные методы расчета сооружений систем водоснабжения, технологические схемы процессов очистки и обеззараживания воды, вопросы технической эксплуатации сетей и сооружений, обеспечивающие их надежную работу. Систематизирован и адаптирован передовой отечественный и зарубежный опыт по строительству, эксплуатации и ремонту сооружений систем водоснабжения. Отражены вопросы применения инновационных технологий. Для студентов вузов строительного профиля по направлению подготовки 08.03.01 «Строительство» (квалификация «бакалавр»), профиль «Водоснабжение и водоотведение».</t>
  </si>
  <si>
    <t>06.09.2021 10:38:33</t>
  </si>
  <si>
    <t>Орлов Е.В.</t>
  </si>
  <si>
    <t>Водоснабжение.Водозаборные сооружения</t>
  </si>
  <si>
    <t>Приведены основные сведения о поверхностных источников водоснабжения. Рассмотрены различные варианты водозаборных сооружений на водотоках и водоемах, а также в специфических условиях (моря, горные реки и т.д.) Приведена информация по охране природных источников и водозаборных сооружений от загрязнения.</t>
  </si>
  <si>
    <t>08.02.2021 15:37:16</t>
  </si>
  <si>
    <t>Крестин Е. А., Крестин И. Е.</t>
  </si>
  <si>
    <t>Гидравлика. Практикум. Учебное пособие для СПО</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</si>
  <si>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</si>
  <si>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16.03.2021 12:33:34</t>
  </si>
  <si>
    <t>Гидравлика. Учебник для СПО</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</si>
  <si>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Рассмотрено течение через водосливы, фильтрационные течения в грунте, вопросы сопряжения бьефов.  Учебник предназначен для студентов, обучающихся по специальностям среднего профессионального образования, при изучении курса гидравлики.</t>
  </si>
  <si>
    <t>16.03.2021 12:33:36</t>
  </si>
  <si>
    <t>Орлов В.А., Хренов К.Е.</t>
  </si>
  <si>
    <t>Диагностика трубопроводных сетей</t>
  </si>
  <si>
    <t>Представлен комплекс вопросов по оценке технического состояния городских водопроводных и водоотводящих сетей, методам, аппаратуре и приборной базе для диагностики трубопроводов, сущности мониторинга отдельных показателей работы трубопроводных сетей, а также содержанию работ по конструктивной диагностике.Монография рекомендована для широкого круга специалистов, эксплуатирующих трубопроводные сети водоснабжения и водоотведения, а также для студентов технических вузов, обучающихся по направлению подготовки 08.03.01 Строительство, профиль ;Теплогазоснабжение, вентиляция, водоснабжение и водоотведение зданий, сооружений, населённых пунктов; (программа бакалавриата) и 08.04.01 Строительство, профиль ;Водоснабжение и водоотведение городов и промышленных предприятий; (программа магистратуры).</t>
  </si>
  <si>
    <t>08.02.2021 15:36:43</t>
  </si>
  <si>
    <t>Орлов В.А., Хренов К.Е., Орлов Е.В.</t>
  </si>
  <si>
    <t>Инженерно-технологическая реконструкция систем водоснабжения и водоотведения</t>
  </si>
  <si>
    <t>Представлен комплекс вопросов по реконструкции трубопроводных систем водоснабжения и водоотведения.</t>
  </si>
  <si>
    <t>08.02.2021 15:36:52</t>
  </si>
  <si>
    <t>Инженерные системы зданий и сооружений. Водоснабжение и водоотведение</t>
  </si>
  <si>
    <t>Приведены сведения о системах водоснабжения и водоотведения городов и населенных пунктов, а также зданий и сооружений. Рассмотрены вопросы забора воды, очистки, подачи и распределения между потребителями. Показаны схемы удаления сточных вод из зданий и городов, системы очистки сточных вод и утилизации осадков. Рассмотрены различные водо-сберегающие решения, а также вопросы охраны водных ресурсов при проектировании и эксплуатации систем. Для студентов, обучающихся по программе бакалавриата, направление 08.03.01 (270800) "Строительство". Также может быть использовано учащимися при изучении инженерных систем зданий и городов по направлениям подготовки 07.03.01 "Архитектура"; 07.03.02 "Реконструкция и реставрация архитектурного наследия"; 07.03.03 "Дизайн архитектурной среды"; 07.03.04 "Градостроительство".</t>
  </si>
  <si>
    <t>08.02.2021 15:36:31</t>
  </si>
  <si>
    <t>Алексеев С.И.</t>
  </si>
  <si>
    <t>Механика грунтов, основания и фундаменты. Избранные главы</t>
  </si>
  <si>
    <t>Предназначено для магистрантов (специалистов), аспирантов вузов, обучающихся по направлению подготовки 270800 «Строительство», изучающих дисциплину «Механика грунтов, основания и фундаменты» базовой части математического, естественно-научного и общетехнического цикла. Рекомендуется студентам всех форм обучения при подготовке по специальности 270112 «Водоснабжение и водоотведение» и 270102 «Промышленное и гражданское строительство», а также для инженеров, работников проектно-строительных организаций, научных сотрудников, ведущих исследования в области геотехники.</t>
  </si>
  <si>
    <t>08.02.2021 15:36:07</t>
  </si>
  <si>
    <t>Гудков А. Г.</t>
  </si>
  <si>
    <t>Механическая очистка сточных вод. Издание 2-е, перераб. и доп.</t>
  </si>
  <si>
    <t>Рассмотрены вопросы проектирования и расчета основных сооружений механической очистки бытовых, производственных и поверхностных сточных вод. Приведены подробные примеры расчета распространенных очистных конструкций. Для студентов, обучающихся по направлениям высшего образования «Строительство» и «Водоснабжение и водоотведение», а также для аспирантов и инженерно-технических специалистов.</t>
  </si>
  <si>
    <t>27.09.2021 19:00:48</t>
  </si>
  <si>
    <t>Благоразумова А. М.</t>
  </si>
  <si>
    <t>Обработка и обезвоживание осадков городских сточных вод. Учебное пособие для СПО</t>
  </si>
  <si>
    <t>В пособии рассмотрены и обобщены современные методы обработки и обезвоживания осадков городских сточных вод, а также конструкции установок и аппаратов. Приведен расчет наиболее перспективных методов обработки осадков и примеры расчетов. Описаны вопросы утилизации осадков городских сточных вод. Приведены технологии получения из осадков удобрений, кормовых продуктов, строительных материалов.  Учебное пособие предназначено для студентов средних специальных учебных заведений, обучающихся  по специальности «Водоснабжение и водоотведение».</t>
  </si>
  <si>
    <t>16.03.2021 12:33:50</t>
  </si>
  <si>
    <t>Доскина Э. П., Москвичева А. В., Москвичева Е. В., Геращенко А. А.</t>
  </si>
  <si>
    <t>Обработка и утилизация осадков городских сточных вод</t>
  </si>
  <si>
    <t>Представлены основные методы обработки осадков, схемы установок и конструкции аппаратов для обработки, обезвреживания и утилизации осадков сточных вод. Приведены методики и примеры расчета основных сооружений по обработке осадков. Для студентов бакалавриата направления 08.03.01 «Строительство» (профиль подготовки «Водоснабжение и водоотведение») и магистратуры направления 08.04.01 «Строительство» (профиль подготовки «Водоотведение и очистка сточных вод»).</t>
  </si>
  <si>
    <t>Замалеев З.Х., Посохин В.Н., Чефанов В.М.</t>
  </si>
  <si>
    <t>Основы гидравлики и теплотехники. Уч. пособие, 2-е изд., стер.</t>
  </si>
  <si>
    <t>Содержит дидактический материал, отвечающий требованиям федерального государственного образовательного стандарта профессионального образования по направлению подготовки "Строительство" в области базовой (общепрофессиональной) части профессионального цикла, необходимый бакалаврам для освоения основных положений термодинамики, механики жидкости, тепломассообмена.</t>
  </si>
  <si>
    <t>23.04.2021 15:08:37</t>
  </si>
  <si>
    <t>Замалеев З. Х., Посохин В. Н., Чефанов В. М.</t>
  </si>
  <si>
    <t>Основы гидравлики и теплотехники. Учебное пособие для СПО</t>
  </si>
  <si>
    <t>Учебное пособие содержит основные положения термодинамики, механики жидкости, тепломассообмена.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</si>
  <si>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16.03.2021 12:33:46</t>
  </si>
  <si>
    <t>Пташкина-Гирина О. С., Волкова О. С.</t>
  </si>
  <si>
    <t>Основы гидравлики. Учебное пособие для СПО</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</si>
  <si>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 Пособие предназначено для студентов, обучающихся по специальностям среднего профессионального образования, при изучении курса гидравлики.</t>
  </si>
  <si>
    <t>06.09.2021 16:04:31</t>
  </si>
  <si>
    <t>Бикташева Г.А.</t>
  </si>
  <si>
    <t>Проектирование и расчёт основных сооружений водопроводных очистных станций. Уч. пособие</t>
  </si>
  <si>
    <t>Учебное пособие по проектированию и расчёту основных сооружений водопроводных очистных станций предназначено для студентов специальности «Водоснабжение и водоотведение». Целью расчёта сооружений, как правило, является определение их основных геометрических размеров, необходимых для конструирования. Методические указания к выполнению расчётов приведены по ходу расчётов, текст указаний набран курсивом. Включать его в работу при оформлении отчётов, пояснительных записок не следует! При выполнении расчётов необходимо вычерчивать эскиз рассчитываемого сооружения. Результаты расчёта необходимо сопоставить с размерами типовых сооружений по литературным источникам.</t>
  </si>
  <si>
    <t>03.06.2021 13:41:18</t>
  </si>
  <si>
    <t>Системы водоснабжения и водоотведения бань и бассейнов. (Приложения в электронном виде).</t>
  </si>
  <si>
    <t>Приводятся методики и примеры расчетов систем водоснабжения и водоотведения плавательных бассейнов, рассматриваются этапы и особенности строительства бань, банно-оздоровительных комплексов и бассейнов. В книге даны рекомендации, которые могут быть полезны индивидуальным застройщикам и профессиональным строителям при подборе оптимального оборудования и материалов для проектирования, монтажа и эксплуатации систем водоснабжения и водоотведения в банях и бассейнах. Издание предназначено для студентов, обучающихся по направлению подготовки «Строительство».</t>
  </si>
  <si>
    <t>27.09.2021 19:00:41</t>
  </si>
  <si>
    <t>Алексеев Е.В.</t>
  </si>
  <si>
    <t>Системы очистки сточных вод промышленных предприятий</t>
  </si>
  <si>
    <t>Приводятся сведения о системах водопотребления предприятий и условиях сброса сточных вод в коммунальные системы и в водные объекты. Основное внимание уделено современным методам защиты водных объектов от загрязнения промышленными сточными водами. Рассмотрены примеры инженерно-технологического оформления процессов очистки промышленных сточных вод. Изложены принципы технологического расчета сооружений и оборудования.Учебное пособие содержит справочные данные и графические иллюстрации.Материал ориентирован на обучающихся в высших учебных заведениях по направлениям ;Строительство; и ;Техника и технологии строительства; со специализацией в области водоснабжения и водоотведения, а также инженерной защиты окружающей среды. Может представлять интерес для специалистов в области инженерных систем охраны водных ресурсов, промышленной экологии и экологических служб.Рекомендовано Российской академией архитектуры и строительных наук в качестве учебного пособия для студентов образовательных организаций высшего образования, обучающихся по направлениям подготовки (специальностям) 08.03.01 ;Строительство; (уровень бакалавриата), 08.04.01 ;Строительство; (уровень магистратуры), 08.06.01 ;Техника и технологии строительства; (уровень подготовки кадров высшей квалификации).</t>
  </si>
  <si>
    <t>08.02.2021 15:36:14</t>
  </si>
  <si>
    <t>Родионов В. П.</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</si>
  <si>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</si>
  <si>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</si>
  <si>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27.09.2021 19:00:40</t>
  </si>
  <si>
    <t>Орлов В. А.</t>
  </si>
  <si>
    <t>Трубопроводные сети. Учебное пособие для СПО, 1-е изд.</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</si>
  <si>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об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Учебное пособие предназначено для учащихся средних специальных учебных заведений, обучающихся по специальности «Водоснабжение и водоотведение».</t>
  </si>
  <si>
    <t>Экология водных ресурсов и водное законодательство</t>
  </si>
  <si>
    <t>Приведены общие сведения о распространении воды на Земле. Рассмотрены водные объекты, используемые для удовлетворения различных нужд водопотребителей. Описаны основные источники загрязнения водных ресурсов. Рассмотрены различные варианты организации охраны и контроля качества воды природных источников. Приведены мероприятия по сохранению и восстановлению чистоты водных объектов. Проанализированы основные принципы водного законодательства, а также меры ответственности за его нарушение. Для студентов, обучающихся по направлению 08.04.01 ;Строительство; магистерской программы ;Водоснабжение и водоотведение городов и промышленных предприятий;.</t>
  </si>
  <si>
    <t>08.02.2021 15:36:37</t>
  </si>
  <si>
    <t>Межотраслевые правила по охране труда при эксплуатации водопроводно-канализационного хозяйства.</t>
  </si>
  <si>
    <t>Текст документа сверен с официальным источником по состоянию законодательства на 27 августа 2019 г.</t>
  </si>
  <si>
    <t>07.09.2021 11:52:49</t>
  </si>
  <si>
    <t>Прайс "Водоснабжение и водоотведение"</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</si>
</sst>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5">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34" fillId="0" borderId="24" xfId="0" applyNumberFormat="1" applyFont="1" applyFill="1" applyBorder="1" applyAlignment="1">
      <alignment horizontal="left" vertical="center" wrapText="1"/>
    </xf>
    <xf numFmtId="1" fontId="34" fillId="0" borderId="25" xfId="0" applyNumberFormat="1" applyFont="1" applyFill="1" applyBorder="1" applyAlignment="1">
      <alignment horizontal="left" vertical="center" wrapText="1"/>
    </xf>
    <xf numFmtId="1" fontId="34" fillId="0" borderId="26" xfId="0" applyNumberFormat="1" applyFont="1" applyFill="1" applyBorder="1" applyAlignment="1">
      <alignment horizontal="left" vertical="center" wrapText="1"/>
    </xf>
    <xf numFmtId="1" fontId="12" fillId="0" borderId="10" xfId="0" applyNumberFormat="1" applyFont="1" applyFill="1" applyBorder="1" applyAlignment="1">
      <alignment horizontal="left" vertical="center" wrapText="1"/>
    </xf>
    <xf numFmtId="1" fontId="12" fillId="0" borderId="11"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131</xdr:row>
      <xdr:rowOff>47626</xdr:rowOff>
    </xdr:from>
    <xdr:to>
      <xdr:col>2</xdr:col>
      <xdr:colOff>152400</xdr:colOff>
      <xdr:row>135</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71"/>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68</v>
      </c>
      <c r="E2" s="11"/>
    </row>
    <row r="3" spans="1:13" ht="6" customHeight="1">
      <c r="A3" s="8"/>
      <c r="B3" s="9"/>
      <c r="D3" s="15"/>
      <c r="E3" s="14"/>
    </row>
    <row r="4" spans="1:13" ht="15">
      <c r="A4" s="8"/>
      <c r="B4" s="9"/>
      <c r="D4" s="12" t="s">
        <v>347</v>
      </c>
      <c r="E4" s="96"/>
    </row>
    <row r="5" spans="1:13" ht="7.5" customHeight="1" thickBot="1">
      <c r="A5" s="8"/>
      <c r="B5" s="9"/>
      <c r="D5" s="12"/>
      <c r="E5" s="96"/>
    </row>
    <row r="6" spans="1:13" ht="17.100000000000001" customHeight="1">
      <c r="A6" s="8"/>
      <c r="B6" s="9"/>
      <c r="D6" s="135" t="s">
        <v>118</v>
      </c>
      <c r="E6" s="136"/>
      <c r="F6" s="136"/>
      <c r="G6" s="136"/>
      <c r="H6" s="136"/>
      <c r="I6" s="136"/>
      <c r="J6" s="97"/>
    </row>
    <row r="7" spans="1:13" ht="17.100000000000001" customHeight="1">
      <c r="A7" s="8"/>
      <c r="B7" s="9"/>
      <c r="D7" s="137" t="s">
        <v>66</v>
      </c>
      <c r="E7" s="138"/>
      <c r="F7" s="138"/>
      <c r="G7" s="138"/>
      <c r="H7" s="138"/>
      <c r="I7" s="138"/>
      <c r="J7" s="133" t="s">
        <v>65</v>
      </c>
      <c r="K7" s="35"/>
      <c r="L7" s="36"/>
    </row>
    <row r="8" spans="1:13" ht="17.100000000000001" customHeight="1" thickBot="1">
      <c r="A8" s="8"/>
      <c r="B8" s="9"/>
      <c r="D8" s="139" t="s">
        <v>67</v>
      </c>
      <c r="E8" s="140"/>
      <c r="F8" s="140"/>
      <c r="G8" s="140"/>
      <c r="H8" s="140"/>
      <c r="I8" s="140"/>
      <c r="J8" s="131" t="s">
        <v>111</v>
      </c>
      <c r="K8" s="35"/>
      <c r="L8" s="36"/>
    </row>
    <row r="9" spans="1:13" ht="6" customHeight="1" thickBot="1">
      <c r="A9" s="8"/>
      <c r="B9" s="9"/>
      <c r="D9" s="1"/>
      <c r="E9" s="16"/>
      <c r="F9" s="37"/>
      <c r="J9" s="17"/>
    </row>
    <row r="10" spans="1:13" ht="10.5" customHeight="1">
      <c r="A10" s="8"/>
      <c r="B10" s="142" t="s">
        <v>116</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114</v>
      </c>
      <c r="C13" s="161"/>
      <c r="D13" s="161"/>
      <c r="E13" s="161"/>
      <c r="F13" s="161"/>
      <c r="G13" s="161"/>
      <c r="H13" s="161"/>
      <c r="I13" s="161"/>
      <c r="J13" s="162"/>
      <c r="M13" s="3"/>
    </row>
    <row r="14" spans="1:13" ht="18.75" customHeight="1" thickBot="1">
      <c r="A14" s="8"/>
      <c r="B14" s="154" t="s">
        <v>71</v>
      </c>
      <c r="C14" s="155"/>
      <c r="D14" s="155"/>
      <c r="E14" s="155"/>
      <c r="F14" s="155"/>
      <c r="G14" s="155"/>
      <c r="H14" s="155"/>
      <c r="I14" s="155"/>
      <c r="J14" s="156"/>
    </row>
    <row r="15" spans="1:13" ht="29.25" customHeight="1" thickBot="1">
      <c r="A15" s="8"/>
      <c r="B15" s="157" t="s">
        <v>115</v>
      </c>
      <c r="C15" s="158"/>
      <c r="D15" s="158"/>
      <c r="E15" s="158"/>
      <c r="F15" s="158"/>
      <c r="G15" s="158"/>
      <c r="H15" s="158"/>
      <c r="I15" s="158"/>
      <c r="J15" s="159"/>
    </row>
    <row r="16" spans="1:13" ht="6" customHeight="1" thickBot="1">
      <c r="A16" s="8"/>
      <c r="B16" s="9"/>
      <c r="C16" s="18"/>
      <c r="D16" s="19"/>
      <c r="E16" s="20"/>
    </row>
    <row r="17" spans="1:12" ht="39.75" thickBot="1">
      <c r="A17" s="108" t="s">
        <v>13</v>
      </c>
      <c r="B17" s="109" t="s">
        <v>14</v>
      </c>
      <c r="C17" s="110" t="s">
        <v>15</v>
      </c>
      <c r="D17" s="111" t="s">
        <v>16</v>
      </c>
      <c r="E17" s="111" t="s">
        <v>17</v>
      </c>
      <c r="F17" s="112" t="s">
        <v>117</v>
      </c>
      <c r="G17" s="113" t="s">
        <v>18</v>
      </c>
      <c r="H17" s="113" t="s">
        <v>19</v>
      </c>
      <c r="I17" s="113" t="s">
        <v>20</v>
      </c>
      <c r="J17" s="114" t="s">
        <v>21</v>
      </c>
      <c r="K17" s="99" t="s">
        <v>112</v>
      </c>
      <c r="L17" s="99" t="s">
        <v>113</v>
      </c>
    </row>
    <row r="18" spans="1:12" ht="101.25">
      <c r="A18" s="115">
        <v>1</v>
      </c>
      <c r="B18" s="116"/>
      <c r="C18" s="117"/>
      <c r="D18" s="118" t="s">
        <v>124</v>
      </c>
      <c r="E18" s="118" t="s">
        <v>125</v>
      </c>
      <c r="F18" s="119">
        <v>1163.8</v>
      </c>
      <c r="G18" s="120">
        <v>2021</v>
      </c>
      <c r="H18" s="121">
        <v>352</v>
      </c>
      <c r="I18" s="121" t="s">
        <v>126</v>
      </c>
      <c r="J18" s="122" t="s">
        <v>127</v>
      </c>
      <c r="K18" s="100" t="s">
        <v>128</v>
      </c>
      <c r="L18" s="101">
        <v>73149093</v>
      </c>
    </row>
    <row r="19" spans="1:12" ht="90">
      <c r="A19" s="123">
        <f>A18+1</f>
        <v>2</v>
      </c>
      <c r="B19" s="124"/>
      <c r="C19" s="125"/>
      <c r="D19" s="126" t="s">
        <v>129</v>
      </c>
      <c r="E19" s="126" t="s">
        <v>130</v>
      </c>
      <c r="F19" s="127">
        <v>2015.2</v>
      </c>
      <c r="G19" s="128">
        <v>2021</v>
      </c>
      <c r="H19" s="129">
        <v>656</v>
      </c>
      <c r="I19" s="129" t="s">
        <v>126</v>
      </c>
      <c r="J19" s="130" t="s">
        <v>131</v>
      </c>
      <c r="K19" s="100" t="s">
        <v>132</v>
      </c>
      <c r="L19" s="101">
        <v>73163097</v>
      </c>
    </row>
    <row r="20" spans="1:12" ht="56.25">
      <c r="A20" s="123">
        <f t="shared" ref="A20:A75" si="0">A19+1</f>
        <v>3</v>
      </c>
      <c r="B20" s="124"/>
      <c r="C20" s="125" t="s">
        <v>133</v>
      </c>
      <c r="D20" s="126" t="s">
        <v>134</v>
      </c>
      <c r="E20" s="126" t="s">
        <v>135</v>
      </c>
      <c r="F20" s="127">
        <v>844.8</v>
      </c>
      <c r="G20" s="128">
        <v>2021</v>
      </c>
      <c r="H20" s="129">
        <v>288</v>
      </c>
      <c r="I20" s="129" t="s">
        <v>126</v>
      </c>
      <c r="J20" s="130" t="s">
        <v>136</v>
      </c>
      <c r="K20" s="100" t="s">
        <v>137</v>
      </c>
      <c r="L20" s="101">
        <v>73163380</v>
      </c>
    </row>
    <row r="21" spans="1:12" ht="112.5">
      <c r="A21" s="123">
        <f t="shared" si="0"/>
        <v>4</v>
      </c>
      <c r="B21" s="124"/>
      <c r="C21" s="125"/>
      <c r="D21" s="126" t="s">
        <v>138</v>
      </c>
      <c r="E21" s="126" t="s">
        <v>139</v>
      </c>
      <c r="F21" s="127">
        <v>1047.2</v>
      </c>
      <c r="G21" s="128">
        <v>2021</v>
      </c>
      <c r="H21" s="129">
        <v>320</v>
      </c>
      <c r="I21" s="129" t="s">
        <v>126</v>
      </c>
      <c r="J21" s="130" t="s">
        <v>140</v>
      </c>
      <c r="K21" s="100" t="s">
        <v>141</v>
      </c>
      <c r="L21" s="101">
        <v>73146501</v>
      </c>
    </row>
    <row r="22" spans="1:12" ht="112.5">
      <c r="A22" s="123">
        <f t="shared" si="0"/>
        <v>5</v>
      </c>
      <c r="B22" s="124"/>
      <c r="C22" s="125"/>
      <c r="D22" s="126" t="s">
        <v>142</v>
      </c>
      <c r="E22" s="126" t="s">
        <v>143</v>
      </c>
      <c r="F22" s="127">
        <v>364.1</v>
      </c>
      <c r="G22" s="128">
        <v>2021</v>
      </c>
      <c r="H22" s="129">
        <v>96</v>
      </c>
      <c r="I22" s="129" t="s">
        <v>144</v>
      </c>
      <c r="J22" s="130" t="s">
        <v>145</v>
      </c>
      <c r="K22" s="100" t="s">
        <v>146</v>
      </c>
      <c r="L22" s="101">
        <v>73148984</v>
      </c>
    </row>
    <row r="23" spans="1:12" ht="56.25">
      <c r="A23" s="123">
        <f t="shared" si="0"/>
        <v>6</v>
      </c>
      <c r="B23" s="124"/>
      <c r="C23" s="125"/>
      <c r="D23" s="126" t="s">
        <v>134</v>
      </c>
      <c r="E23" s="126" t="s">
        <v>147</v>
      </c>
      <c r="F23" s="127">
        <v>1343.1</v>
      </c>
      <c r="G23" s="128">
        <v>2021</v>
      </c>
      <c r="H23" s="129">
        <v>308</v>
      </c>
      <c r="I23" s="129" t="s">
        <v>126</v>
      </c>
      <c r="J23" s="130" t="s">
        <v>148</v>
      </c>
      <c r="K23" s="100" t="s">
        <v>149</v>
      </c>
      <c r="L23" s="101">
        <v>73146177</v>
      </c>
    </row>
    <row r="24" spans="1:12" ht="56.25">
      <c r="A24" s="123">
        <f t="shared" si="0"/>
        <v>7</v>
      </c>
      <c r="B24" s="124"/>
      <c r="C24" s="125"/>
      <c r="D24" s="126" t="s">
        <v>150</v>
      </c>
      <c r="E24" s="126" t="s">
        <v>151</v>
      </c>
      <c r="F24" s="127">
        <v>1166</v>
      </c>
      <c r="G24" s="128">
        <v>2021</v>
      </c>
      <c r="H24" s="129">
        <v>308</v>
      </c>
      <c r="I24" s="129" t="s">
        <v>126</v>
      </c>
      <c r="J24" s="130" t="s">
        <v>152</v>
      </c>
      <c r="K24" s="100" t="s">
        <v>153</v>
      </c>
      <c r="L24" s="101">
        <v>73204272</v>
      </c>
    </row>
    <row r="25" spans="1:12" ht="90">
      <c r="A25" s="123">
        <f t="shared" si="0"/>
        <v>8</v>
      </c>
      <c r="B25" s="124"/>
      <c r="C25" s="125"/>
      <c r="D25" s="126" t="s">
        <v>154</v>
      </c>
      <c r="E25" s="126" t="s">
        <v>155</v>
      </c>
      <c r="F25" s="127">
        <v>717.2</v>
      </c>
      <c r="G25" s="128">
        <v>2021</v>
      </c>
      <c r="H25" s="129">
        <v>208</v>
      </c>
      <c r="I25" s="129" t="s">
        <v>126</v>
      </c>
      <c r="J25" s="130" t="s">
        <v>156</v>
      </c>
      <c r="K25" s="100" t="s">
        <v>157</v>
      </c>
      <c r="L25" s="101">
        <v>73163241</v>
      </c>
    </row>
    <row r="26" spans="1:12" ht="112.5">
      <c r="A26" s="123">
        <f t="shared" si="0"/>
        <v>9</v>
      </c>
      <c r="B26" s="124"/>
      <c r="C26" s="125" t="s">
        <v>133</v>
      </c>
      <c r="D26" s="126" t="s">
        <v>158</v>
      </c>
      <c r="E26" s="126" t="s">
        <v>159</v>
      </c>
      <c r="F26" s="127">
        <v>500.5</v>
      </c>
      <c r="G26" s="128">
        <v>2021</v>
      </c>
      <c r="H26" s="129">
        <v>176</v>
      </c>
      <c r="I26" s="129" t="s">
        <v>126</v>
      </c>
      <c r="J26" s="130" t="s">
        <v>160</v>
      </c>
      <c r="K26" s="100" t="s">
        <v>161</v>
      </c>
      <c r="L26" s="101">
        <v>73146298</v>
      </c>
    </row>
    <row r="27" spans="1:12" ht="146.25">
      <c r="A27" s="123">
        <f t="shared" si="0"/>
        <v>10</v>
      </c>
      <c r="B27" s="124"/>
      <c r="C27" s="125" t="s">
        <v>133</v>
      </c>
      <c r="D27" s="126" t="s">
        <v>162</v>
      </c>
      <c r="E27" s="126" t="s">
        <v>163</v>
      </c>
      <c r="F27" s="127">
        <v>643.5</v>
      </c>
      <c r="G27" s="128">
        <v>2021</v>
      </c>
      <c r="H27" s="129">
        <v>160</v>
      </c>
      <c r="I27" s="129" t="s">
        <v>126</v>
      </c>
      <c r="J27" s="130" t="s">
        <v>164</v>
      </c>
      <c r="K27" s="100" t="s">
        <v>165</v>
      </c>
      <c r="L27" s="101">
        <v>73163482</v>
      </c>
    </row>
    <row r="28" spans="1:12" ht="123.75">
      <c r="A28" s="123">
        <f t="shared" si="0"/>
        <v>11</v>
      </c>
      <c r="B28" s="124"/>
      <c r="C28" s="125" t="s">
        <v>133</v>
      </c>
      <c r="D28" s="126" t="s">
        <v>166</v>
      </c>
      <c r="E28" s="126" t="s">
        <v>167</v>
      </c>
      <c r="F28" s="127">
        <v>828</v>
      </c>
      <c r="G28" s="128">
        <v>2021</v>
      </c>
      <c r="H28" s="129">
        <v>192</v>
      </c>
      <c r="I28" s="129" t="s">
        <v>168</v>
      </c>
      <c r="J28" s="130" t="s">
        <v>169</v>
      </c>
      <c r="K28" s="100" t="s">
        <v>170</v>
      </c>
      <c r="L28" s="101">
        <v>73191848</v>
      </c>
    </row>
    <row r="29" spans="1:12" ht="67.5">
      <c r="A29" s="123">
        <f t="shared" si="0"/>
        <v>12</v>
      </c>
      <c r="B29" s="124"/>
      <c r="C29" s="125" t="s">
        <v>133</v>
      </c>
      <c r="D29" s="126" t="s">
        <v>171</v>
      </c>
      <c r="E29" s="126" t="s">
        <v>172</v>
      </c>
      <c r="F29" s="127">
        <v>1742.4</v>
      </c>
      <c r="G29" s="128">
        <v>2021</v>
      </c>
      <c r="H29" s="129">
        <v>380</v>
      </c>
      <c r="I29" s="129" t="s">
        <v>168</v>
      </c>
      <c r="J29" s="130" t="s">
        <v>173</v>
      </c>
      <c r="K29" s="100" t="s">
        <v>174</v>
      </c>
      <c r="L29" s="101">
        <v>73201867</v>
      </c>
    </row>
    <row r="30" spans="1:12" ht="67.5">
      <c r="A30" s="123">
        <f t="shared" si="0"/>
        <v>13</v>
      </c>
      <c r="B30" s="124"/>
      <c r="C30" s="125" t="s">
        <v>133</v>
      </c>
      <c r="D30" s="126" t="s">
        <v>171</v>
      </c>
      <c r="E30" s="126" t="s">
        <v>175</v>
      </c>
      <c r="F30" s="127">
        <v>1742.4</v>
      </c>
      <c r="G30" s="128">
        <v>2021</v>
      </c>
      <c r="H30" s="129">
        <v>380</v>
      </c>
      <c r="I30" s="129" t="s">
        <v>168</v>
      </c>
      <c r="J30" s="130" t="s">
        <v>173</v>
      </c>
      <c r="K30" s="100" t="s">
        <v>176</v>
      </c>
      <c r="L30" s="101">
        <v>73205605</v>
      </c>
    </row>
    <row r="31" spans="1:12" ht="112.5">
      <c r="A31" s="123">
        <f t="shared" si="0"/>
        <v>14</v>
      </c>
      <c r="B31" s="124"/>
      <c r="C31" s="125" t="s">
        <v>133</v>
      </c>
      <c r="D31" s="126" t="s">
        <v>177</v>
      </c>
      <c r="E31" s="126" t="s">
        <v>178</v>
      </c>
      <c r="F31" s="127">
        <v>1860</v>
      </c>
      <c r="G31" s="128">
        <v>2021</v>
      </c>
      <c r="H31" s="129">
        <v>443</v>
      </c>
      <c r="I31" s="129" t="s">
        <v>168</v>
      </c>
      <c r="J31" s="130" t="s">
        <v>179</v>
      </c>
      <c r="K31" s="100" t="s">
        <v>180</v>
      </c>
      <c r="L31" s="101">
        <v>73169176</v>
      </c>
    </row>
    <row r="32" spans="1:12" ht="67.5">
      <c r="A32" s="123">
        <f t="shared" si="0"/>
        <v>15</v>
      </c>
      <c r="B32" s="124"/>
      <c r="C32" s="125" t="s">
        <v>133</v>
      </c>
      <c r="D32" s="126" t="s">
        <v>181</v>
      </c>
      <c r="E32" s="126" t="s">
        <v>178</v>
      </c>
      <c r="F32" s="127">
        <v>1236</v>
      </c>
      <c r="G32" s="128">
        <v>2021</v>
      </c>
      <c r="H32" s="129">
        <v>287</v>
      </c>
      <c r="I32" s="129" t="s">
        <v>168</v>
      </c>
      <c r="J32" s="130" t="s">
        <v>182</v>
      </c>
      <c r="K32" s="100" t="s">
        <v>183</v>
      </c>
      <c r="L32" s="101">
        <v>73191917</v>
      </c>
    </row>
    <row r="33" spans="1:12" ht="78.75">
      <c r="A33" s="123">
        <f t="shared" si="0"/>
        <v>16</v>
      </c>
      <c r="B33" s="124"/>
      <c r="C33" s="125"/>
      <c r="D33" s="126" t="s">
        <v>184</v>
      </c>
      <c r="E33" s="126" t="s">
        <v>185</v>
      </c>
      <c r="F33" s="127">
        <v>480</v>
      </c>
      <c r="G33" s="128">
        <v>2021</v>
      </c>
      <c r="H33" s="129">
        <v>144</v>
      </c>
      <c r="I33" s="129" t="s">
        <v>186</v>
      </c>
      <c r="J33" s="130" t="s">
        <v>187</v>
      </c>
      <c r="K33" s="100" t="s">
        <v>188</v>
      </c>
      <c r="L33" s="101">
        <v>73192996</v>
      </c>
    </row>
    <row r="34" spans="1:12" ht="180">
      <c r="A34" s="123">
        <f t="shared" si="0"/>
        <v>17</v>
      </c>
      <c r="B34" s="124"/>
      <c r="C34" s="125" t="s">
        <v>133</v>
      </c>
      <c r="D34" s="126" t="s">
        <v>189</v>
      </c>
      <c r="E34" s="126" t="s">
        <v>190</v>
      </c>
      <c r="F34" s="127">
        <v>2004</v>
      </c>
      <c r="G34" s="128">
        <v>2022</v>
      </c>
      <c r="H34" s="129">
        <v>452</v>
      </c>
      <c r="I34" s="129" t="s">
        <v>168</v>
      </c>
      <c r="J34" s="130" t="s">
        <v>191</v>
      </c>
      <c r="K34" s="100" t="s">
        <v>192</v>
      </c>
      <c r="L34" s="101">
        <v>73220459</v>
      </c>
    </row>
    <row r="35" spans="1:12" ht="90">
      <c r="A35" s="123">
        <f t="shared" si="0"/>
        <v>18</v>
      </c>
      <c r="B35" s="124"/>
      <c r="C35" s="125"/>
      <c r="D35" s="126" t="s">
        <v>193</v>
      </c>
      <c r="E35" s="126" t="s">
        <v>194</v>
      </c>
      <c r="F35" s="127">
        <v>900</v>
      </c>
      <c r="G35" s="128">
        <v>2021</v>
      </c>
      <c r="H35" s="129">
        <v>376</v>
      </c>
      <c r="I35" s="129" t="s">
        <v>186</v>
      </c>
      <c r="J35" s="130" t="s">
        <v>195</v>
      </c>
      <c r="K35" s="100" t="s">
        <v>188</v>
      </c>
      <c r="L35" s="101">
        <v>73193003</v>
      </c>
    </row>
    <row r="36" spans="1:12" ht="101.25">
      <c r="A36" s="123">
        <f t="shared" si="0"/>
        <v>19</v>
      </c>
      <c r="B36" s="124"/>
      <c r="C36" s="125"/>
      <c r="D36" s="126" t="s">
        <v>196</v>
      </c>
      <c r="E36" s="126" t="s">
        <v>197</v>
      </c>
      <c r="F36" s="127">
        <v>654.40000000000009</v>
      </c>
      <c r="G36" s="128">
        <v>2021</v>
      </c>
      <c r="H36" s="129">
        <v>151</v>
      </c>
      <c r="I36" s="129" t="s">
        <v>168</v>
      </c>
      <c r="J36" s="130" t="s">
        <v>198</v>
      </c>
      <c r="K36" s="100" t="s">
        <v>199</v>
      </c>
      <c r="L36" s="101">
        <v>73222197</v>
      </c>
    </row>
    <row r="37" spans="1:12" ht="67.5">
      <c r="A37" s="123">
        <f t="shared" si="0"/>
        <v>20</v>
      </c>
      <c r="B37" s="124"/>
      <c r="C37" s="125" t="s">
        <v>133</v>
      </c>
      <c r="D37" s="126" t="s">
        <v>200</v>
      </c>
      <c r="E37" s="126" t="s">
        <v>201</v>
      </c>
      <c r="F37" s="127">
        <v>684</v>
      </c>
      <c r="G37" s="128">
        <v>2021</v>
      </c>
      <c r="H37" s="129">
        <v>159</v>
      </c>
      <c r="I37" s="129" t="s">
        <v>168</v>
      </c>
      <c r="J37" s="130" t="s">
        <v>202</v>
      </c>
      <c r="K37" s="100" t="s">
        <v>203</v>
      </c>
      <c r="L37" s="101">
        <v>73150561</v>
      </c>
    </row>
    <row r="38" spans="1:12" ht="78.75">
      <c r="A38" s="123">
        <f t="shared" si="0"/>
        <v>21</v>
      </c>
      <c r="B38" s="124"/>
      <c r="C38" s="125" t="s">
        <v>133</v>
      </c>
      <c r="D38" s="126" t="s">
        <v>204</v>
      </c>
      <c r="E38" s="126" t="s">
        <v>205</v>
      </c>
      <c r="F38" s="127">
        <v>1230.4000000000001</v>
      </c>
      <c r="G38" s="128">
        <v>2021</v>
      </c>
      <c r="H38" s="129">
        <v>344</v>
      </c>
      <c r="I38" s="129" t="s">
        <v>168</v>
      </c>
      <c r="J38" s="130" t="s">
        <v>206</v>
      </c>
      <c r="K38" s="100" t="s">
        <v>207</v>
      </c>
      <c r="L38" s="101">
        <v>73166616</v>
      </c>
    </row>
    <row r="39" spans="1:12" ht="123.75">
      <c r="A39" s="123">
        <f t="shared" si="0"/>
        <v>22</v>
      </c>
      <c r="B39" s="124"/>
      <c r="C39" s="125" t="s">
        <v>133</v>
      </c>
      <c r="D39" s="126" t="s">
        <v>208</v>
      </c>
      <c r="E39" s="126" t="s">
        <v>209</v>
      </c>
      <c r="F39" s="127">
        <v>900</v>
      </c>
      <c r="G39" s="128">
        <v>2021</v>
      </c>
      <c r="H39" s="129">
        <v>208</v>
      </c>
      <c r="I39" s="129" t="s">
        <v>168</v>
      </c>
      <c r="J39" s="130" t="s">
        <v>210</v>
      </c>
      <c r="K39" s="100" t="s">
        <v>211</v>
      </c>
      <c r="L39" s="101">
        <v>73169536</v>
      </c>
    </row>
    <row r="40" spans="1:12" ht="192" customHeight="1">
      <c r="A40" s="123">
        <f t="shared" si="0"/>
        <v>23</v>
      </c>
      <c r="B40" s="124"/>
      <c r="C40" s="125"/>
      <c r="D40" s="126" t="s">
        <v>212</v>
      </c>
      <c r="E40" s="126" t="s">
        <v>213</v>
      </c>
      <c r="F40" s="127">
        <v>1337.2640000000001</v>
      </c>
      <c r="G40" s="128">
        <v>2021</v>
      </c>
      <c r="H40" s="129">
        <v>256</v>
      </c>
      <c r="I40" s="129"/>
      <c r="J40" s="130" t="s">
        <v>214</v>
      </c>
      <c r="K40" s="100" t="s">
        <v>215</v>
      </c>
      <c r="L40" s="101">
        <v>73212350</v>
      </c>
    </row>
    <row r="41" spans="1:12" ht="90">
      <c r="A41" s="123">
        <f t="shared" si="0"/>
        <v>24</v>
      </c>
      <c r="B41" s="124"/>
      <c r="C41" s="125"/>
      <c r="D41" s="126" t="s">
        <v>216</v>
      </c>
      <c r="E41" s="126" t="s">
        <v>217</v>
      </c>
      <c r="F41" s="127">
        <v>1022.4000000000001</v>
      </c>
      <c r="G41" s="128">
        <v>2021</v>
      </c>
      <c r="H41" s="129">
        <v>144</v>
      </c>
      <c r="I41" s="129" t="s">
        <v>186</v>
      </c>
      <c r="J41" s="130" t="s">
        <v>218</v>
      </c>
      <c r="K41" s="100" t="s">
        <v>219</v>
      </c>
      <c r="L41" s="101">
        <v>73167412</v>
      </c>
    </row>
    <row r="42" spans="1:12" ht="101.25">
      <c r="A42" s="123">
        <f t="shared" si="0"/>
        <v>25</v>
      </c>
      <c r="B42" s="124"/>
      <c r="C42" s="125" t="s">
        <v>133</v>
      </c>
      <c r="D42" s="126" t="s">
        <v>220</v>
      </c>
      <c r="E42" s="126" t="s">
        <v>221</v>
      </c>
      <c r="F42" s="127">
        <v>1793.88</v>
      </c>
      <c r="G42" s="128">
        <v>2021</v>
      </c>
      <c r="H42" s="129">
        <v>416</v>
      </c>
      <c r="I42" s="129" t="s">
        <v>168</v>
      </c>
      <c r="J42" s="130" t="s">
        <v>222</v>
      </c>
      <c r="K42" s="100" t="s">
        <v>223</v>
      </c>
      <c r="L42" s="101">
        <v>73192363</v>
      </c>
    </row>
    <row r="43" spans="1:12" ht="123.75">
      <c r="A43" s="123">
        <f t="shared" si="0"/>
        <v>26</v>
      </c>
      <c r="B43" s="124"/>
      <c r="C43" s="125" t="s">
        <v>133</v>
      </c>
      <c r="D43" s="126" t="s">
        <v>224</v>
      </c>
      <c r="E43" s="126" t="s">
        <v>225</v>
      </c>
      <c r="F43" s="127">
        <v>960</v>
      </c>
      <c r="G43" s="128">
        <v>2021</v>
      </c>
      <c r="H43" s="129">
        <v>221</v>
      </c>
      <c r="I43" s="129" t="s">
        <v>168</v>
      </c>
      <c r="J43" s="130" t="s">
        <v>226</v>
      </c>
      <c r="K43" s="100" t="s">
        <v>227</v>
      </c>
      <c r="L43" s="101">
        <v>73192392</v>
      </c>
    </row>
    <row r="44" spans="1:12" ht="112.5">
      <c r="A44" s="123">
        <f t="shared" si="0"/>
        <v>27</v>
      </c>
      <c r="B44" s="124"/>
      <c r="C44" s="125" t="s">
        <v>133</v>
      </c>
      <c r="D44" s="126" t="s">
        <v>228</v>
      </c>
      <c r="E44" s="126" t="s">
        <v>229</v>
      </c>
      <c r="F44" s="127">
        <v>958.40000000000009</v>
      </c>
      <c r="G44" s="128">
        <v>2021</v>
      </c>
      <c r="H44" s="129">
        <v>168</v>
      </c>
      <c r="I44" s="129" t="s">
        <v>168</v>
      </c>
      <c r="J44" s="130" t="s">
        <v>230</v>
      </c>
      <c r="K44" s="100" t="s">
        <v>231</v>
      </c>
      <c r="L44" s="101">
        <v>73168254</v>
      </c>
    </row>
    <row r="45" spans="1:12" ht="123.75">
      <c r="A45" s="123">
        <f t="shared" si="0"/>
        <v>28</v>
      </c>
      <c r="B45" s="124"/>
      <c r="C45" s="125" t="s">
        <v>133</v>
      </c>
      <c r="D45" s="126" t="s">
        <v>232</v>
      </c>
      <c r="E45" s="126" t="s">
        <v>233</v>
      </c>
      <c r="F45" s="127">
        <v>1054.4000000000001</v>
      </c>
      <c r="G45" s="128">
        <v>2022</v>
      </c>
      <c r="H45" s="129">
        <v>226</v>
      </c>
      <c r="I45" s="129" t="s">
        <v>168</v>
      </c>
      <c r="J45" s="130" t="s">
        <v>234</v>
      </c>
      <c r="K45" s="100" t="s">
        <v>235</v>
      </c>
      <c r="L45" s="101">
        <v>73203230</v>
      </c>
    </row>
    <row r="46" spans="1:12" ht="101.25">
      <c r="A46" s="123">
        <f t="shared" si="0"/>
        <v>29</v>
      </c>
      <c r="B46" s="124"/>
      <c r="C46" s="125" t="s">
        <v>133</v>
      </c>
      <c r="D46" s="126" t="s">
        <v>236</v>
      </c>
      <c r="E46" s="126" t="s">
        <v>237</v>
      </c>
      <c r="F46" s="127">
        <v>1020</v>
      </c>
      <c r="G46" s="128">
        <v>2021</v>
      </c>
      <c r="H46" s="129">
        <v>237</v>
      </c>
      <c r="I46" s="129" t="s">
        <v>168</v>
      </c>
      <c r="J46" s="130" t="s">
        <v>238</v>
      </c>
      <c r="K46" s="100" t="s">
        <v>239</v>
      </c>
      <c r="L46" s="101">
        <v>73151162</v>
      </c>
    </row>
    <row r="47" spans="1:12" ht="112.5">
      <c r="A47" s="123">
        <f t="shared" si="0"/>
        <v>30</v>
      </c>
      <c r="B47" s="124"/>
      <c r="C47" s="125"/>
      <c r="D47" s="126" t="s">
        <v>240</v>
      </c>
      <c r="E47" s="126" t="s">
        <v>241</v>
      </c>
      <c r="F47" s="127">
        <v>1280</v>
      </c>
      <c r="G47" s="128">
        <v>2018</v>
      </c>
      <c r="H47" s="129">
        <v>136</v>
      </c>
      <c r="I47" s="129" t="s">
        <v>168</v>
      </c>
      <c r="J47" s="130" t="s">
        <v>242</v>
      </c>
      <c r="K47" s="100" t="s">
        <v>243</v>
      </c>
      <c r="L47" s="101">
        <v>73025416</v>
      </c>
    </row>
    <row r="48" spans="1:12" ht="123.75">
      <c r="A48" s="123">
        <f t="shared" si="0"/>
        <v>31</v>
      </c>
      <c r="B48" s="124"/>
      <c r="C48" s="125"/>
      <c r="D48" s="126" t="s">
        <v>244</v>
      </c>
      <c r="E48" s="126" t="s">
        <v>245</v>
      </c>
      <c r="F48" s="127">
        <v>1920</v>
      </c>
      <c r="G48" s="128">
        <v>2018</v>
      </c>
      <c r="H48" s="129">
        <v>336</v>
      </c>
      <c r="I48" s="129" t="s">
        <v>168</v>
      </c>
      <c r="J48" s="130" t="s">
        <v>246</v>
      </c>
      <c r="K48" s="100" t="s">
        <v>247</v>
      </c>
      <c r="L48" s="101">
        <v>73096910</v>
      </c>
    </row>
    <row r="49" spans="1:12" ht="63.75">
      <c r="A49" s="123">
        <f t="shared" si="0"/>
        <v>32</v>
      </c>
      <c r="B49" s="124"/>
      <c r="C49" s="125"/>
      <c r="D49" s="126" t="s">
        <v>248</v>
      </c>
      <c r="E49" s="126" t="s">
        <v>249</v>
      </c>
      <c r="F49" s="127">
        <v>1440</v>
      </c>
      <c r="G49" s="128">
        <v>2018</v>
      </c>
      <c r="H49" s="129">
        <v>416</v>
      </c>
      <c r="I49" s="129" t="s">
        <v>168</v>
      </c>
      <c r="J49" s="130" t="s">
        <v>250</v>
      </c>
      <c r="K49" s="100" t="s">
        <v>251</v>
      </c>
      <c r="L49" s="101">
        <v>73028242</v>
      </c>
    </row>
    <row r="50" spans="1:12" ht="135">
      <c r="A50" s="123">
        <f t="shared" si="0"/>
        <v>33</v>
      </c>
      <c r="B50" s="124"/>
      <c r="C50" s="125"/>
      <c r="D50" s="126" t="s">
        <v>252</v>
      </c>
      <c r="E50" s="126" t="s">
        <v>253</v>
      </c>
      <c r="F50" s="127">
        <v>1335.2640000000001</v>
      </c>
      <c r="G50" s="128">
        <v>2018</v>
      </c>
      <c r="H50" s="129">
        <v>408</v>
      </c>
      <c r="I50" s="129" t="s">
        <v>186</v>
      </c>
      <c r="J50" s="130" t="s">
        <v>254</v>
      </c>
      <c r="K50" s="100" t="s">
        <v>255</v>
      </c>
      <c r="L50" s="101">
        <v>73005546</v>
      </c>
    </row>
    <row r="51" spans="1:12" ht="112.5">
      <c r="A51" s="123">
        <f t="shared" si="0"/>
        <v>34</v>
      </c>
      <c r="B51" s="124"/>
      <c r="C51" s="125" t="s">
        <v>133</v>
      </c>
      <c r="D51" s="126" t="s">
        <v>256</v>
      </c>
      <c r="E51" s="126" t="s">
        <v>257</v>
      </c>
      <c r="F51" s="127">
        <v>1224</v>
      </c>
      <c r="G51" s="128">
        <v>2020</v>
      </c>
      <c r="H51" s="129">
        <v>298</v>
      </c>
      <c r="I51" s="129" t="s">
        <v>168</v>
      </c>
      <c r="J51" s="130" t="s">
        <v>258</v>
      </c>
      <c r="K51" s="100" t="s">
        <v>259</v>
      </c>
      <c r="L51" s="101">
        <v>73129778</v>
      </c>
    </row>
    <row r="52" spans="1:12" ht="101.25">
      <c r="A52" s="123">
        <f t="shared" si="0"/>
        <v>35</v>
      </c>
      <c r="B52" s="124"/>
      <c r="C52" s="125"/>
      <c r="D52" s="126" t="s">
        <v>260</v>
      </c>
      <c r="E52" s="126" t="s">
        <v>261</v>
      </c>
      <c r="F52" s="127">
        <v>300</v>
      </c>
      <c r="G52" s="128">
        <v>2020</v>
      </c>
      <c r="H52" s="129">
        <v>96</v>
      </c>
      <c r="I52" s="129" t="s">
        <v>186</v>
      </c>
      <c r="J52" s="130" t="s">
        <v>262</v>
      </c>
      <c r="K52" s="100" t="s">
        <v>263</v>
      </c>
      <c r="L52" s="101">
        <v>73114875</v>
      </c>
    </row>
    <row r="53" spans="1:12" ht="146.25">
      <c r="A53" s="123">
        <f t="shared" si="0"/>
        <v>36</v>
      </c>
      <c r="B53" s="124"/>
      <c r="C53" s="125"/>
      <c r="D53" s="126" t="s">
        <v>264</v>
      </c>
      <c r="E53" s="126" t="s">
        <v>265</v>
      </c>
      <c r="F53" s="127">
        <v>2851.2000000000003</v>
      </c>
      <c r="G53" s="128">
        <v>2018</v>
      </c>
      <c r="H53" s="129">
        <v>740</v>
      </c>
      <c r="I53" s="129"/>
      <c r="J53" s="130" t="s">
        <v>266</v>
      </c>
      <c r="K53" s="100" t="s">
        <v>267</v>
      </c>
      <c r="L53" s="101">
        <v>73052478</v>
      </c>
    </row>
    <row r="54" spans="1:12" ht="146.25">
      <c r="A54" s="123">
        <f t="shared" si="0"/>
        <v>37</v>
      </c>
      <c r="B54" s="124"/>
      <c r="C54" s="125"/>
      <c r="D54" s="126" t="s">
        <v>268</v>
      </c>
      <c r="E54" s="126" t="s">
        <v>269</v>
      </c>
      <c r="F54" s="127">
        <v>1760</v>
      </c>
      <c r="G54" s="128">
        <v>2020</v>
      </c>
      <c r="H54" s="129">
        <v>378</v>
      </c>
      <c r="I54" s="129" t="s">
        <v>168</v>
      </c>
      <c r="J54" s="130" t="s">
        <v>270</v>
      </c>
      <c r="K54" s="100" t="s">
        <v>271</v>
      </c>
      <c r="L54" s="101">
        <v>73178178</v>
      </c>
    </row>
    <row r="55" spans="1:12" ht="123.75">
      <c r="A55" s="123">
        <f t="shared" si="0"/>
        <v>38</v>
      </c>
      <c r="B55" s="124"/>
      <c r="C55" s="125" t="s">
        <v>133</v>
      </c>
      <c r="D55" s="126" t="s">
        <v>177</v>
      </c>
      <c r="E55" s="126" t="s">
        <v>178</v>
      </c>
      <c r="F55" s="127">
        <v>1812</v>
      </c>
      <c r="G55" s="128">
        <v>2020</v>
      </c>
      <c r="H55" s="129">
        <v>443</v>
      </c>
      <c r="I55" s="129" t="s">
        <v>168</v>
      </c>
      <c r="J55" s="130" t="s">
        <v>272</v>
      </c>
      <c r="K55" s="100" t="s">
        <v>273</v>
      </c>
      <c r="L55" s="101">
        <v>73111092</v>
      </c>
    </row>
    <row r="56" spans="1:12" ht="56.25">
      <c r="A56" s="123">
        <f t="shared" si="0"/>
        <v>39</v>
      </c>
      <c r="B56" s="124"/>
      <c r="C56" s="125"/>
      <c r="D56" s="126" t="s">
        <v>274</v>
      </c>
      <c r="E56" s="126" t="s">
        <v>275</v>
      </c>
      <c r="F56" s="127">
        <v>640</v>
      </c>
      <c r="G56" s="128">
        <v>2020</v>
      </c>
      <c r="H56" s="129">
        <v>134</v>
      </c>
      <c r="I56" s="129" t="s">
        <v>186</v>
      </c>
      <c r="J56" s="130" t="s">
        <v>276</v>
      </c>
      <c r="K56" s="100" t="s">
        <v>277</v>
      </c>
      <c r="L56" s="101">
        <v>73157647</v>
      </c>
    </row>
    <row r="57" spans="1:12" ht="78.75">
      <c r="A57" s="123">
        <f t="shared" si="0"/>
        <v>40</v>
      </c>
      <c r="B57" s="124"/>
      <c r="C57" s="125"/>
      <c r="D57" s="126" t="s">
        <v>278</v>
      </c>
      <c r="E57" s="126" t="s">
        <v>279</v>
      </c>
      <c r="F57" s="127">
        <v>823.9</v>
      </c>
      <c r="G57" s="128">
        <v>2020</v>
      </c>
      <c r="H57" s="129">
        <v>320</v>
      </c>
      <c r="I57" s="129" t="s">
        <v>126</v>
      </c>
      <c r="J57" s="130" t="s">
        <v>280</v>
      </c>
      <c r="K57" s="100" t="s">
        <v>281</v>
      </c>
      <c r="L57" s="101">
        <v>73148102</v>
      </c>
    </row>
    <row r="58" spans="1:12" ht="67.5">
      <c r="A58" s="123">
        <f t="shared" si="0"/>
        <v>41</v>
      </c>
      <c r="B58" s="124"/>
      <c r="C58" s="125"/>
      <c r="D58" s="126" t="s">
        <v>150</v>
      </c>
      <c r="E58" s="126" t="s">
        <v>282</v>
      </c>
      <c r="F58" s="127">
        <v>905.3</v>
      </c>
      <c r="G58" s="128">
        <v>2020</v>
      </c>
      <c r="H58" s="129">
        <v>280</v>
      </c>
      <c r="I58" s="129" t="s">
        <v>126</v>
      </c>
      <c r="J58" s="130" t="s">
        <v>283</v>
      </c>
      <c r="K58" s="100" t="s">
        <v>284</v>
      </c>
      <c r="L58" s="101">
        <v>73148111</v>
      </c>
    </row>
    <row r="59" spans="1:12" ht="123.75">
      <c r="A59" s="123">
        <f t="shared" si="0"/>
        <v>42</v>
      </c>
      <c r="B59" s="124"/>
      <c r="C59" s="125"/>
      <c r="D59" s="126" t="s">
        <v>285</v>
      </c>
      <c r="E59" s="126" t="s">
        <v>286</v>
      </c>
      <c r="F59" s="127">
        <v>480</v>
      </c>
      <c r="G59" s="128">
        <v>2018</v>
      </c>
      <c r="H59" s="129">
        <v>100</v>
      </c>
      <c r="I59" s="129" t="s">
        <v>186</v>
      </c>
      <c r="J59" s="130" t="s">
        <v>287</v>
      </c>
      <c r="K59" s="100" t="s">
        <v>288</v>
      </c>
      <c r="L59" s="101">
        <v>73001264</v>
      </c>
    </row>
    <row r="60" spans="1:12" ht="38.25">
      <c r="A60" s="123">
        <f t="shared" si="0"/>
        <v>43</v>
      </c>
      <c r="B60" s="124"/>
      <c r="C60" s="125"/>
      <c r="D60" s="126" t="s">
        <v>289</v>
      </c>
      <c r="E60" s="126" t="s">
        <v>290</v>
      </c>
      <c r="F60" s="127">
        <v>1120</v>
      </c>
      <c r="G60" s="128">
        <v>2019</v>
      </c>
      <c r="H60" s="129">
        <v>280</v>
      </c>
      <c r="I60" s="129" t="s">
        <v>168</v>
      </c>
      <c r="J60" s="130" t="s">
        <v>291</v>
      </c>
      <c r="K60" s="100" t="s">
        <v>292</v>
      </c>
      <c r="L60" s="101">
        <v>73044984</v>
      </c>
    </row>
    <row r="61" spans="1:12" ht="123.75">
      <c r="A61" s="123">
        <f t="shared" si="0"/>
        <v>44</v>
      </c>
      <c r="B61" s="124"/>
      <c r="C61" s="125"/>
      <c r="D61" s="126" t="s">
        <v>274</v>
      </c>
      <c r="E61" s="126" t="s">
        <v>293</v>
      </c>
      <c r="F61" s="127">
        <v>848</v>
      </c>
      <c r="G61" s="128">
        <v>2020</v>
      </c>
      <c r="H61" s="129">
        <v>220</v>
      </c>
      <c r="I61" s="129" t="s">
        <v>186</v>
      </c>
      <c r="J61" s="130" t="s">
        <v>294</v>
      </c>
      <c r="K61" s="100" t="s">
        <v>295</v>
      </c>
      <c r="L61" s="101">
        <v>73157648</v>
      </c>
    </row>
    <row r="62" spans="1:12" ht="90">
      <c r="A62" s="123">
        <f t="shared" si="0"/>
        <v>45</v>
      </c>
      <c r="B62" s="124"/>
      <c r="C62" s="125"/>
      <c r="D62" s="126" t="s">
        <v>296</v>
      </c>
      <c r="E62" s="126" t="s">
        <v>297</v>
      </c>
      <c r="F62" s="127">
        <v>720</v>
      </c>
      <c r="G62" s="128">
        <v>2019</v>
      </c>
      <c r="H62" s="129">
        <v>180</v>
      </c>
      <c r="I62" s="129" t="s">
        <v>186</v>
      </c>
      <c r="J62" s="130" t="s">
        <v>298</v>
      </c>
      <c r="K62" s="100" t="s">
        <v>299</v>
      </c>
      <c r="L62" s="101">
        <v>73113598</v>
      </c>
    </row>
    <row r="63" spans="1:12" ht="67.5">
      <c r="A63" s="123">
        <f t="shared" si="0"/>
        <v>46</v>
      </c>
      <c r="B63" s="124"/>
      <c r="C63" s="125"/>
      <c r="D63" s="126" t="s">
        <v>300</v>
      </c>
      <c r="E63" s="126" t="s">
        <v>301</v>
      </c>
      <c r="F63" s="127">
        <v>1424</v>
      </c>
      <c r="G63" s="128">
        <v>2019</v>
      </c>
      <c r="H63" s="129">
        <v>188</v>
      </c>
      <c r="I63" s="129" t="s">
        <v>168</v>
      </c>
      <c r="J63" s="130" t="s">
        <v>302</v>
      </c>
      <c r="K63" s="100" t="s">
        <v>303</v>
      </c>
      <c r="L63" s="101">
        <v>73064405</v>
      </c>
    </row>
    <row r="64" spans="1:12" ht="90">
      <c r="A64" s="123">
        <f t="shared" si="0"/>
        <v>47</v>
      </c>
      <c r="B64" s="124"/>
      <c r="C64" s="125"/>
      <c r="D64" s="126" t="s">
        <v>304</v>
      </c>
      <c r="E64" s="126" t="s">
        <v>305</v>
      </c>
      <c r="F64" s="127">
        <v>767.8</v>
      </c>
      <c r="G64" s="128">
        <v>2020</v>
      </c>
      <c r="H64" s="129">
        <v>204</v>
      </c>
      <c r="I64" s="129" t="s">
        <v>126</v>
      </c>
      <c r="J64" s="130" t="s">
        <v>306</v>
      </c>
      <c r="K64" s="100" t="s">
        <v>307</v>
      </c>
      <c r="L64" s="101">
        <v>73148828</v>
      </c>
    </row>
    <row r="65" spans="1:12" ht="76.5">
      <c r="A65" s="123">
        <f t="shared" si="0"/>
        <v>48</v>
      </c>
      <c r="B65" s="124"/>
      <c r="C65" s="125"/>
      <c r="D65" s="126" t="s">
        <v>308</v>
      </c>
      <c r="E65" s="126" t="s">
        <v>309</v>
      </c>
      <c r="F65" s="127">
        <v>1344</v>
      </c>
      <c r="G65" s="128">
        <v>2019</v>
      </c>
      <c r="H65" s="129">
        <v>220</v>
      </c>
      <c r="I65" s="129" t="s">
        <v>168</v>
      </c>
      <c r="J65" s="130" t="s">
        <v>310</v>
      </c>
      <c r="K65" s="100" t="s">
        <v>303</v>
      </c>
      <c r="L65" s="101">
        <v>73064406</v>
      </c>
    </row>
    <row r="66" spans="1:12" ht="67.5">
      <c r="A66" s="123">
        <f t="shared" si="0"/>
        <v>49</v>
      </c>
      <c r="B66" s="124"/>
      <c r="C66" s="125" t="s">
        <v>133</v>
      </c>
      <c r="D66" s="126" t="s">
        <v>311</v>
      </c>
      <c r="E66" s="126" t="s">
        <v>312</v>
      </c>
      <c r="F66" s="127">
        <v>970.2</v>
      </c>
      <c r="G66" s="128">
        <v>2018</v>
      </c>
      <c r="H66" s="129">
        <v>352</v>
      </c>
      <c r="I66" s="129" t="s">
        <v>126</v>
      </c>
      <c r="J66" s="130" t="s">
        <v>313</v>
      </c>
      <c r="K66" s="100" t="s">
        <v>314</v>
      </c>
      <c r="L66" s="101">
        <v>72961689</v>
      </c>
    </row>
    <row r="67" spans="1:12" ht="45">
      <c r="A67" s="123">
        <f t="shared" si="0"/>
        <v>50</v>
      </c>
      <c r="B67" s="124"/>
      <c r="C67" s="125"/>
      <c r="D67" s="126" t="s">
        <v>315</v>
      </c>
      <c r="E67" s="126" t="s">
        <v>316</v>
      </c>
      <c r="F67" s="127">
        <v>940.5</v>
      </c>
      <c r="G67" s="128">
        <v>2020</v>
      </c>
      <c r="H67" s="129">
        <v>352</v>
      </c>
      <c r="I67" s="129" t="s">
        <v>126</v>
      </c>
      <c r="J67" s="130" t="s">
        <v>317</v>
      </c>
      <c r="K67" s="100" t="s">
        <v>318</v>
      </c>
      <c r="L67" s="101">
        <v>73148818</v>
      </c>
    </row>
    <row r="68" spans="1:12" ht="78.75">
      <c r="A68" s="123">
        <f t="shared" si="0"/>
        <v>51</v>
      </c>
      <c r="B68" s="124"/>
      <c r="C68" s="125"/>
      <c r="D68" s="126" t="s">
        <v>319</v>
      </c>
      <c r="E68" s="126" t="s">
        <v>320</v>
      </c>
      <c r="F68" s="127">
        <v>679.8</v>
      </c>
      <c r="G68" s="128">
        <v>2020</v>
      </c>
      <c r="H68" s="129">
        <v>192</v>
      </c>
      <c r="I68" s="129" t="s">
        <v>126</v>
      </c>
      <c r="J68" s="130" t="s">
        <v>321</v>
      </c>
      <c r="K68" s="100" t="s">
        <v>322</v>
      </c>
      <c r="L68" s="101">
        <v>73148825</v>
      </c>
    </row>
    <row r="69" spans="1:12" ht="101.25">
      <c r="A69" s="123">
        <f t="shared" si="0"/>
        <v>52</v>
      </c>
      <c r="B69" s="124"/>
      <c r="C69" s="125"/>
      <c r="D69" s="126" t="s">
        <v>323</v>
      </c>
      <c r="E69" s="126" t="s">
        <v>324</v>
      </c>
      <c r="F69" s="127">
        <v>229.9</v>
      </c>
      <c r="G69" s="128">
        <v>2020</v>
      </c>
      <c r="H69" s="129">
        <v>52</v>
      </c>
      <c r="I69" s="129" t="s">
        <v>186</v>
      </c>
      <c r="J69" s="130" t="s">
        <v>325</v>
      </c>
      <c r="K69" s="100" t="s">
        <v>326</v>
      </c>
      <c r="L69" s="101">
        <v>73100436</v>
      </c>
    </row>
    <row r="70" spans="1:12" ht="90">
      <c r="A70" s="123">
        <f t="shared" si="0"/>
        <v>53</v>
      </c>
      <c r="B70" s="124"/>
      <c r="C70" s="125"/>
      <c r="D70" s="126" t="s">
        <v>240</v>
      </c>
      <c r="E70" s="126" t="s">
        <v>327</v>
      </c>
      <c r="F70" s="127">
        <v>1248</v>
      </c>
      <c r="G70" s="128">
        <v>2018</v>
      </c>
      <c r="H70" s="129">
        <v>216</v>
      </c>
      <c r="I70" s="129" t="s">
        <v>168</v>
      </c>
      <c r="J70" s="130" t="s">
        <v>328</v>
      </c>
      <c r="K70" s="100" t="s">
        <v>329</v>
      </c>
      <c r="L70" s="101">
        <v>73025406</v>
      </c>
    </row>
    <row r="71" spans="1:12" ht="180">
      <c r="A71" s="123">
        <f t="shared" si="0"/>
        <v>54</v>
      </c>
      <c r="B71" s="124"/>
      <c r="C71" s="125"/>
      <c r="D71" s="126" t="s">
        <v>330</v>
      </c>
      <c r="E71" s="126" t="s">
        <v>331</v>
      </c>
      <c r="F71" s="127">
        <v>1280</v>
      </c>
      <c r="G71" s="128">
        <v>2019</v>
      </c>
      <c r="H71" s="129">
        <v>260</v>
      </c>
      <c r="I71" s="129" t="s">
        <v>168</v>
      </c>
      <c r="J71" s="130" t="s">
        <v>332</v>
      </c>
      <c r="K71" s="100" t="s">
        <v>333</v>
      </c>
      <c r="L71" s="101">
        <v>73063722</v>
      </c>
    </row>
    <row r="72" spans="1:12" ht="112.5">
      <c r="A72" s="123">
        <f t="shared" si="0"/>
        <v>55</v>
      </c>
      <c r="B72" s="124"/>
      <c r="C72" s="125"/>
      <c r="D72" s="126" t="s">
        <v>334</v>
      </c>
      <c r="E72" s="126" t="s">
        <v>335</v>
      </c>
      <c r="F72" s="127">
        <v>1280</v>
      </c>
      <c r="G72" s="128">
        <v>2019</v>
      </c>
      <c r="H72" s="129">
        <v>120</v>
      </c>
      <c r="I72" s="129" t="s">
        <v>168</v>
      </c>
      <c r="J72" s="130" t="s">
        <v>336</v>
      </c>
      <c r="K72" s="100" t="s">
        <v>337</v>
      </c>
      <c r="L72" s="101">
        <v>73025390</v>
      </c>
    </row>
    <row r="73" spans="1:12" ht="146.25">
      <c r="A73" s="123">
        <f t="shared" si="0"/>
        <v>56</v>
      </c>
      <c r="B73" s="124"/>
      <c r="C73" s="125"/>
      <c r="D73" s="126" t="s">
        <v>338</v>
      </c>
      <c r="E73" s="126" t="s">
        <v>339</v>
      </c>
      <c r="F73" s="127">
        <v>687.5</v>
      </c>
      <c r="G73" s="128">
        <v>2020</v>
      </c>
      <c r="H73" s="129">
        <v>160</v>
      </c>
      <c r="I73" s="129" t="s">
        <v>126</v>
      </c>
      <c r="J73" s="130" t="s">
        <v>340</v>
      </c>
      <c r="K73" s="100" t="s">
        <v>284</v>
      </c>
      <c r="L73" s="101">
        <v>73148113</v>
      </c>
    </row>
    <row r="74" spans="1:12" ht="101.25">
      <c r="A74" s="123">
        <f t="shared" si="0"/>
        <v>57</v>
      </c>
      <c r="B74" s="124"/>
      <c r="C74" s="125"/>
      <c r="D74" s="126" t="s">
        <v>274</v>
      </c>
      <c r="E74" s="126" t="s">
        <v>341</v>
      </c>
      <c r="F74" s="127">
        <v>480</v>
      </c>
      <c r="G74" s="128">
        <v>2018</v>
      </c>
      <c r="H74" s="129">
        <v>112</v>
      </c>
      <c r="I74" s="129" t="s">
        <v>186</v>
      </c>
      <c r="J74" s="130" t="s">
        <v>342</v>
      </c>
      <c r="K74" s="100" t="s">
        <v>343</v>
      </c>
      <c r="L74" s="101">
        <v>73001265</v>
      </c>
    </row>
    <row r="75" spans="1:12" ht="39" thickBot="1">
      <c r="A75" s="164">
        <f t="shared" si="0"/>
        <v>58</v>
      </c>
      <c r="B75" s="102"/>
      <c r="C75" s="98"/>
      <c r="D75" s="103"/>
      <c r="E75" s="103" t="s">
        <v>344</v>
      </c>
      <c r="F75" s="104">
        <v>107.88</v>
      </c>
      <c r="G75" s="105">
        <v>2020</v>
      </c>
      <c r="H75" s="106">
        <v>72</v>
      </c>
      <c r="I75" s="106" t="s">
        <v>186</v>
      </c>
      <c r="J75" s="107" t="s">
        <v>345</v>
      </c>
      <c r="K75" s="100" t="s">
        <v>346</v>
      </c>
      <c r="L75" s="101">
        <v>73098543</v>
      </c>
    </row>
    <row r="76" spans="1:12" ht="12.75">
      <c r="A76" s="84"/>
      <c r="B76" s="84"/>
      <c r="C76" s="85"/>
      <c r="D76" s="86"/>
      <c r="E76" s="86"/>
      <c r="F76" s="88"/>
      <c r="G76" s="89"/>
      <c r="H76" s="87"/>
      <c r="I76" s="87"/>
      <c r="J76" s="90"/>
    </row>
    <row r="77" spans="1:12">
      <c r="A77" s="21"/>
      <c r="B77" s="22"/>
      <c r="C77" s="23"/>
      <c r="D77" s="28"/>
      <c r="E77" s="24"/>
      <c r="F77" s="26"/>
      <c r="G77" s="25"/>
      <c r="H77" s="25"/>
      <c r="I77" s="25"/>
      <c r="J77" s="27"/>
    </row>
    <row r="78" spans="1:12" ht="12.75">
      <c r="A78" s="21"/>
      <c r="B78" s="22"/>
      <c r="C78" s="23"/>
      <c r="D78" s="38" t="s">
        <v>123</v>
      </c>
      <c r="E78" s="39"/>
      <c r="F78" s="39"/>
      <c r="G78" s="39"/>
      <c r="H78" s="39"/>
      <c r="I78" s="39"/>
      <c r="J78" s="39"/>
    </row>
    <row r="79" spans="1:12" ht="12.75">
      <c r="A79" s="21"/>
      <c r="B79" s="22"/>
      <c r="C79" s="23"/>
      <c r="D79" s="38" t="s">
        <v>64</v>
      </c>
      <c r="E79" s="39"/>
      <c r="F79" s="39"/>
      <c r="G79" s="39"/>
      <c r="H79" s="39"/>
      <c r="I79" s="39"/>
      <c r="J79" s="39"/>
    </row>
    <row r="80" spans="1:12" ht="12.75">
      <c r="A80" s="21"/>
      <c r="B80" s="22"/>
      <c r="C80" s="23"/>
      <c r="D80" s="38"/>
      <c r="E80" s="39"/>
      <c r="F80" s="39"/>
      <c r="G80" s="39"/>
      <c r="H80" s="39"/>
      <c r="I80" s="39"/>
      <c r="J80" s="39"/>
    </row>
    <row r="81" spans="1:16" ht="12.75">
      <c r="A81" s="21"/>
      <c r="B81" s="77"/>
      <c r="C81" s="42" t="s">
        <v>0</v>
      </c>
      <c r="D81" s="76"/>
      <c r="E81" s="78"/>
      <c r="F81" s="79"/>
      <c r="G81" s="79"/>
      <c r="H81" s="42" t="s">
        <v>22</v>
      </c>
      <c r="I81" s="42"/>
      <c r="J81" s="76"/>
    </row>
    <row r="82" spans="1:16" ht="12">
      <c r="A82" s="21"/>
      <c r="B82" s="76"/>
      <c r="C82" s="42" t="s">
        <v>72</v>
      </c>
      <c r="D82" s="76"/>
      <c r="E82" s="42"/>
      <c r="F82" s="78"/>
      <c r="G82" s="78"/>
      <c r="H82" s="42" t="s">
        <v>49</v>
      </c>
      <c r="I82" s="42"/>
      <c r="J82" s="76"/>
    </row>
    <row r="83" spans="1:16" ht="12">
      <c r="A83" s="21"/>
      <c r="B83" s="76"/>
      <c r="C83" s="42" t="s">
        <v>73</v>
      </c>
      <c r="D83" s="76"/>
      <c r="E83" s="42"/>
      <c r="F83" s="78"/>
      <c r="G83" s="78"/>
      <c r="H83" s="21"/>
      <c r="I83" s="21"/>
      <c r="J83" s="21"/>
    </row>
    <row r="84" spans="1:16" ht="12">
      <c r="A84" s="21"/>
      <c r="B84" s="76"/>
      <c r="C84" s="42" t="s">
        <v>44</v>
      </c>
      <c r="D84" s="76"/>
      <c r="E84" s="78"/>
      <c r="F84" s="78"/>
      <c r="G84" s="78"/>
      <c r="H84" s="42" t="s">
        <v>119</v>
      </c>
      <c r="I84" s="42"/>
      <c r="J84" s="76"/>
      <c r="P84" s="132"/>
    </row>
    <row r="85" spans="1:16" ht="12">
      <c r="A85" s="21"/>
      <c r="B85" s="76"/>
      <c r="C85" s="42" t="s">
        <v>74</v>
      </c>
      <c r="D85" s="76"/>
      <c r="E85" s="76"/>
      <c r="F85" s="78"/>
      <c r="G85" s="78"/>
      <c r="H85" s="42" t="s">
        <v>94</v>
      </c>
      <c r="I85" s="76"/>
      <c r="J85" s="76"/>
    </row>
    <row r="86" spans="1:16" ht="12">
      <c r="A86" s="21"/>
      <c r="B86" s="76"/>
      <c r="C86" s="42" t="s">
        <v>80</v>
      </c>
      <c r="D86" s="76"/>
      <c r="E86" s="76"/>
      <c r="F86" s="78"/>
      <c r="G86" s="78"/>
      <c r="H86" s="42" t="s">
        <v>29</v>
      </c>
      <c r="I86" s="42"/>
      <c r="J86" s="76"/>
    </row>
    <row r="87" spans="1:16" ht="12">
      <c r="A87" s="21"/>
      <c r="B87" s="76"/>
      <c r="C87" s="42" t="s">
        <v>75</v>
      </c>
      <c r="D87" s="76"/>
      <c r="E87" s="76"/>
      <c r="F87" s="78"/>
      <c r="G87" s="78"/>
      <c r="H87" s="42" t="s">
        <v>82</v>
      </c>
      <c r="I87" s="42"/>
      <c r="J87" s="76"/>
    </row>
    <row r="88" spans="1:16" ht="12">
      <c r="A88" s="21"/>
      <c r="B88" s="76"/>
      <c r="C88" s="42" t="s">
        <v>76</v>
      </c>
      <c r="D88" s="76"/>
      <c r="E88" s="76"/>
      <c r="F88" s="78"/>
      <c r="G88" s="78"/>
      <c r="H88" s="42" t="s">
        <v>27</v>
      </c>
      <c r="I88" s="42"/>
      <c r="J88" s="76"/>
    </row>
    <row r="89" spans="1:16" ht="12">
      <c r="A89" s="21"/>
      <c r="B89" s="76"/>
      <c r="C89" s="76" t="s">
        <v>77</v>
      </c>
      <c r="D89" s="76"/>
      <c r="E89" s="76"/>
      <c r="F89" s="78"/>
      <c r="G89" s="81"/>
      <c r="H89" s="42" t="s">
        <v>95</v>
      </c>
      <c r="I89" s="42"/>
      <c r="J89" s="76"/>
    </row>
    <row r="90" spans="1:16" ht="12">
      <c r="A90" s="21"/>
      <c r="B90" s="83"/>
      <c r="C90" s="21"/>
      <c r="D90" s="91"/>
      <c r="E90" s="91"/>
      <c r="F90" s="81"/>
      <c r="G90" s="81"/>
      <c r="H90" s="42" t="s">
        <v>6</v>
      </c>
      <c r="I90" s="42"/>
      <c r="J90" s="76"/>
    </row>
    <row r="91" spans="1:16" ht="12">
      <c r="A91" s="21"/>
      <c r="B91" s="42" t="s">
        <v>31</v>
      </c>
      <c r="C91" s="21"/>
      <c r="D91" s="21"/>
      <c r="E91" s="21"/>
      <c r="F91" s="81"/>
      <c r="G91" s="83"/>
      <c r="H91" s="42" t="s">
        <v>34</v>
      </c>
      <c r="I91" s="42"/>
      <c r="J91" s="76"/>
    </row>
    <row r="92" spans="1:16" ht="12">
      <c r="A92" s="21"/>
      <c r="B92" s="42" t="s">
        <v>122</v>
      </c>
      <c r="C92" s="42"/>
      <c r="D92" s="42"/>
      <c r="E92" s="76"/>
      <c r="F92" s="81"/>
      <c r="G92" s="81"/>
      <c r="H92" s="42" t="s">
        <v>32</v>
      </c>
      <c r="I92" s="21"/>
      <c r="J92" s="21"/>
    </row>
    <row r="93" spans="1:16" ht="12">
      <c r="A93" s="21"/>
      <c r="B93" s="42" t="s">
        <v>120</v>
      </c>
      <c r="C93" s="42"/>
      <c r="D93" s="42"/>
      <c r="E93" s="76"/>
      <c r="F93" s="81"/>
      <c r="G93" s="81"/>
      <c r="H93" s="42" t="s">
        <v>48</v>
      </c>
      <c r="I93" s="42"/>
      <c r="J93" s="76"/>
    </row>
    <row r="94" spans="1:16" ht="12">
      <c r="A94" s="21"/>
      <c r="B94" s="42" t="s">
        <v>104</v>
      </c>
      <c r="C94" s="42"/>
      <c r="D94" s="42"/>
      <c r="E94" s="76"/>
      <c r="F94" s="81"/>
      <c r="G94" s="21"/>
      <c r="H94" s="21"/>
      <c r="I94" s="21"/>
      <c r="J94" s="21"/>
    </row>
    <row r="95" spans="1:16" ht="12">
      <c r="A95" s="21"/>
      <c r="B95" s="42" t="s">
        <v>70</v>
      </c>
      <c r="C95" s="42"/>
      <c r="D95" s="42"/>
      <c r="E95" s="42"/>
      <c r="F95" s="81"/>
      <c r="G95" s="21"/>
      <c r="H95" s="42" t="s">
        <v>81</v>
      </c>
      <c r="I95" s="42"/>
      <c r="J95" s="76"/>
    </row>
    <row r="96" spans="1:16" ht="12">
      <c r="A96" s="21"/>
      <c r="B96" s="42" t="s">
        <v>108</v>
      </c>
      <c r="C96" s="42"/>
      <c r="D96" s="42"/>
      <c r="E96" s="78"/>
      <c r="F96" s="81"/>
      <c r="G96" s="83"/>
      <c r="H96" s="42" t="s">
        <v>59</v>
      </c>
      <c r="I96" s="42"/>
      <c r="J96" s="76"/>
    </row>
    <row r="97" spans="1:10" ht="12">
      <c r="A97" s="42"/>
      <c r="B97" s="42" t="s">
        <v>38</v>
      </c>
      <c r="C97" s="42"/>
      <c r="D97" s="42"/>
      <c r="E97" s="78"/>
      <c r="F97" s="81"/>
      <c r="G97" s="21"/>
      <c r="H97" s="42" t="s">
        <v>28</v>
      </c>
      <c r="I97" s="42"/>
      <c r="J97" s="76"/>
    </row>
    <row r="98" spans="1:10" ht="12">
      <c r="A98" s="21"/>
      <c r="B98" s="42" t="s">
        <v>60</v>
      </c>
      <c r="C98" s="42"/>
      <c r="D98" s="42"/>
      <c r="E98" s="78"/>
      <c r="F98" s="81"/>
      <c r="G98" s="21"/>
      <c r="H98" s="42" t="s">
        <v>53</v>
      </c>
      <c r="I98" s="76"/>
      <c r="J98" s="76"/>
    </row>
    <row r="99" spans="1:10" ht="12">
      <c r="A99" s="21" t="s">
        <v>24</v>
      </c>
      <c r="B99" s="42" t="s">
        <v>109</v>
      </c>
      <c r="C99" s="42"/>
      <c r="D99" s="42"/>
      <c r="E99" s="76"/>
      <c r="F99" s="81"/>
      <c r="G99" s="21"/>
      <c r="H99" s="42" t="s">
        <v>23</v>
      </c>
      <c r="I99" s="42"/>
      <c r="J99" s="76"/>
    </row>
    <row r="100" spans="1:10" ht="12">
      <c r="A100" s="83"/>
      <c r="B100" s="42" t="s">
        <v>61</v>
      </c>
      <c r="C100" s="42"/>
      <c r="D100" s="42"/>
      <c r="E100" s="76"/>
      <c r="F100" s="81"/>
      <c r="G100" s="21"/>
      <c r="H100" s="42"/>
      <c r="I100" s="42"/>
      <c r="J100" s="76"/>
    </row>
    <row r="101" spans="1:10" ht="12">
      <c r="A101" s="83"/>
      <c r="B101" s="42" t="s">
        <v>40</v>
      </c>
      <c r="C101" s="42"/>
      <c r="D101" s="42"/>
      <c r="E101" s="76"/>
      <c r="F101" s="81"/>
      <c r="G101" s="83"/>
      <c r="H101" s="42" t="s">
        <v>96</v>
      </c>
      <c r="I101" s="42"/>
      <c r="J101" s="76"/>
    </row>
    <row r="102" spans="1:10" ht="12">
      <c r="A102" s="21"/>
      <c r="B102" s="42" t="s">
        <v>39</v>
      </c>
      <c r="C102" s="42"/>
      <c r="D102" s="42"/>
      <c r="E102" s="76"/>
      <c r="F102" s="81"/>
      <c r="G102" s="42"/>
      <c r="H102" s="42" t="s">
        <v>97</v>
      </c>
      <c r="I102" s="80"/>
      <c r="J102" s="76"/>
    </row>
    <row r="103" spans="1:10" ht="12">
      <c r="A103" s="21"/>
      <c r="B103" s="42" t="s">
        <v>37</v>
      </c>
      <c r="C103" s="42"/>
      <c r="D103" s="42"/>
      <c r="E103" s="78"/>
      <c r="F103" s="81"/>
      <c r="G103" s="83" t="s">
        <v>1</v>
      </c>
      <c r="H103" s="42" t="s">
        <v>100</v>
      </c>
      <c r="I103" s="80"/>
      <c r="J103" s="76"/>
    </row>
    <row r="104" spans="1:10" ht="12">
      <c r="A104" s="83"/>
      <c r="B104" s="42"/>
      <c r="C104" s="42"/>
      <c r="D104" s="42"/>
      <c r="E104" s="78"/>
      <c r="F104" s="81"/>
      <c r="G104" s="83"/>
      <c r="H104" s="42" t="s">
        <v>98</v>
      </c>
      <c r="I104" s="80"/>
      <c r="J104" s="76"/>
    </row>
    <row r="105" spans="1:10" ht="12">
      <c r="A105" s="21"/>
      <c r="B105" s="42" t="s">
        <v>56</v>
      </c>
      <c r="C105" s="42"/>
      <c r="D105" s="42"/>
      <c r="E105" s="78"/>
      <c r="F105" s="81"/>
      <c r="G105" s="81"/>
      <c r="H105" s="42" t="s">
        <v>35</v>
      </c>
      <c r="I105" s="21"/>
      <c r="J105" s="21"/>
    </row>
    <row r="106" spans="1:10" ht="12">
      <c r="A106" s="21"/>
      <c r="B106" s="42" t="s">
        <v>57</v>
      </c>
      <c r="C106" s="42"/>
      <c r="D106" s="42"/>
      <c r="E106" s="78"/>
      <c r="F106" s="81"/>
      <c r="G106" s="81"/>
      <c r="H106" s="42" t="s">
        <v>25</v>
      </c>
      <c r="I106" s="80"/>
      <c r="J106" s="76"/>
    </row>
    <row r="107" spans="1:10" ht="12">
      <c r="A107" s="21"/>
      <c r="B107" s="42" t="s">
        <v>36</v>
      </c>
      <c r="C107" s="42"/>
      <c r="D107" s="42"/>
      <c r="E107" s="78"/>
      <c r="F107" s="81"/>
      <c r="G107" s="81"/>
      <c r="H107" s="42" t="s">
        <v>62</v>
      </c>
      <c r="I107" s="21"/>
      <c r="J107" s="21"/>
    </row>
    <row r="108" spans="1:10" ht="12">
      <c r="A108" s="21"/>
      <c r="B108" s="21"/>
      <c r="C108" s="21"/>
      <c r="D108" s="21"/>
      <c r="E108" s="21"/>
      <c r="F108" s="81"/>
      <c r="G108" s="81"/>
      <c r="H108" s="42" t="s">
        <v>85</v>
      </c>
      <c r="I108" s="76"/>
      <c r="J108" s="76"/>
    </row>
    <row r="109" spans="1:10" ht="12">
      <c r="A109" s="21"/>
      <c r="B109" s="42" t="s">
        <v>103</v>
      </c>
      <c r="C109" s="21"/>
      <c r="D109" s="42"/>
      <c r="E109" s="83"/>
      <c r="F109" s="81"/>
      <c r="G109" s="83"/>
      <c r="H109" s="42" t="s">
        <v>83</v>
      </c>
      <c r="I109" s="21"/>
    </row>
    <row r="110" spans="1:10" ht="12">
      <c r="A110" s="81"/>
      <c r="B110" s="42" t="s">
        <v>46</v>
      </c>
      <c r="C110" s="21"/>
      <c r="D110" s="21"/>
      <c r="E110" s="21"/>
      <c r="F110" s="81"/>
      <c r="G110" s="83"/>
      <c r="H110" s="42" t="s">
        <v>84</v>
      </c>
      <c r="I110" s="42"/>
      <c r="J110" s="21"/>
    </row>
    <row r="111" spans="1:10" ht="12">
      <c r="A111" s="81"/>
      <c r="B111" s="42" t="s">
        <v>51</v>
      </c>
      <c r="C111" s="21"/>
      <c r="D111" s="21"/>
      <c r="E111" s="21"/>
      <c r="F111" s="81"/>
      <c r="G111" s="21"/>
      <c r="H111" s="42" t="s">
        <v>50</v>
      </c>
      <c r="I111" s="42"/>
      <c r="J111" s="76"/>
    </row>
    <row r="112" spans="1:10" ht="12">
      <c r="A112" s="81"/>
      <c r="B112" s="42" t="s">
        <v>52</v>
      </c>
      <c r="C112" s="21"/>
      <c r="D112" s="21"/>
      <c r="E112" s="78"/>
      <c r="F112" s="81"/>
      <c r="G112" s="83"/>
      <c r="H112" s="42"/>
      <c r="I112" s="42"/>
      <c r="J112" s="76"/>
    </row>
    <row r="113" spans="1:10" ht="12">
      <c r="A113" s="81"/>
      <c r="B113" s="42" t="s">
        <v>54</v>
      </c>
      <c r="C113" s="21"/>
      <c r="D113" s="21"/>
      <c r="E113" s="78"/>
      <c r="F113" s="76"/>
      <c r="G113" s="83"/>
      <c r="H113" s="42" t="s">
        <v>88</v>
      </c>
      <c r="I113" s="42"/>
      <c r="J113" s="76"/>
    </row>
    <row r="114" spans="1:10" ht="12">
      <c r="A114" s="81"/>
      <c r="B114" s="42" t="s">
        <v>41</v>
      </c>
      <c r="C114" s="21"/>
      <c r="D114" s="21"/>
      <c r="E114" s="76"/>
      <c r="F114" s="76"/>
      <c r="G114" s="83"/>
      <c r="H114" s="42" t="s">
        <v>105</v>
      </c>
      <c r="I114" s="21"/>
      <c r="J114" s="21"/>
    </row>
    <row r="115" spans="1:10" ht="12">
      <c r="A115" s="81"/>
      <c r="B115" s="42" t="s">
        <v>55</v>
      </c>
      <c r="C115" s="21"/>
      <c r="D115" s="21"/>
      <c r="E115" s="76"/>
      <c r="F115" s="81"/>
      <c r="G115" s="83"/>
      <c r="H115" s="42" t="s">
        <v>89</v>
      </c>
      <c r="I115" s="42"/>
      <c r="J115" s="76"/>
    </row>
    <row r="116" spans="1:10" ht="12">
      <c r="A116" s="83"/>
      <c r="B116" s="42"/>
      <c r="C116" s="21"/>
      <c r="D116" s="21"/>
      <c r="E116" s="76"/>
      <c r="F116" s="81"/>
      <c r="G116" s="83"/>
      <c r="H116" s="42" t="s">
        <v>107</v>
      </c>
      <c r="I116" s="21"/>
      <c r="J116" s="21"/>
    </row>
    <row r="117" spans="1:10" ht="12">
      <c r="A117" s="81"/>
      <c r="B117" s="42" t="s">
        <v>78</v>
      </c>
      <c r="C117" s="21"/>
      <c r="D117" s="21"/>
      <c r="E117" s="21"/>
      <c r="F117" s="81"/>
      <c r="G117" s="81"/>
      <c r="H117" s="42" t="s">
        <v>106</v>
      </c>
      <c r="I117" s="42"/>
      <c r="J117" s="76"/>
    </row>
    <row r="118" spans="1:10" ht="12">
      <c r="A118" s="21"/>
      <c r="B118" s="42" t="s">
        <v>121</v>
      </c>
      <c r="C118" s="42"/>
      <c r="D118" s="42"/>
      <c r="E118" s="76"/>
      <c r="F118" s="81"/>
      <c r="G118" s="81"/>
      <c r="H118" s="42" t="s">
        <v>26</v>
      </c>
      <c r="I118" s="42"/>
      <c r="J118" s="76"/>
    </row>
    <row r="119" spans="1:10" ht="12">
      <c r="A119" s="21"/>
      <c r="B119" s="42" t="s">
        <v>101</v>
      </c>
      <c r="C119" s="42"/>
      <c r="D119" s="42"/>
      <c r="E119" s="76"/>
      <c r="F119" s="76"/>
      <c r="G119" s="81"/>
      <c r="H119" s="21"/>
      <c r="I119" s="21"/>
      <c r="J119" s="21"/>
    </row>
    <row r="120" spans="1:10" ht="12">
      <c r="A120" s="21"/>
      <c r="B120" s="42" t="s">
        <v>102</v>
      </c>
      <c r="C120" s="42"/>
      <c r="D120" s="42"/>
      <c r="E120" s="76"/>
      <c r="F120" s="81"/>
      <c r="G120" s="81"/>
      <c r="H120" s="42" t="s">
        <v>7</v>
      </c>
      <c r="I120" s="21"/>
      <c r="J120" s="21"/>
    </row>
    <row r="121" spans="1:10" ht="12">
      <c r="A121" s="21"/>
      <c r="B121" s="42" t="s">
        <v>99</v>
      </c>
      <c r="C121" s="42"/>
      <c r="D121" s="42"/>
      <c r="E121" s="76"/>
      <c r="F121" s="81"/>
      <c r="G121" s="81"/>
      <c r="H121" s="42" t="s">
        <v>90</v>
      </c>
      <c r="I121" s="75"/>
      <c r="J121" s="76"/>
    </row>
    <row r="122" spans="1:10" ht="12">
      <c r="A122" s="21"/>
      <c r="B122" s="42" t="s">
        <v>30</v>
      </c>
      <c r="C122" s="42"/>
      <c r="D122" s="42"/>
      <c r="E122" s="76"/>
      <c r="F122" s="81"/>
      <c r="G122" s="81"/>
      <c r="H122" s="42" t="s">
        <v>91</v>
      </c>
      <c r="I122" s="21"/>
      <c r="J122" s="21"/>
    </row>
    <row r="123" spans="1:10" ht="12">
      <c r="A123" s="83"/>
      <c r="B123" s="42" t="s">
        <v>8</v>
      </c>
      <c r="C123" s="21"/>
      <c r="D123" s="21"/>
      <c r="E123" s="21"/>
      <c r="F123" s="81"/>
      <c r="G123" s="21"/>
      <c r="H123" s="42" t="s">
        <v>92</v>
      </c>
      <c r="I123" s="76"/>
      <c r="J123" s="76"/>
    </row>
    <row r="124" spans="1:10" ht="12">
      <c r="A124" s="21"/>
      <c r="B124" s="42" t="s">
        <v>10</v>
      </c>
      <c r="C124" s="42"/>
      <c r="D124" s="42"/>
      <c r="E124" s="76"/>
      <c r="F124" s="81"/>
      <c r="G124" s="21"/>
      <c r="H124" s="42" t="s">
        <v>93</v>
      </c>
      <c r="I124" s="76"/>
      <c r="J124" s="76"/>
    </row>
    <row r="125" spans="1:10" ht="12">
      <c r="A125" s="21"/>
      <c r="B125" s="42" t="s">
        <v>45</v>
      </c>
      <c r="C125" s="42"/>
      <c r="D125" s="42"/>
      <c r="E125" s="76"/>
      <c r="F125" s="81"/>
      <c r="G125" s="21"/>
      <c r="H125" s="42"/>
      <c r="I125" s="21"/>
      <c r="J125" s="29"/>
    </row>
    <row r="126" spans="1:10" ht="12">
      <c r="A126" s="21"/>
      <c r="B126" s="42" t="s">
        <v>33</v>
      </c>
      <c r="C126" s="42"/>
      <c r="D126" s="42"/>
      <c r="E126" s="76"/>
      <c r="F126" s="80"/>
      <c r="G126" s="83"/>
      <c r="H126" s="42" t="s">
        <v>110</v>
      </c>
      <c r="I126" s="21"/>
      <c r="J126" s="29"/>
    </row>
    <row r="127" spans="1:10" ht="12">
      <c r="A127" s="83"/>
      <c r="B127" s="21"/>
      <c r="C127" s="21"/>
      <c r="D127" s="21"/>
      <c r="E127" s="21"/>
      <c r="F127" s="80"/>
      <c r="G127" s="83"/>
      <c r="H127" s="42" t="s">
        <v>43</v>
      </c>
      <c r="I127" s="21"/>
      <c r="J127" s="29"/>
    </row>
    <row r="128" spans="1:10" ht="12">
      <c r="A128" s="21"/>
      <c r="B128" s="42" t="s">
        <v>47</v>
      </c>
      <c r="C128" s="21"/>
      <c r="D128" s="21"/>
      <c r="E128" s="21"/>
      <c r="F128" s="80"/>
      <c r="G128" s="83"/>
      <c r="H128" s="42" t="s">
        <v>86</v>
      </c>
      <c r="I128" s="76"/>
      <c r="J128" s="21"/>
    </row>
    <row r="129" spans="1:10" ht="12">
      <c r="A129" s="21"/>
      <c r="B129" s="42" t="s">
        <v>79</v>
      </c>
      <c r="C129" s="76"/>
      <c r="D129" s="76"/>
      <c r="E129" s="76"/>
      <c r="F129" s="80"/>
      <c r="G129" s="83"/>
      <c r="H129" s="42" t="s">
        <v>87</v>
      </c>
      <c r="I129" s="21"/>
      <c r="J129" s="29"/>
    </row>
    <row r="130" spans="1:10" ht="12">
      <c r="A130" s="21"/>
      <c r="B130" s="42" t="s">
        <v>58</v>
      </c>
      <c r="C130" s="75"/>
      <c r="D130" s="76"/>
      <c r="E130" s="76"/>
      <c r="F130" s="80"/>
      <c r="G130" s="83"/>
      <c r="H130" s="42" t="s">
        <v>42</v>
      </c>
      <c r="I130" s="21"/>
      <c r="J130" s="21"/>
    </row>
    <row r="131" spans="1:10" ht="12" hidden="1" customHeight="1">
      <c r="A131" s="83"/>
      <c r="B131" s="42"/>
      <c r="C131" s="42"/>
      <c r="D131" s="42"/>
      <c r="E131" s="78"/>
      <c r="F131" s="81"/>
      <c r="G131" s="29"/>
      <c r="H131" s="42"/>
      <c r="I131" s="29"/>
      <c r="J131" s="29"/>
    </row>
    <row r="132" spans="1:10" ht="12">
      <c r="A132" s="83"/>
      <c r="B132" s="42"/>
      <c r="C132" s="42"/>
      <c r="D132" s="42"/>
      <c r="E132" s="78"/>
      <c r="F132" s="81"/>
      <c r="G132" s="29"/>
      <c r="H132" s="42"/>
      <c r="I132" s="29"/>
      <c r="J132" s="29"/>
    </row>
    <row r="133" spans="1:10" ht="18">
      <c r="A133" s="21"/>
      <c r="B133" s="57"/>
      <c r="C133" s="11"/>
      <c r="D133" s="29"/>
      <c r="E133" s="163" t="s">
        <v>63</v>
      </c>
      <c r="F133" s="163"/>
      <c r="G133" s="163"/>
      <c r="H133" s="163"/>
      <c r="I133" s="163"/>
      <c r="J133" s="95"/>
    </row>
    <row r="134" spans="1:10" ht="15">
      <c r="A134" s="29"/>
      <c r="B134" s="57"/>
      <c r="C134" s="11"/>
      <c r="D134" s="82" t="s">
        <v>2</v>
      </c>
      <c r="E134" s="31"/>
      <c r="F134" s="33"/>
      <c r="G134" s="76"/>
      <c r="H134" s="32"/>
      <c r="I134" s="32"/>
      <c r="J134" s="34"/>
    </row>
    <row r="135" spans="1:10" ht="15">
      <c r="A135" s="29"/>
      <c r="B135" s="57"/>
      <c r="C135" s="11"/>
      <c r="D135" s="82" t="s">
        <v>9</v>
      </c>
      <c r="E135" s="40"/>
      <c r="F135" s="41"/>
      <c r="G135" s="32"/>
      <c r="H135"/>
      <c r="I135"/>
      <c r="J135" s="29"/>
    </row>
    <row r="136" spans="1:10" ht="13.5" thickBot="1">
      <c r="A136" s="29"/>
      <c r="B136" s="30"/>
      <c r="C136" s="11"/>
      <c r="D136" s="56"/>
      <c r="E136" s="45"/>
      <c r="F136" s="39"/>
      <c r="G136" s="43"/>
      <c r="H136" s="39"/>
      <c r="I136" s="39"/>
      <c r="J136" s="56"/>
    </row>
    <row r="137" spans="1:10" ht="24.95" customHeight="1" thickBot="1">
      <c r="A137" s="29"/>
      <c r="B137" s="64"/>
      <c r="C137" s="65"/>
      <c r="D137" s="59"/>
      <c r="E137" s="66"/>
      <c r="F137" s="66"/>
      <c r="G137" s="66"/>
      <c r="H137" s="66"/>
      <c r="I137" s="66"/>
      <c r="J137" s="67" t="s">
        <v>3</v>
      </c>
    </row>
    <row r="138" spans="1:10" ht="24.95" customHeight="1" thickBot="1">
      <c r="A138" s="29"/>
      <c r="B138" s="151" t="s">
        <v>4</v>
      </c>
      <c r="C138" s="152"/>
      <c r="D138" s="153"/>
      <c r="E138" s="92" t="s">
        <v>5</v>
      </c>
      <c r="F138" s="93"/>
      <c r="G138" s="93"/>
      <c r="H138" s="93"/>
      <c r="I138" s="94"/>
      <c r="J138" s="68" t="s">
        <v>11</v>
      </c>
    </row>
    <row r="139" spans="1:10" ht="24.95" customHeight="1">
      <c r="A139" s="29"/>
      <c r="B139" s="72"/>
      <c r="C139" s="58"/>
      <c r="D139" s="44"/>
      <c r="E139" s="58"/>
      <c r="F139" s="58"/>
      <c r="G139" s="58"/>
      <c r="H139" s="58"/>
      <c r="I139" s="44"/>
      <c r="J139" s="46"/>
    </row>
    <row r="140" spans="1:10" ht="24.95" customHeight="1">
      <c r="A140" s="29"/>
      <c r="B140" s="61"/>
      <c r="C140" s="49"/>
      <c r="D140" s="73"/>
      <c r="E140" s="49"/>
      <c r="F140" s="45"/>
      <c r="G140" s="43"/>
      <c r="H140" s="43"/>
      <c r="I140" s="62"/>
      <c r="J140" s="54"/>
    </row>
    <row r="141" spans="1:10" ht="24.95" customHeight="1">
      <c r="A141" s="29"/>
      <c r="B141" s="61"/>
      <c r="C141" s="49"/>
      <c r="D141" s="73"/>
      <c r="E141" s="49"/>
      <c r="F141" s="45"/>
      <c r="G141" s="39"/>
      <c r="H141" s="39"/>
      <c r="I141" s="62"/>
      <c r="J141" s="54"/>
    </row>
    <row r="142" spans="1:10" ht="24.95" customHeight="1">
      <c r="A142" s="29"/>
      <c r="B142" s="61"/>
      <c r="C142" s="49"/>
      <c r="D142" s="73"/>
      <c r="E142" s="49"/>
      <c r="F142" s="45"/>
      <c r="G142" s="39"/>
      <c r="H142" s="39"/>
      <c r="I142" s="62"/>
      <c r="J142" s="54"/>
    </row>
    <row r="143" spans="1:10" ht="24.95" customHeight="1">
      <c r="A143" s="29"/>
      <c r="B143" s="61"/>
      <c r="C143" s="49"/>
      <c r="D143" s="73"/>
      <c r="E143" s="49"/>
      <c r="F143" s="45"/>
      <c r="G143" s="39"/>
      <c r="H143" s="39"/>
      <c r="I143" s="62"/>
      <c r="J143" s="54"/>
    </row>
    <row r="144" spans="1:10" ht="24.95" customHeight="1">
      <c r="A144" s="29"/>
      <c r="B144" s="61"/>
      <c r="C144" s="49"/>
      <c r="D144" s="73"/>
      <c r="E144" s="49"/>
      <c r="F144" s="43"/>
      <c r="G144" s="43"/>
      <c r="H144" s="39"/>
      <c r="I144" s="63"/>
      <c r="J144" s="54"/>
    </row>
    <row r="145" spans="1:10" ht="24.95" customHeight="1">
      <c r="A145" s="29"/>
      <c r="B145" s="61"/>
      <c r="C145" s="49"/>
      <c r="D145" s="73"/>
      <c r="E145" s="49"/>
      <c r="F145" s="43"/>
      <c r="G145" s="43"/>
      <c r="H145" s="39"/>
      <c r="I145" s="63"/>
      <c r="J145" s="54"/>
    </row>
    <row r="146" spans="1:10" ht="24.95" customHeight="1">
      <c r="A146" s="29"/>
      <c r="B146" s="61"/>
      <c r="C146" s="49"/>
      <c r="D146" s="73"/>
      <c r="E146" s="49"/>
      <c r="F146" s="43"/>
      <c r="G146" s="43"/>
      <c r="H146" s="39"/>
      <c r="I146" s="63"/>
      <c r="J146" s="54"/>
    </row>
    <row r="147" spans="1:10" ht="24.95" customHeight="1">
      <c r="A147" s="29"/>
      <c r="B147" s="61"/>
      <c r="C147" s="49"/>
      <c r="D147" s="73"/>
      <c r="E147" s="29"/>
      <c r="F147" s="43"/>
      <c r="G147" s="43"/>
      <c r="H147" s="39"/>
      <c r="I147" s="63"/>
      <c r="J147" s="54"/>
    </row>
    <row r="148" spans="1:10" ht="24.95" customHeight="1">
      <c r="A148" s="29"/>
      <c r="B148" s="61"/>
      <c r="C148" s="49"/>
      <c r="D148" s="73"/>
      <c r="E148" s="49"/>
      <c r="F148" s="43"/>
      <c r="G148" s="43"/>
      <c r="H148" s="39"/>
      <c r="I148" s="63"/>
      <c r="J148" s="54"/>
    </row>
    <row r="149" spans="1:10" ht="24.95" customHeight="1">
      <c r="A149" s="29"/>
      <c r="B149" s="61"/>
      <c r="C149" s="49"/>
      <c r="D149" s="73"/>
      <c r="E149" s="49"/>
      <c r="F149" s="43"/>
      <c r="G149" s="43"/>
      <c r="H149" s="39"/>
      <c r="I149" s="63"/>
      <c r="J149" s="54"/>
    </row>
    <row r="150" spans="1:10" ht="24.95" customHeight="1">
      <c r="A150" s="29"/>
      <c r="B150" s="61"/>
      <c r="C150" s="49"/>
      <c r="D150" s="73"/>
      <c r="E150" s="49"/>
      <c r="F150" s="43"/>
      <c r="G150" s="43"/>
      <c r="H150" s="39"/>
      <c r="I150" s="63"/>
      <c r="J150" s="54"/>
    </row>
    <row r="151" spans="1:10" ht="24.95" customHeight="1">
      <c r="A151" s="29"/>
      <c r="B151" s="61"/>
      <c r="C151" s="49"/>
      <c r="D151" s="73"/>
      <c r="E151" s="49"/>
      <c r="F151" s="47"/>
      <c r="G151" s="51"/>
      <c r="H151" s="48"/>
      <c r="I151" s="54"/>
      <c r="J151" s="54"/>
    </row>
    <row r="152" spans="1:10" ht="24.95" customHeight="1">
      <c r="A152" s="29"/>
      <c r="B152" s="61"/>
      <c r="C152" s="49"/>
      <c r="D152" s="73"/>
      <c r="E152" s="49"/>
      <c r="F152" s="47"/>
      <c r="G152" s="51"/>
      <c r="H152" s="48"/>
      <c r="I152" s="54"/>
      <c r="J152" s="54"/>
    </row>
    <row r="153" spans="1:10" ht="24.95" customHeight="1" thickBot="1">
      <c r="A153" s="29"/>
      <c r="B153" s="60"/>
      <c r="C153" s="53"/>
      <c r="D153" s="74"/>
      <c r="E153" s="71"/>
      <c r="F153" s="52"/>
      <c r="G153" s="69"/>
      <c r="H153" s="70"/>
      <c r="I153" s="55"/>
      <c r="J153" s="55"/>
    </row>
    <row r="154" spans="1:10" ht="12">
      <c r="A154" s="29"/>
      <c r="B154" s="30"/>
      <c r="C154" s="29"/>
      <c r="D154" s="49"/>
      <c r="E154" s="50"/>
      <c r="F154" s="47"/>
      <c r="G154" s="51"/>
      <c r="H154" s="48"/>
      <c r="I154" s="47"/>
      <c r="J154" s="47"/>
    </row>
    <row r="155" spans="1:10" ht="52.5" customHeight="1">
      <c r="A155" s="29"/>
      <c r="B155" s="30"/>
      <c r="C155" s="29"/>
      <c r="D155" s="141" t="s">
        <v>69</v>
      </c>
      <c r="E155" s="141"/>
      <c r="F155" s="141"/>
      <c r="G155" s="141"/>
      <c r="H155" s="141"/>
      <c r="I155" s="141"/>
      <c r="J155" s="141"/>
    </row>
    <row r="156" spans="1:10" ht="12">
      <c r="D156" s="42"/>
      <c r="E156" s="40"/>
    </row>
    <row r="157" spans="1:10" ht="12">
      <c r="D157" s="42"/>
      <c r="E157" s="40"/>
    </row>
    <row r="158" spans="1:10" ht="12">
      <c r="D158" s="42"/>
      <c r="E158" s="40"/>
    </row>
    <row r="159" spans="1:10" ht="12">
      <c r="D159" s="42"/>
      <c r="E159" s="40"/>
    </row>
    <row r="160" spans="1:10" ht="12">
      <c r="D160" s="42"/>
      <c r="E160" s="40"/>
    </row>
    <row r="161" spans="4:5" ht="12">
      <c r="D161" s="42"/>
      <c r="E161" s="40"/>
    </row>
    <row r="162" spans="4:5" ht="12">
      <c r="D162" s="42"/>
      <c r="E162" s="40"/>
    </row>
    <row r="163" spans="4:5" ht="12">
      <c r="D163" s="42"/>
      <c r="E163" s="40"/>
    </row>
    <row r="164" spans="4:5" ht="12">
      <c r="D164" s="42"/>
      <c r="E164" s="40"/>
    </row>
    <row r="165" spans="4:5" ht="12">
      <c r="D165" s="42"/>
      <c r="E165" s="40"/>
    </row>
    <row r="166" spans="4:5" ht="12">
      <c r="D166" s="42"/>
      <c r="E166" s="40"/>
    </row>
    <row r="167" spans="4:5" ht="12">
      <c r="D167" s="42"/>
      <c r="E167" s="40"/>
    </row>
    <row r="168" spans="4:5" ht="12">
      <c r="D168" s="42"/>
      <c r="E168" s="40"/>
    </row>
    <row r="169" spans="4:5" ht="12">
      <c r="D169" s="42"/>
      <c r="E169" s="40"/>
    </row>
    <row r="170" spans="4:5" ht="12">
      <c r="D170" s="42"/>
      <c r="E170" s="40"/>
    </row>
    <row r="171" spans="4:5" ht="12">
      <c r="D171" s="42"/>
      <c r="E171" s="40"/>
    </row>
  </sheetData>
  <autoFilter ref="A17:J75"/>
  <mergeCells count="10">
    <mergeCell ref="D6:I6"/>
    <mergeCell ref="D7:I7"/>
    <mergeCell ref="D8:I8"/>
    <mergeCell ref="D155:J155"/>
    <mergeCell ref="B10:J12"/>
    <mergeCell ref="B138:D138"/>
    <mergeCell ref="B14:J14"/>
    <mergeCell ref="B15:J15"/>
    <mergeCell ref="B13:J13"/>
    <mergeCell ref="E133:I133"/>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"Водоснабжение и водоотведение. 2021-2";  Стр. &amp;P из &amp;N</oddFooter>
  </headerFooter>
  <rowBreaks count="2" manualBreakCount="2">
    <brk id="77" max="9" man="1"/>
    <brk id="131"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2021-09-30T09:33:35Z</cp:lastPrinted>
  <dcterms:created xsi:type="dcterms:W3CDTF">2008-11-19T14:43:49Z</dcterms:created>
  <dcterms:modified xsi:type="dcterms:W3CDTF">2021-09-30T09:33:44Z</dcterms:modified>
</cp:coreProperties>
</file>