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2B5C768A-C632-421C-A2E4-007C0C67698A}"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44" i="1" l="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<sst xmlns="http://schemas.openxmlformats.org/spreadsheetml/2006/main" count="2398" uniqueCount="1220">
  <si>
    <t>09.02.02 Компьютерные сети - рекомендованные учебники издательства Лань от 12.10.2023 г. (Уникальных наименований: 171)</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</si>
  <si>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</si>
  <si>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</si>
  <si>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</si>
  <si>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</si>
  <si>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</si>
  <si>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</si>
  <si>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</si>
  <si>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</si>
  <si>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</si>
  <si>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</si>
  <si>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</si>
  <si>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</si>
  <si>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</si>
  <si>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</si>
  <si>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</si>
  <si>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</si>
  <si>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</si>
  <si>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</si>
  <si>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Архитектура аппаратных средств</t>
  </si>
  <si>
    <t>Архитектурные решения информационных систем. Учебник для СПО, 3-е изд., стер.</t>
  </si>
  <si>
    <t>Водяхо А. И., Выговский Л. С. и др.</t>
  </si>
  <si>
    <t>Твердый переплет</t>
  </si>
  <si>
    <t>Лань</t>
  </si>
  <si>
    <t>https://e.lanbook.com/book/296981</t>
  </si>
  <si>
    <t>978-5-507-46063-2</t>
  </si>
  <si>
    <t>73321973</t>
  </si>
  <si>
    <t>В работе на основе современных тенденций развития информационных систем с позиций системного подхода излагаются теоретические и практические вопросы архитектуры их построения. Дана характеристика эволюции приложений и платформенных технологий, приводится классификация информационных систем и моделей их представления, подробно рассмотрены проблемы концептуального моделирования информационных систем и существующие архитектурные стили их проектирования. Изложенный в учебнике теоретический материал сопровожден примерами архитектурных решений, взятых из практики проектирования информационных систем.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</si>
  <si>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Архитектурные решения информационных систем : учебник для спо / А. И. Водяхо, Л. С. Выговский, В. А. Дубенецкий, В. В. Цехановский. — 3-е изд., стер. — Санкт-Петербург : Лань, 2023. — 356 с. — ISBN 978-5-507-46063-2. — Текст : электронный // Лань : электронно-библиотечная система. — URL: https://e.lanbook.com/book/296981 (дата обращения: 12.10.2023). — Режим доступа: для авториз. пользователей.</t>
  </si>
  <si>
    <t>Инфокоммуникационные системы. Аппаратное обеспечение. Учебник для СПО, 2-е изд., стер.</t>
  </si>
  <si>
    <t>Журавлев А. Е., Макшанов А. В., Иванищев А. В.</t>
  </si>
  <si>
    <t>https://e.lanbook.com/book/322610</t>
  </si>
  <si>
    <t>978-5-507-44963-7</t>
  </si>
  <si>
    <t>73283661</t>
  </si>
  <si>
    <t>В учебнике наиболее полно исследуются вопросы, связанные с современным состоянием инфокоммуникационных систем и сетей, например, такие как компонентная база современных локальных и корпоративных компьютерных сетей, методы их проектирования и моделирования, типичные конфигурации и способы их адаптации. В том числе на основе собственных исследований детально описываются особенности процессов построения корпоративных сетей, приводятся типовые конфигурации основного управляющего сетевого оборудования и предлагаются адаптивные методы решения проблем проектирования инфокоммуникационных систем.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</si>
  <si>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Журавлев, А. Е. Инфокоммуникационные системы. Аппаратное обеспечение : учебник для спо / А. Е. Журавлев, А. В. Макшанов, А. В. Иванищев. — 2-е изд., стер. — Санкт-Петербург : Лань, 2022. — 396 с. — ISBN 978-5-507-44963-7. — Текст : электронный // Лань : электронно-библиотечная система. — URL: https://e.lanbook.com/book/322610 (дата обращения: 12.10.2023). — Режим доступа: для авториз. пользователей.</t>
  </si>
  <si>
    <t>Организация и архитектура ЭВМ. Вычислительные системы. Учебное пособие для СПО, 3-е изд., стер.</t>
  </si>
  <si>
    <t>Журавлев А. Е.</t>
  </si>
  <si>
    <t>https://e.lanbook.com/book/341138</t>
  </si>
  <si>
    <t>978-5-507-48089-0</t>
  </si>
  <si>
    <t>73344436</t>
  </si>
  <si>
    <t>В учебном пособии излагаются элементы общей теории и эволюции разработки компьютерной архитектуры и рассматриваются вопросы организации компьютерной структуры различных систем на определенных уровнях. Описываются принципы и способы управления ресурсами компонентов и компьютера и варианты их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обучающихся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профессионального учебного цикла «Архитектура ЭВМ и систем», «Организация ЭВМ и вычислительных систем»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</si>
  <si>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Журавлев, А. Е. Организация и архитектура ЭВМ. Вычислительные системы : учебное пособие для спо / А. Е. Журавлев. — 3-е изд., стер. — Санкт-Петербург : Лань, 2023. — 144 с. — ISBN 978-5-507-48089-0. — Текст : электронный // Лань : электронно-библиотечная система. — URL: https://e.lanbook.com/book/341138 (дата обращения: 12.10.2023). — Режим доступа: для авториз. пользователей.</t>
  </si>
  <si>
    <t>Безопасность функционирования информационных систем</t>
  </si>
  <si>
    <t>Архитектура компьютерных систем. Курс лекций. Учебное пособие для СПО, 2-е изд., стер.</t>
  </si>
  <si>
    <t>Белугина С. В.</t>
  </si>
  <si>
    <t>https://e.lanbook.com/book/356147</t>
  </si>
  <si>
    <t>978-5-507-48577-2</t>
  </si>
  <si>
    <t>73353636</t>
  </si>
  <si>
    <t>Учебная дисциплина «Архитектура компьютерных систем» рассчитана на 74 аудиторных часа и предназначена для студентов 2 курса специальности «Программирование в компьютерных системах». Целью изучения дисциплины является формирование у студентов знаний о представлении информации в вычислительных системах, об архитектуре и принципах работы ЭВМ и её основных логических блоков, организации вычислительных систем. Содержание и структура пособия соответствуют требованиям Государственного образовательного стандарта среднего профессионального образования. Издание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средних образовательных учреждений, а также всем интересующимся данной тематикой.</t>
  </si>
  <si>
    <t>Белугина, С. В. Архитектура компьютерных систем. Курс лекций : учебное пособие для спо / С. В. Белугина. — 2-е изд., стер. — Санкт-Петербург : Лань, 2024. — 160 с. — ISBN 978-5-507-48577-2. — Текст : электронный // Лань : электронно-библиотечная система. — URL: https://e.lanbook.com/book/356147 (дата обращения: 12.10.2023). — Режим доступа: для авториз. пользователей.</t>
  </si>
  <si>
    <t>Архитектурное моделирование автоматизированных систем. Учебник для СПО, 3-е изд., стер.</t>
  </si>
  <si>
    <t>Соснин П. И.</t>
  </si>
  <si>
    <t>https://e.lanbook.com/book/297017</t>
  </si>
  <si>
    <t>978-5-507-46075-5</t>
  </si>
  <si>
    <t>73321985</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</si>
  <si>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</si>
  <si>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Соснин, П. И. Архитектурное моделирование автоматизированных систем : учебник для спо / П. И. Соснин. — 3-е изд., стер. — Санкт-Петербург : Лань, 2023. — 180 с. — ISBN 978-5-507-46075-5. — Текст : электронный // Лань : электронно-библиотечная система. — URL: https://e.lanbook.com/book/297017 (дата обращения: 12.10.2023). — Режим доступа: для авториз. пользователей.</t>
  </si>
  <si>
    <t>Введение в теоретико-числовые методы криптографии. Учебное пособие для СПО, 2-е изд., стер.</t>
  </si>
  <si>
    <t>Глухов М. М., Круглов И. А. и др.</t>
  </si>
  <si>
    <t>https://e.lanbook.com/book/265178</t>
  </si>
  <si>
    <t>978-5-507-45348-1</t>
  </si>
  <si>
    <t>73293905</t>
  </si>
  <si>
    <t>Основу учебного пособия составляют результаты элементарной теории чисел. В последующих главах рассматривается материал, имеющий многочисленные приложения в современной криптографии: проверка простоты целых чисел, разложение целых чисел на множители, эллиптические кривые, дискретное логарифмирование, теория целочисленных решеток. Особое внимание в пособии уделено алгоритмическим аспектам теории чисел.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</si>
  <si>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Введение в теоретико-числовые методы криптографии : учебное пособие для спо / М. М. Глухов, И. А. Круглов, А. Б. Пичкур, А. В. Черемушкин. — 2-е изд., стер. — Санкт-Петербург : Лань, 2022. — 396 с. — ISBN 978-5-507-45348-1. — Текст : электронный // Лань : электронно-библиотечная система. — URL: https://e.lanbook.com/book/265178 (дата обращения: 12.10.2023). — Режим доступа: для авториз. пользователей.</t>
  </si>
  <si>
    <t>Методы защиты информации. Защита от внешних вторжений. Учебное пособие для СПО, 2-е изд., стер.</t>
  </si>
  <si>
    <t>Никифоров С. Н.</t>
  </si>
  <si>
    <t>Мягкая обложка</t>
  </si>
  <si>
    <t>https://e.lanbook.com/book/167185</t>
  </si>
  <si>
    <t>978-5-8114-7906-1</t>
  </si>
  <si>
    <t>73187351</t>
  </si>
  <si>
    <t>Учебное пособие предназначено для всех пользователей, стремящихся обеспечить защиту своей информации. Рассматриваются вопросы использования антивирусных программ Comodo Internet Security, Dr.Web CureIt, AVZ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</si>
  <si>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Защита от внешних вторжений : учебное пособие для спо / С. Н. Никифоров. — 2-е изд., стер. — Санкт-Петербург : Лань, 2021. — 96 с. — ISBN 978-5-8114-7906-1. — Текст : электронный // Лань : электронно-библиотечная система. — URL: https://e.lanbook.com/book/167185 (дата обращения: 12.10.2023). — Режим доступа: для авториз. пользователей.</t>
  </si>
  <si>
    <t>Методы защиты информации. Защищенные сети. Учебное пособие для СПО, 2-е изд., стер.</t>
  </si>
  <si>
    <t>https://e.lanbook.com/book/167186</t>
  </si>
  <si>
    <t>978-5-8114-7907-8</t>
  </si>
  <si>
    <t>73187354</t>
  </si>
  <si>
    <t>Учебное пособие предназначено для всех пользователей, стремящихся обеспечить защиту своей информации. Рассматриваются вопросы работы в безопасных сетях TOR, I2P и другие.Рекомендуется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</si>
  <si>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Методы защиты информации. Защищенные сети : учебное пособие для спо / С. Н. Никифоров. — 2-е изд., стер. — Санкт-Петербург : Лань, 2021. — 96 с. — ISBN 978-5-8114-7907-8. — Текст : электронный // Лань : электронно-библиотечная система. — URL: https://e.lanbook.com/book/167186 (дата обращения: 12.10.2023). — Режим доступа: для авториз. пользователей.</t>
  </si>
  <si>
    <t>Основы информационной безопасности. Учебник для СПО, 2-е изд., стер.</t>
  </si>
  <si>
    <t>Нестеров С. А.</t>
  </si>
  <si>
    <t>https://e.lanbook.com/book/199919</t>
  </si>
  <si>
    <t>978-5-8114-9489-7</t>
  </si>
  <si>
    <t>73235772</t>
  </si>
  <si>
    <t>В учебнике системно излагаются теоретические основы информационной безопасности и описываются практические аспекты, связанные с их реализацией. Рассматриваются теоретические основы защиты информации, основы криптографии, защита информации в IP-сетях, анализ и управление рисками в сфере информационной безопасности. Теоретический материал сопровождается лабораторными работами, выделенными в отдельный раздел.
Учебник предназначен для студентов, обучающихся в колледжах по образовательным программам среднего профессионального образования специальностей «Информатика и вычислительная техника» и «Управление в технических системах». Он также может быть полезен широкому кругу специалистов в области информационных технологий.</t>
  </si>
  <si>
    <t>Нестеров, С. А. Основы информационной безопасности : учебник для спо / С. А. Нестеров. — 2-е изд., стер. — Санкт-Петербург : Лань, 2022. — 324 с. — ISBN 978-5-8114-9489-7. — Текст : электронный // Лань : электронно-библиотечная система. — URL: https://e.lanbook.com/book/199919 (дата обращения: 12.10.2023). — Режим доступа: для авториз. пользователей.</t>
  </si>
  <si>
    <t>Проектирование информационных систем. Учебное пособие для СПО, 2-е изд., стре.</t>
  </si>
  <si>
    <t>Вейцман В. М.</t>
  </si>
  <si>
    <t>https://e.lanbook.com/book/177833</t>
  </si>
  <si>
    <t>978-5-8114-8572-7</t>
  </si>
  <si>
    <t>73220998</t>
  </si>
  <si>
    <t>Учебное пособие предназначено для студентов, обучающихся по программе подготовки специалистов среднего звена по специальности «Прикладная информатика (по отраслям)». Оно охватывает многие разделы дисциплин, входящих в программы подготовки специалистов среднего звена базовой и углубленной подготовки учебного цикла ПМ.00 «Профессиональные модули». В пособии раскрываются основы проектирования экономических информационных систем на различных стадиях жизненного цикла. Рассматриваются методы и средства канонического проектирования экономических информационных систем и их развитие в современных условиях, а также организация и управление процессом проектирования, процессы сопровождения и развития информационных систем.В учебном пособии также отражены теоретические основы построения корпоративных информационных систем (КИС), описана методология структурного анализа и проектирования корпоративных информационных систем, рассмотрены стандарты моделирования КИС (SADT, UML). Также пособие содержит классификацию промышленных корпоративных информационных систем. Ключевым моментом является описание CASE-технологии проектирования КИС и методы автоматизации проектирования КИС.</t>
  </si>
  <si>
    <t>Вейцман, В. М. Проектирование информационных систем : учебное пособие для спо / . — 2-е изд., стре. — Санкт-Петербург : Лань, 2021. — 316 с. — ISBN 978-5-8114-8572-7. — Текст : электронный // Лань : электронно-библиотечная система. — URL: https://e.lanbook.com/book/177833 (дата обращения: 12.10.2023). — Режим доступа: для авториз. пользователей.</t>
  </si>
  <si>
    <t>Социальные аспекты информационной безопасности. Лабораторный практикум. Учебное пособие для СПО</t>
  </si>
  <si>
    <t>Галыгина И. В., Галыгина Л. В.</t>
  </si>
  <si>
    <t>https://e.lanbook.com/book/176875</t>
  </si>
  <si>
    <t>978-5-8114-7557-5</t>
  </si>
  <si>
    <t>73213926</t>
  </si>
  <si>
    <t>Лабораторный практикум содержит лабораторные работы для дисциплин, связанных с информационной безопасностью. Практикум имеет разноуровневые задания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отработки теоретических вопросов, связанных с информационной безопасностью (изучение документов, проблемных ситуаций и т. п.). Большое внимание уделено методам защиты информации. Практикум нацелен также на освоение различных программных средств, в частности, сервисов для создания онлайн-презентаций. 
Лабораторный практикум может использоваться при обучении специалистов среднего звена по специальностям «Компьютерные системы и комплексы», «Компьютерные сети», «Программирование в компьютер-ных системах», «Информационные системы» (по отраслям), «Прикладная информатика» (по отраслям), «Сетевое и системное администрирование», «Информационные системы и программирование».</t>
  </si>
  <si>
    <t>Галыгина, И. В. Социальные аспекты информационной безопасности. Лабораторный практикум : учебное пособие для спо / И. В. Галыгина, Л. В. Галыгина. — Санкт-Петербург : Лань, 2021. — 64 с. — ISBN 978-5-8114-7557-5. — Текст : электронный // Лань : электронно-библиотечная система. — URL: https://e.lanbook.com/book/176875 (дата обращения: 12.10.2023). — Режим доступа: для авториз. пользователей.</t>
  </si>
  <si>
    <t>Инженерная компьютерная графика</t>
  </si>
  <si>
    <t>Введение в векторную графику. Учебное пособие для СПО (полноцветная печать)</t>
  </si>
  <si>
    <t>Поляков Е. Ю.</t>
  </si>
  <si>
    <t>https://e.lanbook.com/book/221231</t>
  </si>
  <si>
    <t>978-5-8114-9431-6</t>
  </si>
  <si>
    <t>73269101</t>
  </si>
  <si>
    <t>Учебное пособие по векторной графике подготовлено для учащихся учебных заведений среднего образования и поступающих в вуз с целью получения теоретических знаний и практических навыков в освоении профессии по специальности «Графический дизайнер».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</si>
  <si>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Поляков, Е. Ю. Введение в векторную графику : учебное пособие для спо (полноцветная печать) / . — Санкт-Петербург : Лань, 2022. — 256 с. — ISBN 978-5-8114-9431-6. — Текст : электронный // Лань : электронно-библиотечная система. — URL: https://e.lanbook.com/book/221231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</si>
  <si>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</si>
  <si>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</si>
  <si>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</si>
  <si>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</si>
  <si>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</si>
  <si>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</si>
  <si>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</si>
  <si>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</si>
  <si>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</si>
  <si>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</si>
  <si>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</si>
  <si>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</si>
  <si>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</si>
  <si>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</si>
  <si>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Проектирование и разработка WEB-приложений. Введение в frontend и backend разработку на JavaScript и node.js. Учебное пособие для СПО, 3-е изд., стер.</t>
  </si>
  <si>
    <t>Заяц А. М., Васильев Н. П.</t>
  </si>
  <si>
    <t>https://e.lanbook.com/book/269867</t>
  </si>
  <si>
    <t>978-5-507-45423-5</t>
  </si>
  <si>
    <t>73297690</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</si>
  <si>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</si>
  <si>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Проектирование и разработка WEB-приложений. Введение в frontend и backend разработку на JavaScript и node.js : учебное пособие для спо / А. М. Заяц, Н. П. Васильев. — 3-е изд., стер. — Санкт-Петербург : Лань, 2023. — 120 с. — ISBN 978-5-507-45423-5. — Текст : электронный // Лань : электронно-библиотечная система. — URL: https://e.lanbook.com/book/269867 (дата обращения: 12.10.2023). — Режим доступа: для авториз. пользователей.</t>
  </si>
  <si>
    <t>Иностранный язык</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</si>
  <si>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</si>
  <si>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</si>
  <si>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</si>
  <si>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</si>
  <si>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</si>
  <si>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</si>
  <si>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</si>
  <si>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</si>
  <si>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</si>
  <si>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</si>
  <si>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</si>
  <si>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</si>
  <si>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</si>
  <si>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</si>
  <si>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</si>
  <si>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</si>
  <si>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</si>
  <si>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</si>
  <si>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</si>
  <si>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</si>
  <si>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</si>
  <si>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</si>
  <si>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</si>
  <si>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</si>
  <si>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</si>
  <si>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</si>
  <si>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</si>
  <si>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</si>
  <si>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</si>
  <si>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</si>
  <si>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</si>
  <si>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</si>
  <si>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</si>
  <si>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</si>
  <si>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</si>
  <si>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</si>
  <si>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</si>
  <si>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</si>
  <si>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</si>
  <si>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</si>
  <si>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</si>
  <si>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</si>
  <si>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</si>
  <si>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</si>
  <si>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</si>
  <si>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</si>
  <si>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</si>
  <si>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</si>
  <si>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</si>
  <si>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</si>
  <si>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</si>
  <si>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</si>
  <si>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</si>
  <si>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</si>
  <si>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</si>
  <si>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</si>
  <si>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</si>
  <si>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</si>
  <si>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</si>
  <si>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</si>
  <si>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</si>
  <si>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Математический аппарат для построения КС</t>
  </si>
  <si>
    <t>Компьютерная арифметика + CD. Учебное пособие для СПО, 1-е изд.</t>
  </si>
  <si>
    <t>Иорданский М. А.</t>
  </si>
  <si>
    <t>https://e.lanbook.com/book/143130</t>
  </si>
  <si>
    <t>978-5-8114-5491-4</t>
  </si>
  <si>
    <t>73301645</t>
  </si>
  <si>
    <t>В предлагаемом учебном пособии рассматриваются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течение ряда лет со студентами математиками и студентами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</si>
  <si>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Иорданский, М. А Компьютерная арифметика + CD : учебное пособие для спо / М. А. Иорданский. — 1-е изд. — Санкт-Петербург : Лань, 2023. — 76 с. — ISBN 978-5-8114-5491-4. — Текст : электронный // Лань : электронно-библиотечная система. — URL: https://e.lanbook.com/book/143130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</si>
  <si>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</si>
  <si>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</si>
  <si>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</si>
  <si>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</si>
  <si>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</si>
  <si>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</si>
  <si>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</si>
  <si>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Теория принятия решений. Учебное пособие для СПО</t>
  </si>
  <si>
    <t>Ганичева А. В., Ганичев А. В.</t>
  </si>
  <si>
    <t>https://e.lanbook.com/book/176876</t>
  </si>
  <si>
    <t>978-5-8114-7516-2</t>
  </si>
  <si>
    <t>73213929</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</si>
  <si>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</si>
  <si>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Ганичева, А. В. Теория принятия решений : учебное пособие для спо / А. В. Ганичева. — Санкт-Петербург : Лань, 2021. — 100 с. — ISBN 978-5-8114-7516-2. — Текст : электронный // Лань : электронно-библиотечная система. — URL: https://e.lanbook.com/book/176876 (дата обращения: 12.10.2023). — Режим доступа: для авториз. пользователей.</t>
  </si>
  <si>
    <t>Операционные системы</t>
  </si>
  <si>
    <t>Операционные системы и оболочки. Учебное пособие для СПО.</t>
  </si>
  <si>
    <t>Малахов С. В.</t>
  </si>
  <si>
    <t>https://e.lanbook.com/book/302690</t>
  </si>
  <si>
    <t>978-5-507-45326-9</t>
  </si>
  <si>
    <t>73327173</t>
  </si>
  <si>
    <t>В учебном пособии рассмотрены такие темы, как: потоки в ОС Windows; память в ОС Windows; файловая система в ОС Windows; устройства персонального компьютера; работа с взаимоблокировками; обеспечение безопасности в ОС Windows; основы работы в командных интерпретаторах ОС. В конце учебного пособия представлены лабораторные работы с теоретическими вопросами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направлениям подготовки «Компьютерные системы и комплексы», «Информационные системы», «Прикладная информатика», «Сетевое и системное администрирование» и «Информационные системы и программирование».</t>
  </si>
  <si>
    <t>Малахов, С. В. Операционные системы и оболочки : учебное пособие для спо / С. В. Малахов. — Санкт-Петербург : Лань, 2023. — 120 с. — ISBN 978-5-507-45326-9. — Текст : электронный // Лань : электронно-библиотечная система. — URL: https://e.lanbook.com/book/302690 (дата обращения: 12.10.2023). — Режим доступа: для авториз. пользователей.</t>
  </si>
  <si>
    <t>Операционные системы. Bodhi Linux 6.0: установка, настройка, эксплуатация. Учебное пособие для СПО.</t>
  </si>
  <si>
    <t>Орещенков И. С.</t>
  </si>
  <si>
    <t>https://e.lanbook.com/book/276656</t>
  </si>
  <si>
    <t>978-5-507-44987-3</t>
  </si>
  <si>
    <t>73299669</t>
  </si>
  <si>
    <t>Книга посвящена бесплатной свободно распространяемой операционной системе для персональных компьютеров Bodhi Linux 6.0. Классический интерфейс её легковесного графического рабочего окружения Moksha Desktop позволяет организовать единообразную рабочую среду как на современных, так и на устаревших компьютерах или ноутбуках. Благодаря прочному фундаменту Ubuntu 20.04 LTS, на котором построена эта операционная система, её пользователи получают доступ к широкому спектру программного обеспечения, а также к знаниям и опыту многочисленного сообщества.
Руководствуясь этой книгой, читатель сможет изготовить загрузочный носитель и быстро ввести в работу только что приобретённый в магазине компьютер или ноутбук. Он найдёт подробные инструкции о том, как актуализировать операционную систему и установить приложения, необходимые для решения его задач, как настроить по своему вкусу интерфейс рабочего стола и сделать использование операционной системы более комфортным. А если нормальная работа компьютера будет нарушена, читатель сможет определить источник проблем и решить их самостоятельно или обратиться за помощью к специалистам, предоставив им необходимую техническую информацию. Опытного читателя могут заинтересовать темы формирования собственного локального репозитория программ для Bodhi Linux, внесения изменений в официальный образ дистрибутивного носителя и создания мультизагрузочного USB-накопителя.
Ознакомившись с этой книгой, читатель получит комплексное представление об операционной системе Bodhi Linux 6.0, её архитектуре и принципах функционирования в объёме, достаточном для повседневного использования. Приобретённые знания помогут читателю ориентироваться в информации, касающейся операционных систем персональных компьютеров, а выработанные навыки окажутся полезными при работе с другими операционными системами, построенными на основе дистрибутивов Ubuntu или Debian.
Эта книга может быть использована учащимися средних специальных учебных заведений в качестве практического руководства при изучении курса «Операционные системы», а также широким кругом читателей, интересующихся практическим применением современных операционных систем семейства GNU/Linux на персональных компьютерах.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</si>
  <si>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Орещенков, И. С. Операционные системы. Bodhi Linux 6.0: установка, настройка, эксплуатация : учебное пособие для спо / И. С. Орещенков. — Санкт-Петербург : Лань, 2023. — 364 с. — ISBN 978-5-507-44987-3. — Текст : электронный // Лань : электронно-библиотечная система. — URL: https://e.lanbook.com/book/276656 (дата обращения: 12.10.2023). — Режим доступа: для авториз. пользователей.</t>
  </si>
  <si>
    <t>Операционные системы. Практикум. Учебное пособие для СПО, 2-е изд., стер.</t>
  </si>
  <si>
    <t>Иванько А. Ф., Иванько М. А., Курносова А. В.</t>
  </si>
  <si>
    <t>https://e.lanbook.com/book/354521</t>
  </si>
  <si>
    <t>978-5-507-48507-9</t>
  </si>
  <si>
    <t>73352692</t>
  </si>
  <si>
    <t>Учебное пособие предназначено для студентов, изучающих курс «Операционные системы». В процессе выполнения практических и лабораторных занятий студенты должны самостоятельно выполнить лабораторные работы и изучить UNIX-подобную операционную систему UBUNTU. Для дополнительного изучения в приложении представлены описания ряда современных операционных систем, используемых в том числе и на мобильных устройствах. Помимо этого, в учебном пособии представлены указания по установке приложения виртуальной машины Virtual Box и установке на виртуальную машину дистрибутива Kali Linux. На основе указаний по установке и настройке виртуальной машины возможно произвести установку изучаемой операционной системы UBUNTU на виртуальную машину.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учебного пособия для студентов, обучающих ся в средних профессиональных учебных заведениях по направлению «Информатика и вычислительная техника».</t>
  </si>
  <si>
    <t>Иванько, А. Ф. Операционные системы. Практикум : учебное пособие для спо / А. Ф. Иванько, М. А. Иванько, А. В. Курносова. — 2-е изд., стер. — Санкт-Петербург : Лань, 2023. — 132 с. — ISBN 978-5-507-48507-9. — Текст : электронный // Лань : электронно-библиотечная система. — URL: https://e.lanbook.com/book/354521 (дата обращения: 12.10.2023). — Режим доступа: для авториз. пользователей.</t>
  </si>
  <si>
    <t>Операционные системы. Программное обеспечение. Учебник для СПО, 3-е изд., стер.</t>
  </si>
  <si>
    <t>Куль Т. П.</t>
  </si>
  <si>
    <t>https://e.lanbook.com/book/292994</t>
  </si>
  <si>
    <t>978-5-507-46005-2</t>
  </si>
  <si>
    <t>73308610</t>
  </si>
  <si>
    <t>Изложенный в учебнике материал охватывает широкий круг вопросов в области операционных систем, информатики и системного программного обеспечения.В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</si>
  <si>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Куль, Т. П. Операционные системы. Программное обеспечение : учебник для спо / Т. П. Куль. — 3-е изд., стер. — Санкт-Петербург : Лань, 2023. — 248 с. — ISBN 978-5-507-46005-2. — Текст : электронный // Лань : электронно-библиотечная система. — URL: https://e.lanbook.com/book/292994 (дата обращения: 12.10.2023). — Режим доступа: для авториз. пользователей.</t>
  </si>
  <si>
    <t>Операционные системы. Учебник для СПО, 2-е изд., стер.</t>
  </si>
  <si>
    <t>Староверова Н. А.</t>
  </si>
  <si>
    <t>https://e.lanbook.com/book/186048</t>
  </si>
  <si>
    <t>978-5-8114-8984-8</t>
  </si>
  <si>
    <t>73230144</t>
  </si>
  <si>
    <t>В данном учебнике рассматриваются основные вопросы, связанные со структурой и развитием операционных систем. В основу учебника легли статьи, лекции и лабораторные работы, разрабатываемые в рамках дисциплин «Операционные системы» и «Системное программное обеспечение».
Внимание уделено таким темам, как история и перспективы развития операционных систем, структура, вопросы диспетчеризации, многопоточности.
В рамках лабораторных работ рассматривались принципы работы в операционной системе UNIX.</t>
  </si>
  <si>
    <t>Староверова, Н. А. Операционные системы : учебник для спо / . — 2-е изд., стер. — Санкт-Петербург : Лань, 2022. — 412 с. — ISBN 978-5-8114-8984-8. — Текст : электронный // Лань : электронно-библиотечная система. — URL: https://e.lanbook.com/book/186048 (дата обращения: 12.10.2023). — Режим доступа: для авториз. пользователей.</t>
  </si>
  <si>
    <t>Организация сетевого администрирования. Сетевые операционные системы, серверы, службы и протоколы. Лабораторные работы. Учебное пособие для СПО, 2-е и</t>
  </si>
  <si>
    <t>Тенгайкин Е. А.</t>
  </si>
  <si>
    <t>https://e.lanbook.com/book/217454</t>
  </si>
  <si>
    <t>978-5-507-44204-1</t>
  </si>
  <si>
    <t>73268669</t>
  </si>
  <si>
    <t>Настоящие методические указания составлены в соответствии с рабочей программой и предназначены для обучающихся специальности СПО «Компьютерные сети» при изучении ПМ.02 «Организация сетевого администрирования».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программа профессионального модуля может быть использована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</si>
  <si>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 Организация сетевого администрирования. Сетевые операционные системы, серверы, службы и протоколы. Лабораторные работы : учебное пособие для спо / Е. А. Тенгайкин. — 2-е изд., стер. — Санкт-Петербург : Лань, 2022. — 128 с. — ISBN 978-5-507-44204-1. — Текст : электронный // Лань : электронно-библиотечная система. — URL: https://e.lanbook.com/book/217454 (дата обращения: 12.10.2023). — Режим доступа: для авториз. пользователей.</t>
  </si>
  <si>
    <t>Организация сетевого администрирования. Сетевые операционные системы, серверы, службы и протоколы. Практические работы. Учебное пособие для СПО, 3-е и</t>
  </si>
  <si>
    <t>https://e.lanbook.com/book/198497</t>
  </si>
  <si>
    <t>978-5-8114-9783-6</t>
  </si>
  <si>
    <t>73256676</t>
  </si>
  <si>
    <t>Рабочая программа профессионального модуля, рассматриваемая в учебном пособии, является частью основной профессиональной образовательной программы в соответствии с ФГОС по специальности СПО «Компьютерные сети» (начальной профессиональной подготовки) в части освоения основного вида профессиональной деятельности «Организация сетевого администрирования» и соответствующих профессиональных компетенций.Учебное пособие предназначено для обучающихся специальности СПО «Компьютерные сети» при изучении ПМ.02 «Организация сетевого администрирования», также может быть использовано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</si>
  <si>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 Организация сетевого администрирования. Сетевые операционные системы, серверы, службы и протоколы. Практические работы : учебное пособие для спо / Е. А. Тенгайкин. — 3-е изд., стер. — Санкт-Петербург : Лань, 2022. — 100 с. — ISBN 978-5-8114-9783-6. — Текст : электронный // Лань : электронно-библиотечная система. — URL: https://e.lanbook.com/book/198497 (дата обращения: 12.10.2023). — Режим доступа: для авториз. пользователей.</t>
  </si>
  <si>
    <t>Организация администрирования компьютерных сетей</t>
  </si>
  <si>
    <t>Беспроводные сенсорные сети в лесном хозяйстве. Построение, применение и исследование. Учебное пособие для СПО</t>
  </si>
  <si>
    <t>Заяц А. М., Хабаров С. П.</t>
  </si>
  <si>
    <t>https://e.lanbook.com/book/208574</t>
  </si>
  <si>
    <t>978-5-8114-8913-8</t>
  </si>
  <si>
    <t>73237533</t>
  </si>
  <si>
    <t>В книге представлен материал по беспроводным сенсорным сетям, рассмотрены особенности сенсорных узлов и датчиков, стандарты и топологии БСС. Приведены особенности применения сетевых информационных технологий, основанных на использовании беспроводных сенсорных сетей в различных сферах лесного хозяйства и мониторинге лесных экосистем. 
Предложены примеры построения и использования беспроводных сенсорных сетей в системе мониторинга лесных территорий и обнаружения пожаров, а также в инфраструктуре лесных питомников. 
Проведен краткий анализ методов моделирования беспроводных сенсорных сетей и процессов их функционирования. Рассматриваются математическая модель беспроводной сенсорной сети, разработанная на основе теории массового обслуживания и марковских процессов, а также имитационная модель функционирования сети в среде OMNET++.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</si>
  <si>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Заяц, А. М. Беспроводные сенсорные сети в лесном хозяйстве. Построение, применение и исследование : учебное пособие для спо / . — Санкт-Петербург : Лань, 2022. — 128 с. — ISBN 978-5-8114-8913-8. — Текст : электронный // Лань : электронно-библиотечная система. — URL: https://e.lanbook.com/book/208574 (дата обращения: 12.10.2023). — Режим доступа: для авториз. пользователей.</t>
  </si>
  <si>
    <t>Основы локальных компьютерных сетей. Учебное пособие для СПО, 3-е изд., стер.</t>
  </si>
  <si>
    <t>Сергеев А. Н.</t>
  </si>
  <si>
    <t>https://e.lanbook.com/book/321215</t>
  </si>
  <si>
    <t>978-5-507-46832-4</t>
  </si>
  <si>
    <t>73337394</t>
  </si>
  <si>
    <t>В учебном пособии рассматриваются теоретические основы и технологии построения локальных компьютерных сетей. Излагаются вопросы базовых понятий, моделей и способов построения компьютерных сетей, организации стека протоколов TCP/IP (IPv4 и IPv6), создания серверов общего доступа и служб для IP-сетей (DNS, электронная почта, веб и др.). Отдельное внимание уделяется вопросам организации локальных сетей на Windows (рабочая группа и домен), физического построения кабельных и беспроводных локальных сетей.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студентам, изучающим вопросы теории и практики построения компьютерных сетей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</si>
  <si>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Сергеев, А. Н. Основы локальных компьютерных сетей : учебное пособие для спо / А. Н. Сергеев. — 3-е изд., стер. — Санкт-Петербург : Лань, 2023. — 184 с. — ISBN 978-5-507-46832-4. — Текст : электронный // Лань : электронно-библиотечная система. — URL: https://e.lanbook.com/book/321215 (дата обращения: 12.10.2023). — Режим доступа: для авториз. пользователей.</t>
  </si>
  <si>
    <t>Основы моделирования беспроводных сетей. Среда OMNeT++. Учебное пособие для СПО</t>
  </si>
  <si>
    <t>Хабаров С. П.</t>
  </si>
  <si>
    <t>https://e.lanbook.com/book/153931</t>
  </si>
  <si>
    <t>978-5-8114-6968-0</t>
  </si>
  <si>
    <t>73161529</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</si>
  <si>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 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</si>
  <si>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беспроводных сетей. Среда OMNeT++ : учебное пособие для спо / С. П. Хабаров. — Санкт-Петербург : Лань, 2021. — 260 с. — ISBN 978-5-8114-6968-0. — Текст : электронный // Лань : электронно-библиотечная система. — URL: https://e.lanbook.com/book/153931 (дата обращения: 12.10.2023). — Режим доступа: для авториз. пользователей.</t>
  </si>
  <si>
    <t>Построение распределенных систем на базе WebSocket. Учебное пособие для СПО, 2-е изд., стер.</t>
  </si>
  <si>
    <t>Хабаров С. П., Шилкина М. Л.</t>
  </si>
  <si>
    <t>https://e.lanbook.com/book/297026</t>
  </si>
  <si>
    <t>978-5-507-46078-6</t>
  </si>
  <si>
    <t>73321988</t>
  </si>
  <si>
    <t>Пособие дает представление о проектировании клиент-серверных систем, использующих технологию WebSocket — двунаправленной асинхронной симметричной связи между браузером и сервером, самого революционного расширения протокола HTTP с момента его появления. Протокол WebSocket поддерживается практически всеми современными браузерами, в нем клиент и сервер являются равноправными участниками обмена данными, в отличие от HTTP протокола, построенного по модели «запрос — ответ». В учебном пособии даны методические указания к лабораторным работам, назначение которых — освоить методы построени WebSocket клиент серверных приложений, в которых сервер реализуется в операционных системах MS Windows и Linux Ubuntu на основных совре 
менных языках: JScript, VBScript, Python, Perl, PHP bash, есть примеры использования C#, Java, С. В примерах и лабораторных работах показаны разработки наиболее востребованных и распространенных случаев клиент-серверного обмена данными: эхо сервер, файловый обмен, секундомер, социальный чат, при этом используется технология доступа по протоколу ssh к серверу, находящемуся на виртуальной машине, а сам WebSocket сервер реализован как с использованием утилиты WebSocketD, так и средствами каждого конкретного языка. В конце каждого раздела пособия есть кон 
трольные вопросы для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</si>
  <si>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Построение распределенных систем на базе WebSocket : учебное пособие для спо / С. П. Хабаров, М. Л. Шилкина. — 2-е изд., стер. — Санкт-Петербург : Лань, 2023. — 216 с. — ISBN 978-5-507-46078-6. — Текст : электронный // Лань : электронно-библиотечная система. — URL: https://e.lanbook.com/book/297026 (дата обращения: 12.10.2023). — Режим доступа: для авториз. пользователей.</t>
  </si>
  <si>
    <t>Организация сетевого администрирования</t>
  </si>
  <si>
    <t>Гибкие оптические сети. Учебное пособие для СПО, 2-е изд., стер.</t>
  </si>
  <si>
    <t>Фокин В. Г., Ибрагимов Р. З.</t>
  </si>
  <si>
    <t>https://e.lanbook.com/book/186065</t>
  </si>
  <si>
    <t>978-5-8114-8989-3</t>
  </si>
  <si>
    <t>73230165</t>
  </si>
  <si>
    <t>Рассматриваются международные стандарты, определившие построение гибких оптических сетей поколения 5G на основе оптических технологий, технические решения по отдельным компонентам оборудования, функциональная гибкость, реализуемая транспондерами нового поколения VBT, S-VBT и оптическими мультиплексорами C-D-C-G-ROADM, организация управления в сети на основе T-SDN, принципы сетевой синхронизации при циклической и пакетной передаче, методы проектирования и расчётов.
Пособие рекомендуется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</si>
  <si>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Фокин, В. Г. Гибкие оптические сети : учебное пособие для спо / . — 2-е изд., стер. — Санкт-Петербург : Лань, 2022. — 252 с. — ISBN 978-5-8114-8989-3. — Текст : электронный // Лань : электронно-библиотечная система. — URL: https://e.lanbook.com/book/186065 (дата обращения: 12.10.2023). — Режим доступа: для авториз. пользователей.</t>
  </si>
  <si>
    <t>Основы моделирования технических систем. Среда Simintech. Учебное пособие для СПО</t>
  </si>
  <si>
    <t>https://e.lanbook.com/book/153929</t>
  </si>
  <si>
    <t>978-5-8114-6966-6</t>
  </si>
  <si>
    <t>73161526</t>
  </si>
  <si>
    <t>Пособие дает представление о компьютерном моделировании автоматических систем, содержит краткое описание среды динамического моделирования технических систем SimInTech, методические указания к лабораторным работам, целевое назначение которых — изучить и освоить методы компьютерного проектирования автоматических систем и построения распределенных моделей таких систем, использующих общесистемную базу данных.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</si>
  <si>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технических систем. Среда Simintech : учебное пособие для спо / С. П. Хабаров, М. Л. Шилкина. — Санкт-Петербург : Лань, 2021. — 120 с. — ISBN 978-5-8114-6966-6. — Текст : электронный // Лань : электронно-библиотечная система. — URL: https://e.lanbook.com/book/153929 (дата обращения: 12.10.2023). — Режим доступа: для авториз. пользователей.</t>
  </si>
  <si>
    <t>Организация, принципы построения и функционирования КС</t>
  </si>
  <si>
    <t>Основы программирования и базы данных</t>
  </si>
  <si>
    <t>C#. Алгоритмы и структуры данных. + Электронное приложение. Учебное пособие для СПО, 2-е изд., стер.</t>
  </si>
  <si>
    <t>Тюкачев Н. А., Хлебостроев В. Г.</t>
  </si>
  <si>
    <t>https://e.lanbook.com/book/269837</t>
  </si>
  <si>
    <t>978-5-507-45437-2</t>
  </si>
  <si>
    <t>73297582</t>
  </si>
  <si>
    <t>Книга посвящена алгоритмам обработки различных внутренних структур данных — массивов, множеств, деревьев и графов. Кроме того, в отдельной главе дано описание имеющихся в языке C# средств работы с внешними структурами данных — файлами. Описаны основные классы, реализующие методы обработки текстовых и бинарных файлов, организация записи и чтения файлов в режимах последовательного и прямого доступа. На примере алгоритмов сортировки массивов обсуждаются способы оценки эффективности алгоритмов, используемые для их сравнения.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обучающихся по направлениям групп специальностей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</si>
  <si>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Алгоритмы и структуры данных. + Электронное приложение : учебное пособие для спо / Н. А. Тюкачев, В. Г. Хлебостроев. — 2-е изд., стер. — Санкт-Петербург : Лань, 2023. — 232 с. — ISBN 978-5-507-45437-2. — Текст : электронный // Лань : электронно-библиотечная система. — URL: https://e.lanbook.com/book/269837 (дата обращения: 12.10.2023). — Режим доступа: для авториз. пользователей.</t>
  </si>
  <si>
    <t>C#. Основы программирования. + Электронное приложение. Учебное пособие для СПО, 3-е изд., стер.</t>
  </si>
  <si>
    <t>https://e.lanbook.com/book/269840</t>
  </si>
  <si>
    <t>978-5-507-45438-9</t>
  </si>
  <si>
    <t>73297583</t>
  </si>
  <si>
    <t>В книге изложены основы программирования на языке C# в среде .Net Framework, описаны операции и операторы языка, а также система встроенных типов данных. Значительное внимание уделено описанию организации консольного ввода-вывода, преобразованию значений при вводе и их форматированию при выводе.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</si>
  <si>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Основы программирования. + Электронное приложение : учебное пособие для спо / Н. А. Тюкачев, В. Г. Хлебостроев. — 3-е изд., стер. — Санкт-Петербург : Лань, 2023. — 272 с. — ISBN 978-5-507-45438-9. — Текст : электронный // Лань : электронно-библиотечная система. — URL: https://e.lanbook.com/book/269840 (дата обращения: 12.10.2023). — Режим доступа: для авториз. пользователей.</t>
  </si>
  <si>
    <t>JavaScript. Визуальные редакторы. Учебное пособие для СПО, 2-е изд., стер.</t>
  </si>
  <si>
    <t>Янцев В. В.</t>
  </si>
  <si>
    <t>https://e.lanbook.com/book/297032</t>
  </si>
  <si>
    <t>978-5-507-46080-9</t>
  </si>
  <si>
    <t>73321990</t>
  </si>
  <si>
    <t>Подавляющее большинство ныне действующих сайтов сделано при помощи CMS. А такие системы невозможно представить без визуальных редакторов страниц. WYSIWYG редакторы позволяют администратору управлять содержимым ресурса, не будучи знакомым даже с азами про-граммирования.
Многие разработчики используют не готовые CMS, а пишут собст-венные. Данная книга призвана помочь им в этом непростом деле. На ее страницах описаны четыре WYSIWYG редактора – на разный вкус и для разных задач. Все системы являются оригинальными и не содержат каких-либо заимствований кода. Функциональные возможности приведенных разработок имеют исчерпывающие описания и разъяснения. Разобранные в книге визуальные редакторы могут быть интегрированы в уже существующую CMS или работать напрямую с сайтом без сопут-ствующих инструментов. Особо надо отметить, что эти редакторы позволяют администратору сайта видеть, как будет выглядеть страница еще до того, как он запишет внесенные изменения в файл или базу данных.
Книга имеет сайт поддержки, где читатель может ознакомиться с редакторами и опробовать их в действии. Кроме того, вы можете скачать zip-архив со всеми файлами и запустить их на своем компьютере. Для этого книга содержит подробные инструкции по созданию локального хостинга на 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</si>
  <si>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Визуальные редакторы : учебное пособие для спо / В. В. Янцев. — 2-е изд., стер. — Санкт-Петербург : Лань, 2023. — 168 с. — ISBN 978-5-507-46080-9. — Текст : электронный // Лань : электронно-библиотечная система. — URL: https://e.lanbook.com/book/297032 (дата обращения: 12.10.2023). — Режим доступа: для авториз. пользователей.</t>
  </si>
  <si>
    <t>JavaScript. Готовые программы. Учебное пособие для СПО, 2-е изд., стер.</t>
  </si>
  <si>
    <t>https://e.lanbook.com/book/195539</t>
  </si>
  <si>
    <t>978-5-8114-9504-7</t>
  </si>
  <si>
    <t>73235783</t>
  </si>
  <si>
    <t>Создавая сайт, программист вынужден решать множество задач. Нужно настроить меню, продумать работу с фотографиями, создать форму для отправки сообщений, сделать удобную систему редактирования страниц, адаптировать сайт к просмотру на мобильных устройствах. Книга предлагает множество уже готовых решений для самых разнообразных проектов. Вам не придется создавать код с «нуля» — некоторые примеры нужно только немного адаптировать под свои разработки, другие легко внедрить, вообще ничего не меняя.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</si>
  <si>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Готовые программы : учебное пособие для спо / В. В. Янцев. — 2-е изд., стер. — Санкт-Петербург : Лань, 2022. — 200 с. — ISBN 978-5-8114-9504-7. — Текст : электронный // Лань : электронно-библиотечная система. — URL: https://e.lanbook.com/book/195539 (дата обращения: 12.10.2023). — Режим доступа: для авториз. пользователей.</t>
  </si>
  <si>
    <t>JavaScript. Как писать программы. Учебное пособие для СПО, 2-е изд., стер.</t>
  </si>
  <si>
    <t>https://e.lanbook.com/book/329111</t>
  </si>
  <si>
    <t>978-5-507-47844-6</t>
  </si>
  <si>
    <t>73340296</t>
  </si>
  <si>
    <t>В книге рассматриваются все этапы написания сценариев на JavaScript: от появления идеи до финальных испытаний. Читатели узнают, как про-исходят: подготовка среды разработки на персональном компьютере; фор-мирование алгоритма выполнения проекта; освоение приемов написания качественных сценариев; работа с переменными, массивами, операторами, регулярными выражениями, функциями; тестирование, отладка и стан-дартизация кода. Особое внимание уделено методам, приемам и навыкам, которые помогут разработчику упростить создание интернет-проектов. Кроме того, подробно разобраны примеры нескольких готовых сценариев.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</si>
  <si>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Как писать программы : учебное пособие для спо / В. В. Янцев. — 2-е изд., стер. — Санкт-Петербург : Лань, 2023. — 200 с. — ISBN 978-5-507-47844-6. — Текст : электронный // Лань : электронно-библиотечная система. — URL: https://e.lanbook.com/book/329111 (дата обращения: 12.10.2023). — Режим доступа: для авториз. пользователей.</t>
  </si>
  <si>
    <t>JavaScript. Обработка событий на примерах. Учебное пособие для СПО</t>
  </si>
  <si>
    <t>https://e.lanbook.com/book/176882</t>
  </si>
  <si>
    <t>978-5-8114-7560-5</t>
  </si>
  <si>
    <t>73213879</t>
  </si>
  <si>
    <t>Книг по программированию на JavaScript написано много. Однако подавляющее большинство из них рассказывают об основах и синтаксисе языка. И непропорционально мало книг, которые бы позволили читателю перейти от теории к практике. А такой переход бывает очень непростым. Восполнить этот пробел призвана книга «JavaScript. Обработка событий на примерах». В ней рассказывается о различных событиях, происходящих на страницах сайтов, об обработчиках этих событий, о многообразии вариантов их применения, о технологии создания сценариев на JavaScript.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</si>
  <si>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Обработка событий на примерах : учебное пособие для спо / В. В. Янцев. — Санкт-Петербург : Лань, 2021. — 176 с. — ISBN 978-5-8114-7560-5. — Текст : электронный // Лань : электронно-библиотечная система. — URL: https://e.lanbook.com/book/176882 (дата обращения: 12.10.2023). — Режим доступа: для авториз. пользователей.</t>
  </si>
  <si>
    <t>Web-программирование на JavaScript. Учебное пособие для СПО, 2-е изд., стер.</t>
  </si>
  <si>
    <t>Диков А. В.</t>
  </si>
  <si>
    <t>https://e.lanbook.com/book/195486</t>
  </si>
  <si>
    <t>978-5-8114-9477-4</t>
  </si>
  <si>
    <t>73235760</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</si>
  <si>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и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технологий JavaScript и DOM.</t>
  </si>
  <si>
    <t>Диков, А. В. Web-программирование на JavaScript : учебное пособие для спо / А. В. Диков. — 2-е изд., стер. — Санкт-Петербург : Лань, 2022. — 168 с. — ISBN 978-5-8114-9477-4. — Текст : электронный // Лань : электронно-библиотечная система. — URL: https://e.lanbook.com/book/195486 (дата обращения: 12.10.2023). — Режим доступа: для авториз. пользователей.</t>
  </si>
  <si>
    <t>Web-программирование на Python. Учебное пособие для СПО, 2-е изд., стер.</t>
  </si>
  <si>
    <t>https://e.lanbook.com/book/321227</t>
  </si>
  <si>
    <t>978-5-507-46836-2</t>
  </si>
  <si>
    <t>73337398</t>
  </si>
  <si>
    <t>В книге рассматривается web-программирование на «чистом» Python— то есть без применения популярных фреймворков.
Автор последовательно проведет вас по всем этапам данной темы. Прочитав эту книгу, вы сможете настроить на своем компьютере полно-ценную среду разработки, состоящую из интерпретатора Python, сервера Apache и текстового редактора Notepad++. Научитесь работать с пере-менными, операторами, числами, строками, регулярными выражениями, списками, кортежами, множествами, датой и временем. Узнаете, как писать функции, читать содержимое каталогов, работать с файлами, подключать модули. На практике освоите создание несложных программ: вывода дан-ных из форм, проверки адреса электронной почты, подсвечивания ссылок, бесконечной ленты новостей и других. Наконец, на завершающем этапе читателю предстоит написать простой, но вполне работоспособный сайт.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вузов, обучающихся по направлению «Информатика и вычислительная техника».</t>
  </si>
  <si>
    <t>Янцев, В. В. Web-программирование на Python : учебное пособие для спо / В. В. Янцев. — 2-е изд., стер. — Санкт-Петербург : Лань, 2023. — 180 с. — ISBN 978-5-507-46836-2. — Текст : электронный // Лань : электронно-библиотечная система. — URL: https://e.lanbook.com/book/321227 (дата обращения: 12.10.2023). — Режим доступа: для авториз. пользователей.</t>
  </si>
  <si>
    <t>Базы данных. Проектирование, программирование, управление и администрирование. Учебник для СПО, 2-е изд., стер.</t>
  </si>
  <si>
    <t>Волк В. К.</t>
  </si>
  <si>
    <t>https://e.lanbook.com/book/198584</t>
  </si>
  <si>
    <t>978-5-8114-9682-2</t>
  </si>
  <si>
    <t>73237343</t>
  </si>
  <si>
    <t>Базы данных — одно из направлений IT-индустрии, в рамках которого традиционно рассматриваются технологии надежного хранения больших объемов информации, ее эффективного поиска и извлечения по запросам потребителей. Материал, представленный в учебнике, охватывает основные фазы жизненного цикла базы данных: последовательно обсуждаются основные концепции, проблематика и элементы теории баз данных, рассматриваются процессы их проектирования, программирования и управления, а также технологии администрирования баз данных с целью достижения высокой производительности доступа к данным и обеспечения требуемого уровня информационной безопасности. База данных рассматривается как информационная модель предметной области, а ее разработка — как многоэтапный процесс последовательного преобразования концептуальной модели в логическую (реляционную) модель данных на стадии проектирования, последующей программной реализации логической модели средствами языка SQL и настройки параметров физической модели в процессе эксплуатации базы данных.
Основное внимание уделено прикладным аспектам технологий баз данных, изложение материала сопровождается многочисленными примерами и листингами программного SQL-кода, а также практическими заданиями по проектированию, программированию и администрированию баз данных для самостоятельного выполнения.
Учебник предназначен для студентов IT-специальностей, обучающихся по программам среднего специального образования, и может быть использован преподавателями при подготовке лекционных курсов, проведении практических и лабораторных занятий, курсовом проектировании.</t>
  </si>
  <si>
    <t>Волк, В. К. Базы данных. Проектирование, программирование, управление и администрирование : учебник для спо / В. К. Волк. — 2-е изд., стер. — Санкт-Петербург : Лань, 2022. — 340 с. — ISBN 978-5-8114-9682-2. — Текст : электронный // Лань : электронно-библиотечная система. — URL: https://e.lanbook.com/book/198584 (дата обращения: 12.10.2023). — Режим доступа: для авториз. пользователей.</t>
  </si>
  <si>
    <t>Основы программирования. Учебник для СПО, 2-е изд., стер.</t>
  </si>
  <si>
    <t>Шеина Т. Ю.</t>
  </si>
  <si>
    <t>https://e.lanbook.com/book/321221</t>
  </si>
  <si>
    <t>978-5-507-46834-8</t>
  </si>
  <si>
    <t>73337396</t>
  </si>
  <si>
    <t>В учебнике рассматриваются основы двух языков программирования: С++ и Python. На базе этих языков описываются технологии структурного и объектно-ориентированного программирования, а также основы создания графического интерфейса пользователя.
Кроме теоретического материала в учебнике рассматривается большое количество примеров и к каждой главе учебника прилагается набор задач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на IT-специальностях, преподавателей, а также для учащихся старших классов общеобразовательных школ, интересующихся программированием.</t>
  </si>
  <si>
    <t>Шеина, Т. Ю. Основы программирования : учебник для спо / Т. Ю. Шеина. — 2-е изд., стер. — Санкт-Петербург : Лань, 2023. — 292 с. — ISBN 978-5-507-46834-8. — Текст : электронный // Лань : электронно-библиотечная система. — URL: https://e.lanbook.com/book/321221 (дата обращения: 12.10.2023). — Режим доступа: для авториз. пользователей.</t>
  </si>
  <si>
    <t>Основы разработки iOS-приложений на C# с помощью Xamarin. Учебное пособие для СПО</t>
  </si>
  <si>
    <t>Умрихин Е. Д.</t>
  </si>
  <si>
    <t>https://e.lanbook.com/book/173094</t>
  </si>
  <si>
    <t>978-5-8114-6929-1</t>
  </si>
  <si>
    <t>73193915</t>
  </si>
  <si>
    <t>Учебное пособие посвящено основным принципам работы с фреймворком Xamarin.iOS, предназначенным для разработки нативных iOS-приложений на языке С#. Рассматриваются базовые классы и объекты данной технологии. Особое внимание уделяется структуре проектов, компоновке приложений, методам хранения данных, взаимодействию с веб-сервисами, программированию базовых функций iOS и особенностям публикации приложений в App Store. Изложение сопровождается многочисленными примерами. Требование к уровню подготовки — начальный уровень знаний языка C# и архитектуры .Net-платформы в целом.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 а также других направлений и профилей, связанных с разработкой программного обеспечения. Пособие может быть использовано для самостоятельного изучения основ мобильной разработки для iOS и в качестве дополнения к курсам по программированию на C#.</t>
  </si>
  <si>
    <t>Умрихин, Е. Д. Основы разработки iOS-приложений на C# с помощью Xamarin : учебное пособие для спо / Е. Д. Умрихин. — Санкт-Петербург : Лань, 2021. — 384 с. — ISBN 978-5-8114-6929-1. — Текст : электронный // Лань : электронно-библиотечная система. — URL: https://e.lanbook.com/book/173094 (дата обращения: 12.10.2023). — Режим доступа: для авториз. пользователей.</t>
  </si>
  <si>
    <t>Практическое введение в язык программирования Си. Учебное пособие для СПО</t>
  </si>
  <si>
    <t>Солдатенко И. С., Попов И. В</t>
  </si>
  <si>
    <t>https://e.lanbook.com/book/153679</t>
  </si>
  <si>
    <t>978-5-8114-6925-3</t>
  </si>
  <si>
    <t>73160797</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</si>
  <si>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</si>
  <si>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Солдатенко, И. С. Практическое введение в язык программирования Си : учебное пособие для спо / И. С. Солдатенко, И. В. Попов. — Санкт-Петербург : Лань, 2021. — 132 с. — ISBN 978-5-8114-6925-3. — Текст : электронный // Лань : электронно-библиотечная система. — URL: https://e.lanbook.com/book/153679 (дата обращения: 12.10.2023). — Режим доступа: для авториз. пользователей.</t>
  </si>
  <si>
    <t>Прикладное программирование. Учебное пособие для СПО, 2-е изд., стер.</t>
  </si>
  <si>
    <t>https://e.lanbook.com/book/173804</t>
  </si>
  <si>
    <t>978-5-8114-8257-3</t>
  </si>
  <si>
    <t>73210524</t>
  </si>
  <si>
    <t>Учебное пособие предназначено для помощи студентам при выполнении лабораторных работ в среде Excel и VBA. Комментируются некоторые особенности программирования, приводятся и поясняются варианты программ.Рекомендуется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</si>
  <si>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Прикладное программирование : учебное пособие для спо / С. Н. Никифоров. — 2-е изд., стер. — Санкт-Петербург : Лань, 2021. — 124 с. — ISBN 978-5-8114-8257-3. — Текст : электронный // Лань : электронно-библиотечная система. — URL: https://e.lanbook.com/book/173804 (дата обращения: 12.10.2023). — Режим доступа: для авториз. пользователей.</t>
  </si>
  <si>
    <t>Программирование в среде Delphi. Основные команды. Первые проекты. Уч. пособие</t>
  </si>
  <si>
    <t>Саблукова Н.Г.</t>
  </si>
  <si>
    <t>https://e.lanbook.com/book/206999</t>
  </si>
  <si>
    <t>978-5-8114-3880-8</t>
  </si>
  <si>
    <t>73324235</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</si>
  <si>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</si>
  <si>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Саблукова, Н.Г. Программирование в среде Delphi. Основные команды. Первые проекты : уч. пособие / Н. Г. Саблукова. — Санкт-Петербург : Лань, 2023. — 124 с. — ISBN 978-5-8114-3880-8. — Текст : электронный // Лань : электронно-библиотечная система. — URL: https://e.lanbook.com/book/206999 (дата обращения: 12.10.2023). — Режим доступа: для авториз. пользователей.</t>
  </si>
  <si>
    <t>Программирование в среде Delphi. Создание проектов. Учебное пособие для СПО, 2-е изд., стер.</t>
  </si>
  <si>
    <t>Саблукова Н. Г.</t>
  </si>
  <si>
    <t>https://e.lanbook.com/book/321212</t>
  </si>
  <si>
    <t>978-5-507-46831-7</t>
  </si>
  <si>
    <t>73337393</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</si>
  <si>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для самостоятельного изучения системы программирования Delphi.</t>
  </si>
  <si>
    <t>Саблукова, Н. Г. Программирование в среде Delphi. Создание проектов : учебное пособие для спо / Н. Г. Саблукова. — 2-е изд., стер. — Санкт-Петербург : Лань, 2023. — 64 с. — ISBN 978-5-507-46831-7. — Текст : электронный // Лань : электронно-библиотечная система. — URL: https://e.lanbook.com/book/321212 (дата обращения: 12.10.2023). — Режим доступа: для авториз. пользователей.</t>
  </si>
  <si>
    <t>Программирование на языке Си. Учебное пособие для СПО, 2-е изд., стер.</t>
  </si>
  <si>
    <t>Рацеев С. М.</t>
  </si>
  <si>
    <t>https://e.lanbook.com/book/326156</t>
  </si>
  <si>
    <t>978-5-507-47086-0</t>
  </si>
  <si>
    <t>73339516</t>
  </si>
  <si>
    <t>Учебное пособие предлагает читателю курс программирования, ориентированный на язык Си. Пособие содержит много примеров с часто применяемыми алгоритмами и фундаментальными структурами данных, при этом для некоторых задач приводится несколько способов решения в зависимости от начальных условий с целью повышения эффективности работы программы. Большое внимание уделено алгоритмам сортировок таких объектов, как массивы, матрицы, строки, файлы, списки. Также имеется большое количество задач для отработки основных приемов программирования на языке Си. Целью данного учебного пособия является не только познакомить читателя с языком Си, но и показать тонкости данного языка, а также научить составлять правильные и эффективные программы.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входящим в укрупненные группы «Информатика и вычислительная техника», «Информационная безопасность», а также для всех желающих изучить язык программирования Си.</t>
  </si>
  <si>
    <t>Рацеев, С. М. Программирование на языке Си : учебное пособие для спо / С. М. Рацеев. — 2-е изд., стер. — Санкт-Петербург : Лань, 2023. — 332 с. — ISBN 978-5-507-47086-0. — Текст : электронный // Лань : электронно-библиотечная система. — URL: https://e.lanbook.com/book/326156 (дата обращения: 12.10.2023). — Режим доступа: для авториз. пользователей.</t>
  </si>
  <si>
    <t>Программирование. Практикум. Учебное пособие для СПО, 2-е изд., стер.</t>
  </si>
  <si>
    <t>Быкадорова Е. А.</t>
  </si>
  <si>
    <t>https://e.lanbook.com/book/185905</t>
  </si>
  <si>
    <t>978-5-8114-8952-7</t>
  </si>
  <si>
    <t>73230128</t>
  </si>
  <si>
    <t>Учебное пособие составлено в соответствии с государственными требованиями к минимуму содержания и уровню подготовки выпускников по специальности «Прикладная информатика» и одобрено предметной (цикловой) комиссией преподавателей информатики Каменского педагогического колледжа. Оно содержит практические задания с решением и может использоваться для самостоятельной работы студентов. Пособие поможет закрепить основные приемы и методы программирования. Примеры можно использовать в качестве дидактического материала в курсе преподавания информатики.</t>
  </si>
  <si>
    <t>Быкадорова, Е. А. Программирование. Практикум : учебное пособие для спо / Е. А. Быкадорова. — 2-е изд., стер. — Санкт-Петербург : Лань, 2022. — 60 с. — ISBN 978-5-8114-8952-7. — Текст : электронный // Лань : электронно-библиотечная система. — URL: https://e.lanbook.com/book/185905 (дата обращения: 12.10.2023). — Режим доступа: для авториз. пользователей.</t>
  </si>
  <si>
    <t>Программирование. Сборник задач. Учебное пособие для СПО, 2-е изд., стер.</t>
  </si>
  <si>
    <t>Батасова В. С., Гречкина П. В. и др.</t>
  </si>
  <si>
    <t>https://e.lanbook.com/book/189452</t>
  </si>
  <si>
    <t>978-5-8114-9317-3</t>
  </si>
  <si>
    <t>73233420</t>
  </si>
  <si>
    <t>Сборник задач предназначен для приобретения начальных навыков алгоритмизации и программирования и составлен по принципу «от простого к сложному». По каждой теме имеется 35 задач примерно одинаковой сложности. Основное внимание уделяется именно алгоритмизации, а не освоению конструкций языков программирования.
В сборник включены задачи по составлению программ с одинарным циклом (обработка одномерных массивов с отработкой типовых алгоритмов, итерационные циклы), с кратным циклом (обработка двумерных массивов), проектированию программ с использованием подпрограмм, а также задачи по обработке символьной информации, принципам визуального программирования. В отдельной главе имеются задачи повышенной трудности. Формулировки задач не предполагают использование определенного языка программирования, конкретные условия их выполнения могут быть уточнены преподавателем с учетом изучаемого языка и традиции преподавания. 
Сборник предназначен для прохождения начального курса программирования.</t>
  </si>
  <si>
    <t>Батасова, В. С. Программирование. Сборник задач : учебное пособие для спо / . — 2-е изд., стер. — Санкт-Петербург : Лань, 2022. — 168 с. — ISBN 978-5-8114-9317-3. — Текст : электронный // Лань : электронно-библиотечная система. — URL: https://e.lanbook.com/book/189452 (дата обращения: 12.10.2023). — Режим доступа: для авториз. пользователей.</t>
  </si>
  <si>
    <t>Программные коллекции данных. Проектирование и реализация. Учебное пособие для СПО</t>
  </si>
  <si>
    <t>Романенко Т. А.</t>
  </si>
  <si>
    <t>https://e.lanbook.com/book/183217</t>
  </si>
  <si>
    <t>978-5-8114-8207-8</t>
  </si>
  <si>
    <t>73228339</t>
  </si>
  <si>
    <t>Настоящее пособие предназначено для изучения основных типов прог 
раммных коллекций, хранящих множества данных, фундаментальных
структур данных и алгоритмов управления ими. Также в книге предла 
гается к применению технология проектирования и программирования
коллекций, основывающаяся на объектно ориентированном подходе в прог 
раммировании.
Пособие предназначено для обучения по направлениям среднего профес 
сионального образования «Программирование в компьютерных системах»
и «Информационные системы и программирование».</t>
  </si>
  <si>
    <t>Романенко, Т. А. Программные коллекции данных. Проектирование и реализация : учебное пособие для спо / . — Санкт-Петербург : Лань, 2021. — 152 с. — ISBN 978-5-8114-8207-8. — Текст : электронный // Лань : электронно-библиотечная система. — URL: https://e.lanbook.com/book/183217 (дата обращения: 12.10.2023). — Режим доступа: для авториз. пользователей.</t>
  </si>
  <si>
    <t>Современные технологии интеллектуального анализа данных. Учебное пособие для СПО</t>
  </si>
  <si>
    <t>Макшанов А. В., Журавлев А. Е., Тындыкарь Л. Н.</t>
  </si>
  <si>
    <t>https://e.lanbook.com/book/149343</t>
  </si>
  <si>
    <t>978-5-8114-5451-8</t>
  </si>
  <si>
    <t>73301837</t>
  </si>
  <si>
    <t>В учебном пособии излагаются материалы дисциплин, непосредственно связанных с технологиями анализа данных,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В представленном пособии рассмотрены основные приемы интеллектуального анализа данных, ориентированные на обретение профессиональных компетенций в виде лабораторного практикума. В качестве инструментальной среды разработки используется интегрированный пакет MatLab версий 6.5 и выше. Материалы пособия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экспериментальных данных.</t>
  </si>
  <si>
    <t>Макшанов, А. В Современные технологии интеллектуального анализа данных : учебное пособие для спо / А. В. Макшанов, А. Е. Журавлев, Л. Н. Тындыкарь. — Санкт-Петербург : Лань, 2023. — 228 с. — ISBN 978-5-8114-5451-8. — Текст : электронный // Лань : электронно-библиотечная система. — URL: https://e.lanbook.com/book/149343 (дата обращения: 12.10.2023). — Режим доступа: для авториз. пользователей.</t>
  </si>
  <si>
    <t>Структуры данных в C#: линейные и нелинейные динамические структуры. Учебное пособие для СПО, 2-е изд., стер.</t>
  </si>
  <si>
    <t>Симонова Е. В.</t>
  </si>
  <si>
    <t>https://e.lanbook.com/book/302252</t>
  </si>
  <si>
    <t>978-5-507-46178-3</t>
  </si>
  <si>
    <t>73326287</t>
  </si>
  <si>
    <t>Учебное пособие включает разделы, которые подробно описывают абстрагирование типов, идентификацию объектов, классы оперативной памяти, линейные динамические структуры данных (односвязные, двусвязные списки, мультисписки), рекурсивные алгоритмы обработки структур данных, иерархические структуры данных (деревья и графы). Теоретический материал иллюстрируется большим количеством программных фрагментов, реализующих алгоритмы обработки различных структур данных. Учебное пособие содержит контрольные вопросы и упражнения по всем разделам.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входящих в укрупненную группу специальностей «Информатика и вычислительная техника».</t>
  </si>
  <si>
    <t>Симонова, Е. В. Структуры данных в C#: линейные и нелинейные динамические структуры : учебное пособие для спо / Е. В. Симонова. — 2-е изд., стер. — Санкт-Петербург : Лань, 2023. — 164 с. — ISBN 978-5-507-46178-3. — Текст : электронный // Лань : электронно-библиотечная система. — URL: https://e.lanbook.com/book/302252 (дата обращения: 12.10.2023). — Режим доступа: для авториз. пользователей.</t>
  </si>
  <si>
    <t>Структуры и алгоритмы обработки данных. Линейные структуры. Учебное пособие для СПО</t>
  </si>
  <si>
    <t>Апанасевич С. А.</t>
  </si>
  <si>
    <t>https://e.lanbook.com/book/153672</t>
  </si>
  <si>
    <t>978-5-8114-6918-5</t>
  </si>
  <si>
    <t>73160789</t>
  </si>
  <si>
    <t>Учебное пособие содержит 6 лабораторных работ, посвященных линейным структурам данных. Среди них динамические массивы, односвязный линейный список, стек, очередь, множества. В лабораторных работах предлагается 30 вариантов заданий для закрепления темы лабораторной работы. Каждая лабораторная работа сопровождается краткими теоретическими сведениями по теме, а также иллюстрируется решением типичных примеров. Каждый пример содержит условие задачи, изложение алгоритма (принципа) решения задачи, макет формы с описанием необходимых компонентов, листинг программного кода решения данной задачи. Для удобства и эффективного применения различных структур данных в учебном пособии предлагаются программные модули реализации следующих структур: динамический массив, сортировка динамических массивов, линейный список, стек, очередь. Программный код данных модулей приводится в приложении.
Модульный подход позволяет быстро подключить различные структуры данных к нужной программе. Например, для реализации обхода дерева или графа не нужно заново реализовывать стек и очередь, достаточно к программе подключить готовые модули и воспользоваться всем их функционалом. Программы, приведенные в качестве примеров, реализованы в среде разработки Delphi 7.
Пособие предназначено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</si>
  <si>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Апанасевич, С. А. Структуры и алгоритмы обработки данных. Линейные структуры : учебное пособие для спо / С. А. Апанасевич. — Санкт-Петербург : Лань, 2021. — 136 с. — ISBN 978-5-8114-6918-5. — Текст : электронный // Лань : электронно-библиотечная система. — URL: https://e.lanbook.com/book/153672 (дата обращения: 12.10.2023). — Режим доступа: для авториз. пользователей.</t>
  </si>
  <si>
    <t>Тестирование программного обеспечения. Учебное пособие для СПО, 3-е изд., стер.</t>
  </si>
  <si>
    <t>Игнатьев А. В.</t>
  </si>
  <si>
    <t>https://e.lanbook.com/book/269876</t>
  </si>
  <si>
    <t>978-5-507-45426-6</t>
  </si>
  <si>
    <t>73297693</t>
  </si>
  <si>
    <t>Учебное пособие посвящено вопросам анализа, планирования, проведения тестовых испытаний и оценки качества программного обеспечения на всех стадиях его жизненного цикла. Является методическим обеспечением выполнения лабораторных работ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</si>
  <si>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Игнатьев, А. В. Тестирование программного обеспечения : учебное пособие для спо / А. В. Игнатьев. — 3-е изд., стер. — Санкт-Петербург : Лань, 2023. — 56 с. — ISBN 978-5-507-45426-6. — Текст : электронный // Лань : электронно-библиотечная система. — URL: https://e.lanbook.com/book/269876 (дата обращения: 12.10.2023). — Режим доступа: для авториз. пользователей.</t>
  </si>
  <si>
    <t>Численные методы и программирование. Учебное пособие для СПО, 2-е изд., стер.</t>
  </si>
  <si>
    <t>Слабнов В. Д.</t>
  </si>
  <si>
    <t>https://e.lanbook.com/book/189402</t>
  </si>
  <si>
    <t>978-5-8114-9250-3</t>
  </si>
  <si>
    <t>73233043</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</si>
  <si>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</si>
  <si>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Слабнов, В. Д. Численные методы и программирование : учебное пособие для спо / . — 2-е изд., стер. — Санкт-Петербург : Лань, 2022. — 460 с. — ISBN 978-5-8114-9250-3. — Текст : электронный // Лань : электронно-библиотечная система. — URL: https://e.lanbook.com/book/189402 (дата обращения: 12.10.2023). — Режим доступа: для авториз. пользователей.</t>
  </si>
  <si>
    <t>Основы теории информации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</si>
  <si>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</si>
  <si>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</si>
  <si>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</si>
  <si>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</si>
  <si>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</si>
  <si>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</si>
  <si>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</si>
  <si>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Основы теории информации. Учебное пособие для СПО, 3-е изд., стер.</t>
  </si>
  <si>
    <t>Зубова Е. Д.</t>
  </si>
  <si>
    <t>https://e.lanbook.com/book/308735</t>
  </si>
  <si>
    <t>978-5-507-46396-1</t>
  </si>
  <si>
    <t>73328863</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</si>
  <si>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Компьютерные сети. Учебное пособие предназначено для изучения общепрофессиональной дисциплины Основы теории информации. Приведено современное определение информации. Рассмотрены основные информационные процессы, формы и виды существования информации, виды ее преобразований. Даны основы теории и практики кодирования, изложены основные положения теории вероятностей К. Шеннона. Каждая тема содержит контрольные вопросы.</t>
  </si>
  <si>
    <t>Зубова, Е. Д. Основы теории информации : учебное пособие для спо / Е. Д. Зубова. — 3-е изд., стер. — Санкт-Петербург : Лань, 2023. — 48 с. — ISBN 978-5-507-46396-1. — Текст : электронный // Лань : электронно-библиотечная система. — URL: https://e.lanbook.com/book/308735 (дата обращения: 12.10.2023). — Режим доступа: для авториз. пользователей.</t>
  </si>
  <si>
    <t>Теория информации. Учебник для СПО, 2-е изд., стер.</t>
  </si>
  <si>
    <t>Попов И. Ю., Блинова И. В.</t>
  </si>
  <si>
    <t>https://e.lanbook.com/book/173805</t>
  </si>
  <si>
    <t>978-5-8114-8258-0</t>
  </si>
  <si>
    <t>73210525</t>
  </si>
  <si>
    <t>В современном обществе, где информационные технологии и коммуникации играют все более возрастающую роль, теория информации становится необходимым компонентом образования и математиков, и физиков, и программистов, и инженеров. Учебник посвящен основам классической теории информации. Первые главы содержат основные теоретические положения. Далее рассмотрены приложения теории информации к задачам кодирования и передачи информации. Изложение ведется на максимально доступном уровне с обилием примеров и подробным разбором задач, поэтому книга будет полезна широкому кругу студентов физико-математического и технического профилей. Пригодится она и преподавателям, особенно вторая половина, где представлен комплект контрольных заданий (20 вариантов), содержащих контрольные вопросы по теории и подборке задач. Таких объемных наборов контрольных заданий по теории информации в литературе до настоящего времени представлено не было. Возможно использование пособия и для самообразования, ибо для работы с ним достаточно лишь базовых знаний по теории вероятностей и анализу.Книга предназначена для студентов средних профессиональных учебных заведений, обучающихся по направлению подготовки «Информатика и вычислительная техника».</t>
  </si>
  <si>
    <t>Попов, И. Ю. Теория информации : учебник для спо / И. Ю. Попов, И. В. Блинова. — 2-е изд., стер. — Санкт-Петербург : Лань, 2021. — 160 с. — ISBN 978-5-8114-8258-0. — Текст : электронный // Лань : электронно-библиотечная система. — URL: https://e.lanbook.com/book/173805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</si>
  <si>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</si>
  <si>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</si>
  <si>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</si>
  <si>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</si>
  <si>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</si>
  <si>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</si>
  <si>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</si>
  <si>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</si>
  <si>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</si>
  <si>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</si>
  <si>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</si>
  <si>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</si>
  <si>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</si>
  <si>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</si>
  <si>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</si>
  <si>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</si>
  <si>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</si>
  <si>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</si>
  <si>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</si>
  <si>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</si>
  <si>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</si>
  <si>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</si>
  <si>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</si>
  <si>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</si>
  <si>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</si>
  <si>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</si>
  <si>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</si>
  <si>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</si>
  <si>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</si>
  <si>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</si>
  <si>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</si>
  <si>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</si>
  <si>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</si>
  <si>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</si>
  <si>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</si>
  <si>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</si>
  <si>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</si>
  <si>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</si>
  <si>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</si>
  <si>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</si>
  <si>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</si>
  <si>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</si>
  <si>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</si>
  <si>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</si>
  <si>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</si>
  <si>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</si>
  <si>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</si>
  <si>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</si>
  <si>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</si>
  <si>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</si>
  <si>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</si>
  <si>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</si>
  <si>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</si>
  <si>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</si>
  <si>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</si>
  <si>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</si>
  <si>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</si>
  <si>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</si>
  <si>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</si>
  <si>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</si>
  <si>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</si>
  <si>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</si>
  <si>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</si>
  <si>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</si>
  <si>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</si>
  <si>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Нормативное обеспечение в сфере информационных технологий и систем. Учебное пособие для СПО</t>
  </si>
  <si>
    <t>Череватова Т. Ф.</t>
  </si>
  <si>
    <t>https://e.lanbook.com/book/233258</t>
  </si>
  <si>
    <t>978-5-8114-9316-6</t>
  </si>
  <si>
    <t>73269110</t>
  </si>
  <si>
    <t>Учебное пособие посвящено нормативному обеспечению в сфере информационных технологий и систем, рассматриваются общие положения о стандартах, нормативные документы по стандартизации и виды стандартов, стандарты в области программного обеспечения, международные и национальные организации по разработке стандартов, а также уделено внимание разработке внутрифирменных (внутрикорпоративных) стандартов. В приложении приведен перечень нормативных документов в сфере информационных технологий.
Учебное пособие «Нормативное обеспечение в сфере информационных технологий и систем»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обучающихся по направлениям группы «Информатика и вычислительная техника». Книга будет полезна преподавателям, а также всем интересующимся данной тематикой.</t>
  </si>
  <si>
    <t>Череватова, Т. Ф. Нормативное обеспечение в сфере информационных технологий и систем : учебное пособие для спо / . — Санкт-Петербург : Лань, 2022. — 84 с. — ISBN 978-5-8114-9316-6. — Текст : электронный // Лань : электронно-библиотечная система. — URL: https://e.lanbook.com/book/233258 (дата обращения: 12.10.2023). — Режим доступа: для авториз. пользователей.</t>
  </si>
  <si>
    <t>Программное обеспечение компьютерных сетей</t>
  </si>
  <si>
    <t>Системное программирование. Лабораторные работы. Учебное пособие для СПО, 2-е изд., стер.</t>
  </si>
  <si>
    <t>Жулабова Ф. Т.</t>
  </si>
  <si>
    <t>https://e.lanbook.com/book/164955</t>
  </si>
  <si>
    <t>978-5-8114-7721-0</t>
  </si>
  <si>
    <t>73185036</t>
  </si>
  <si>
    <t>Методические указания по организации и выполнению лабораторных работ по междисциплинарному курсу МДК.01.01 «Системное программирование» для студентов специальности «Программирование в компьютерных системах», а также предназначены для студентов других направлений подготовки, начинающих изучать программирование.В пособии будут рассмотрены базовые конструкции языка программирования Си и С++. Проиллюстрированы основные понятия алгоритмизации, алгоритмы работы с основными структурами данных, основам объектно-ориентированного программирования.</t>
  </si>
  <si>
    <t>Жулабова, Ф. Т. Системное программирование. Лабораторные работы : учебное пособие для спо / Ф. Т. Жулабова, Ф. Т. Жулабова. — 2-е изд., стер. — Санкт-Петербург : Лань, 2021. — 208 с. — ISBN 978-5-8114-7721-0. — Текст : электронный // Лань : электронно-библиотечная система. — URL: https://e.lanbook.com/book/164955 (дата обращения: 12.10.2023). — Режим доступа: для авториз. пользователей.</t>
  </si>
  <si>
    <t>Проектирование объектов сетевой инфраструктуры</t>
  </si>
  <si>
    <t>Моделирование объектов управления в MatLab. Учебное пособие для СПО, 3-е изд., стер.</t>
  </si>
  <si>
    <t>Тугашова Л. Г., Затонский А. В.</t>
  </si>
  <si>
    <t>https://e.lanbook.com/book/282701</t>
  </si>
  <si>
    <t>978-5-507-45760-1</t>
  </si>
  <si>
    <t>73302449</t>
  </si>
  <si>
    <t>В пособии приведены этапы идентификации статических и динамических объектов, объектов с распределенными и сосредоточенными параметрами. Пособие содержит подробные примеры в Matlab, может быть полезно при проведении лабораторных работ по курсу «Моделирование систем и процессов» с применением моделирующих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 укрупненной группы специальностей и направлений подготовки «Информатика и вычислительная техника».</t>
  </si>
  <si>
    <t>Тугашова, Л. Г. Моделирование объектов управления в MatLab : учебное пособие для спо / Л. Г. Тугашова, А. В. Затонский. — 3-е изд., стер. — Санкт-Петербург : Лань, 2023. — 144 с. — ISBN 978-5-507-45760-1. — Текст : электронный // Лань : электронно-библиотечная система. — URL: https://e.lanbook.com/book/282701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</si>
  <si>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</si>
  <si>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</si>
  <si>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</si>
  <si>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</si>
  <si>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</si>
  <si>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</si>
  <si>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</si>
  <si>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</si>
  <si>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</si>
  <si>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</si>
  <si>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</si>
  <si>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</si>
  <si>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</si>
  <si>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</si>
  <si>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</si>
  <si>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Технические средства информатизации</t>
  </si>
  <si>
    <t>Проектирование человеко-машинного взаимодействия. Учебное пособие для СПО</t>
  </si>
  <si>
    <t>https://e.lanbook.com/book/183194</t>
  </si>
  <si>
    <t>978-5-8114-8038-8</t>
  </si>
  <si>
    <t>73228330</t>
  </si>
  <si>
    <t>Учебное пособие посвящено современным методам проектирования человеко-машинного взаимодействия. Рассматриваются ориентированные на человека подходы проектирования интерактивных цифровых продуктов, сред, систем и сервисов.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</si>
  <si>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Игнатьев, А. В. Проектирование человеко-машинного взаимодействия : учебное пособие для спо / . — Санкт-Петербург : Лань, 2021. — 56 с. — ISBN 978-5-8114-8038-8. — Текст : электронный // Лань : электронно-библиотечная система. — URL: https://e.lanbook.com/book/183194 (дата обращения: 12.10.2023). — Режим доступа: для авториз. пользователей.</t>
  </si>
  <si>
    <t>Технологии создания интеллектуальных устройств, подключенных к интернет. Учебное пособие для СПО, 2-е изд., стер.</t>
  </si>
  <si>
    <t>Приемышев А. В., Крутов В. Н. и др.</t>
  </si>
  <si>
    <t>https://e.lanbook.com/book/248960</t>
  </si>
  <si>
    <t>978-5-507-44885-2</t>
  </si>
  <si>
    <t>73283072</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</si>
  <si>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</si>
  <si>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Технологии создания интеллектуальных устройств, подключенных к интернет : учебное пособие для спо / А. В. Приемышев, В. Н. Крутов, В. А. Треяль, О. А. Коршакова. — 2-е изд., стер. — Санкт-Петербург : Лань, 2022. — 100 с. — ISBN 978-5-507-44885-2. — Текст : электронный // Лань : электронно-библиотечная система. — URL: https://e.lanbook.com/book/248960 (дата обращения: 12.10.2023). — Режим доступа: для авториз. пользователей.</t>
  </si>
  <si>
    <t>Техническое обслуживание и ремонт компьютерных систем и комплексов</t>
  </si>
  <si>
    <t>Инфокоммуникационные системы. Программное обеспечение. Учебник для СПО, 2-е изд., стер.</t>
  </si>
  <si>
    <t>https://e.lanbook.com/book/250817</t>
  </si>
  <si>
    <t>978-5-507-44964-4</t>
  </si>
  <si>
    <t>73283662</t>
  </si>
  <si>
    <t>В учебнике подробно рассмотрены вопросы, связанные с актуальным программным обеспечением, обеспечивающим функционирование современных инфокоммуникационных систем и сетей, например операционные системы и среды, типичные протоколы и программные интерфейсы и т. п. Также уделено отдельное внимание технологиям и подходам в сфере виртуализации. Освещены основные особенности и нюансы проектирования современных высоконагруженных систем и сетей корпоративного уровня.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т.п. в качестве основной литературы.</t>
  </si>
  <si>
    <t>Журавлев, А. Е. Инфокоммуникационные системы. Программное обеспечение : учебник для спо / А. Е. Журавлев, А. В. Макшанов, А. В. Иванищев. — 2-е изд., стер. — Санкт-Петербург : Лань, 2022. — 376 с. — ISBN 978-5-507-44964-4. — Текст : электронный // Лань : электронно-библиотечная система. — URL: https://e.lanbook.com/book/250817 (дата обращения: 12.10.2023). — Режим доступа: для авториз. пользователей.</t>
  </si>
  <si>
    <t>Основы тестирования программного обеспечения. Учебное пособие для СПО, 3-е изд., стер.</t>
  </si>
  <si>
    <t>Старолетов С. М.</t>
  </si>
  <si>
    <t>https://e.lanbook.com/book/269900</t>
  </si>
  <si>
    <t>978-5-507-45434-1</t>
  </si>
  <si>
    <t>73297701</t>
  </si>
  <si>
    <t>Настоящее пособие предназначено для будущих IT-специалистов, которым необходимо знать основы тестирования программных продуктов. Цель пособия – пересмотреть отношение будущих разработчиков к качеству современного программного обеспечения. Рассматриваются способы тестирования, спецификации программного обеспечения, документирование, модульное тестирование в средах IntelliJ IDEA, MS Visual Studio, изучаются методы разработки программного обеспечения, исходя от тестирования (TDD) и поведения (BDD) в среде IDEA на языке Java, рассматривается функциональное автоматизированное тестирование в среде IBM Rational Tester, дается обзор тестирования Web-приложений с помощью Selenium. Также в качестве ознакомления рассматривается технология контрактного программирования с .NET Code Contracts, технология Model Based Testing и средство MS Spec Explorer. Для работы с пособием необходимы навыки разработки взаимодействующих с пользователем приложений на одном из объектно-ориентированных языков.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обучающихся по специальности «Информационные системы» и другим смежным специальностям СПО, а также для самостоятельного обучения</t>
  </si>
  <si>
    <t>Старолетов, С. М. Основы тестирования программного обеспечения : учебное пособие для спо / С. М. Старолетов. — 3-е изд., стер. — Санкт-Петербург : Лань, 2023. — 192 с. — ISBN 978-5-507-45434-1. — Текст : электронный // Лань : электронно-библиотечная система. — URL: https://e.lanbook.com/book/269900 (дата обращения: 12.10.2023). — Режим доступа: для авториз. пользователей.</t>
  </si>
  <si>
    <t>Проектирование информационных систем. Методы и средства структурно-функционального проектирования. Практикум. Учебное пособие для СПО, 2-е изд., стер.</t>
  </si>
  <si>
    <t>Гвоздева Т. В., Баллод Б. А.</t>
  </si>
  <si>
    <t>https://e.lanbook.com/book/314777</t>
  </si>
  <si>
    <t>978-5-507-46659-7</t>
  </si>
  <si>
    <t>73335111</t>
  </si>
  <si>
    <t>Практикум содержит теоретические положения и практические указания по проектированию информационных систем с использованием технологии автоматизированного проектирования. Основное внимание уделено методическим основам структурно параметрического подхода и его реализации средствами AllFusion ERwin Process Modeler и AllFusion Erwin Data Modeler. Практикум соответствует актуальным требованиям Федерального государственного образовательного стандарта среднего профессиональ 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</si>
  <si>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Гвоздева, Т. В. Проектирование информационных систем. Методы и средства структурно-функционального проектирования. Практикум : учебное пособие для спо / Т. В. Гвоздева, Б. А. Баллод. — 2-е изд., стер. — Санкт-Петербург : Лань, 2023. — 148 с. — ISBN 978-5-507-46659-7. — Текст : электронный // Лань : электронно-библиотечная система. — URL: https://e.lanbook.com/book/314777 (дата обращения: 12.10.2023). — Режим доступа: для авториз. пользователей.</t>
  </si>
  <si>
    <t>Проектирование информационных систем. Основы управления проектами. Лабораторный практикум. Учебное пособие для СПО, 3-е изд., стер.</t>
  </si>
  <si>
    <t>https://e.lanbook.com/book/336188</t>
  </si>
  <si>
    <t>978-5-507-47169-0</t>
  </si>
  <si>
    <t>73343814</t>
  </si>
  <si>
    <t>Лабораторный практикум содержит теоретические основы и практические рекомендации по решению задач управления проектной деятельностью, рассматриваются модели управления, позволяющие комплексно ставить и решать проектные задачи. Основное внимание уделено формированию навыков применения современных информационных технологий в процессе управления проектами: рассмотрены основы планирования, текущего контроля и координации проектов информационных систем средствами Microsoft Project.
Практикум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</si>
  <si>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Гвоздева, Т. В. Проектирование информационных систем. Основы управления проектами. Лабораторный практикум : учебное пособие для спо / Т. В. Гвоздева, Б. А. Баллод. — 3-е изд., стер. — Санкт-Петербург : Лань, 2023. — 120 с. — ISBN 978-5-507-47169-0. — Текст : электронный // Лань : электронно-библиотечная система. — URL: https://e.lanbook.com/book/336188 (дата обращения: 12.10.2023). — Режим доступа: для авториз. пользователей.</t>
  </si>
  <si>
    <t>Проектирование информационных систем. Стандартизация, техническое документирование информационных систем. Учебное пособие для СПО, 2-е изд., стер.</t>
  </si>
  <si>
    <t>https://e.lanbook.com/book/176672</t>
  </si>
  <si>
    <t>978-5-8114-8414-0</t>
  </si>
  <si>
    <t>73213000</t>
  </si>
  <si>
    <t>Учебное пособие посвящено вопросам стандартизации процессов разработки и проектирования информационных систем и технологий. В пособии приведена классификация информационных систем и базовых информационных технологий (ИТ), рассматриваются характеристики и принципы их стандартизации как на национальном, так и международном уровне, а также деятельность по сертификации и лицензированию информационных процессов, продуктов и услуг. Подробно рассмотрены вопросы взаимосвязи между требованиями нормативных документов и процессами разработки и проектирования информационных систем в соответствии со сферами их применения. Представлена нормативная схема документирования процессов разработки информационных систем и последовательность действий по подготовке технических документов проекта на основе требований отечественных стандартов 2, 19 и 34 группы.Учебное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образовательных учреждений среднего профессионального образования, а также специалистов по информационным системам.</t>
  </si>
  <si>
    <t>Гвоздева, Т. В. Проектирование информационных систем. Стандартизация, техническое документирование информационных систем : учебное пособие для спо / Т. В. Гвоздева, Б. А. Баллод. — 2-е изд., стер. — Санкт-Петербург : Лань, 2021. — 216 с. — ISBN 978-5-8114-8414-0. — Текст : электронный // Лань : электронно-библиотечная система. — URL: https://e.lanbook.com/book/176672 (дата обращения: 12.10.2023). — Режим доступа: для авториз. пользователей.</t>
  </si>
  <si>
    <t>Проектирование сетевой инфраструктуры. Организация, принципы построения и функционирования компьютерных сетей. Лабораторные работы. Учебное пособие дл</t>
  </si>
  <si>
    <t>https://e.lanbook.com/book/183778</t>
  </si>
  <si>
    <t>978-5-8114-9047-9</t>
  </si>
  <si>
    <t>73230965</t>
  </si>
  <si>
    <t>Рабочая программа, изложенная в данном пособии,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«Проектирование сетевой инфраструктуры» и соответствующих профессиональных компетенций.
Учебное пособие составлено в соответствии с рабочей программой и предназначено для обучающихся специальности СПО «Компьютерные сети» при изучении ПМ.01 «Проектирование сетевой инфраструктуры», а также может быть использовано в дополнительном профессиональном образовании и профессиональной подготовке работников в областях, связанных с обслуживанием компьютерных сетей, при наличии среднего (полного) образования.</t>
  </si>
  <si>
    <t>Тенгайкин, Е. А. Проектирование сетевой инфраструктуры. Организация, принципы построения и функционирования компьютерных сетей. Лабораторные работы : учебное пособие для спо / Е. А. Тенгайкин. — 3-е изд., стер. — Санкт-Петербург : Лань, 2022. — 108 с. — ISBN 978-5-8114-9047-9. — Текст : электронный // Лань : электронно-библиотечная система. — URL: https://e.lanbook.com/book/183778 (дата обращения: 12.10.2023). — Режим доступа: для авториз. пользователей.</t>
  </si>
  <si>
    <t>Разработка моделей предметной области автоматизации. Учебник для СПО</t>
  </si>
  <si>
    <t>Котлинский С. В.</t>
  </si>
  <si>
    <t>https://e.lanbook.com/book/183206</t>
  </si>
  <si>
    <t>978-5-8114-8036-4</t>
  </si>
  <si>
    <t>73228324</t>
  </si>
  <si>
    <t>В современной практике проектирования программного обеспечения (ПО) широко применяются визуальные модели. Они представляют собой средства для описания, проектирования и документирования архитектуры системы. По мнению одного из авторитетнейших специалистов в области объектно-ориентированного подхода Гради Буча, моделирование является центральным звеном всей деятельности по созданию качественного ПО. Модели строятся для того, чтобы понять и осмыслить структуру и поведение будущей системы, облегчить управление процессом ее создания и уменьшить возможный риск, а также документировать принимаемые проектные ре-шения. Хорошие модели служат основой взаимодействия участников проек-та и гарантируют корректность архитектуры. 
Приведены современные парадигмы и инструменты моделирования, возможности различных инструментов по описанию предметной области автоматизации на различных этапах создания информационных систем.  Особое внимание уделено объектно-ориентированному анализу и проекти-рованию на базе инструмента Enterprise Architect и методологии струк-турного анализа и проектирования на базе AllFusion Modeling Suite. 
Дан основной материал по дисциплинам «Моделирование и анализ программного обеспечения», «Проектирование и разработка информаци-онных систем»,  «Инструментальные средства разработки программного обеспечения», «Информационные технологии», «Основы проектирования баз данных». Предназначено для студентов по специальности среднего профессионального образования, обучающихся по специальности «Инфор-мационные системы и программирование» (квалификация — специалист по информационным системам).</t>
  </si>
  <si>
    <t>Котлинский, С. В. Разработка моделей предметной области автоматизации : учебник для спо / . — Санкт-Петербург : Лань, 2021. — 412 с. — ISBN 978-5-8114-8036-4. — Текст : электронный // Лань : электронно-библиотечная система. — URL: https://e.lanbook.com/book/183206 (дата обращения: 12.10.2023). — Режим доступа: для авториз. пользователей.</t>
  </si>
  <si>
    <t>Сертификация информационных систем. Учебное пособие для СПО, 3-е изд., стер.</t>
  </si>
  <si>
    <t>Лагоша О. Н.</t>
  </si>
  <si>
    <t>https://e.lanbook.com/book/297659</t>
  </si>
  <si>
    <t>978-5-507-46102-8</t>
  </si>
  <si>
    <t>73324997</t>
  </si>
  <si>
    <t>Учебное пособие содержит курс лекций по дисциплине «Сертификация информационных систем». Предназначено для студентов специальности «Информационные системы и программирование».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двух глав: защита и сохранность информации баз данных, сертификация информационных систем. Представлены концепция, структура и основные требования национальных и международных стандартов в сфере создания программных средств высокого качества. Изложены основы сертификации, обеспечения качества и безопасности программных продуктов на базе международных стандартов серии ИСО 9000.</t>
  </si>
  <si>
    <t>Лагоша, О. Н. Сертификация информационных систем : учебное пособие для спо / О. Н. Лагоша. — 3-е изд., стер. — Санкт-Петербург : Лань, 2023. — 112 с. — ISBN 978-5-507-46102-8. — Текст : электронный // Лань : электронно-библиотечная система. — URL: https://e.lanbook.com/book/297659 (дата обращения: 12.10.2023). — Режим доступа: для авториз. пользователей.</t>
  </si>
  <si>
    <t>Сетевое и системное администрирование. Демонстрационный экзамен КОД 1.1. Учебно-методическое пособие для СПО, 3-е изд., стер.</t>
  </si>
  <si>
    <t>Уймин А. Г.</t>
  </si>
  <si>
    <t>https://e.lanbook.com/book/189420</t>
  </si>
  <si>
    <t>978-5-8114-9255-8</t>
  </si>
  <si>
    <t>73233046</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</si>
  <si>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«Наладчик компьютерных сетей», «Компьютерные сети», «Сетевое и системное администрирование», «Информационные системы и программирование», «Информационная безопасность телекоммуникационных систем», «Информационная безопасность автоматизированных систем», «Обеспечение информационной безопасности телекоммуникационных систем», «Обеспечение информационной безопасности автоматизированных систем» в целях повышения уровня умений и знаний в области профессиональной деятельности и обеспечивает подготовку к сдаче Демонстрационного экзамена по стандартам Союза «Агентство развития профессиональных сообществ и рабочих кадров „Молодые профессионалы (Ворлдскиллс Россия)“» компетенции «Сетевое и системное администрирование» в соответствии с требованиями комплекта оценочной документации 1.1 (КОД 1.1).</t>
  </si>
  <si>
    <t>Уймин, А. Г. Сетевое и системное администрирование. Демонстрационный экзамен КОД 1.1 : учебно-методическое пособие для спо / А. Г. Уймин. — 3-е изд., стер. — Санкт-Петербург : Лань, 2022. — 480 с. — ISBN 978-5-8114-9255-8. — Текст : электронный // Лань : электронно-библиотечная система. — URL: https://e.lanbook.com/book/189420 (дата обращения: 12.10.2023). — Режим доступа: для авториз. пользователей.</t>
  </si>
  <si>
    <t>Технология разработки программного обеспечения. Учебное пособие для СПО, 3-е изд., стер.</t>
  </si>
  <si>
    <t>Зубкова Т. М.</t>
  </si>
  <si>
    <t>https://e.lanbook.com/book/276419</t>
  </si>
  <si>
    <t>978-5-507-45571-3</t>
  </si>
  <si>
    <t>73299688</t>
  </si>
  <si>
    <t>Учебное пособие по дисциплине «Технология разработки программного обеспечения» предназначено для оказания помощи студентам средних специальных учебных заведений по направлениям подготовки «Программирование в компьютерных системах», «Информационные системы» (по отраслям), «Прикладная информатика» (по отраслям) при изучении теоретического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</si>
  <si>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Зубкова, Т. М. Технология разработки программного обеспечения : учебное пособие для спо / Т. М. Зубкова. — 3-е изд., стер. — Санкт-Петербург : Лань, 2023. — 252 с. — ISBN 978-5-507-45571-3. — Текст : электронный // Лань : электронно-библиотечная система. — URL: https://e.lanbook.com/book/276419 (дата обращения: 12.10.2023). — Режим доступа: для авториз. пользователей.</t>
  </si>
  <si>
    <t>Эксплуатация объектов сетевого администрирования. Безопасность функционирования информационных систем. Лабораторные работы. Учебное пособие для СПО</t>
  </si>
  <si>
    <t>https://e.lanbook.com/book/197546</t>
  </si>
  <si>
    <t>978-5-8114-8692-2</t>
  </si>
  <si>
    <t>73237558</t>
  </si>
  <si>
    <t>Пособие составлено в соответствии с рабочей программой и предназна-чено для обучающихся по специальности СПО «Компьютерные сети» при изучении ПМ.03 «Эксплуатация объектов сетевой инфраструктуры». Ра-бочая программа профессионального модуля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(ВПД): «Эксплуа-тация объектов сетевой инфраструктуры и соответствующих профессио-нальных компетенций (ПК)». 
Программа профессионального модуля может быть использована вдо-полнительном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t>
  </si>
  <si>
    <t>Тенгайкин, Е. А. Эксплуатация объектов сетевого администрирования. Безопасность функционирования информационных систем. Лабораторные работы : учебное пособие для спо / Е. А. Тенгайкин. — Санкт-Петербург : Лань, 2022. — 80 с. — ISBN 978-5-8114-8692-2. — Текст : электронный // Лань : электронно-библиотечная система. — URL: https://e.lanbook.com/book/197546 (дата обращения: 12.10.2023). — Режим доступа: для авториз. пользователей.</t>
  </si>
  <si>
    <t>Технологии физического уровня передачи данных</t>
  </si>
  <si>
    <t>Организация беспроводных Ad Hoc и Hot Spot сетей в среде ОС Windows. Учебное пособие для СПО</t>
  </si>
  <si>
    <t>https://e.lanbook.com/book/153938</t>
  </si>
  <si>
    <t>978-5-8114-6974-1</t>
  </si>
  <si>
    <t>73161541</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</si>
  <si>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</si>
  <si>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Организация беспроводных Ad Hoc и Hot Spot сетей в среде ОС Windows : учебное пособие для спо / А. М. Заяц, С. П. Хабаров. — Санкт-Петербург : Лань, 2021. — 220 с. — ISBN 978-5-8114-6974-1. — Текст : электронный // Лань : электронно-библиотечная система. — URL: https://e.lanbook.com/book/153938 (дата обращения: 12.10.2023). — Режим доступа: для авториз. пользователей.</t>
  </si>
  <si>
    <t>Участие в проектировании сетевой инфраструктуры</t>
  </si>
  <si>
    <t>Экономика организации</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</si>
  <si>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</si>
  <si>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</si>
  <si>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</si>
  <si>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</si>
  <si>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</si>
  <si>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</si>
  <si>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</si>
  <si>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</si>
  <si>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</si>
  <si>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</si>
  <si>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</si>
  <si>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</si>
  <si>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</si>
  <si>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</si>
  <si>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</si>
  <si>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</si>
  <si>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</si>
  <si>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</si>
  <si>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</si>
  <si>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</si>
  <si>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</si>
  <si>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</si>
  <si>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</si>
  <si>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</si>
  <si>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</si>
  <si>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</si>
  <si>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</si>
  <si>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</si>
  <si>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</si>
  <si>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</si>
  <si>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</si>
  <si>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</si>
  <si>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</si>
  <si>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</si>
  <si>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</si>
  <si>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</si>
  <si>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</si>
  <si>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</si>
  <si>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</si>
  <si>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</si>
  <si>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</si>
  <si>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</si>
  <si>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</si>
  <si>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</si>
  <si>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</si>
  <si>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</si>
  <si>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</si>
  <si>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</si>
  <si>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</si>
  <si>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Эксплуатация объектов сетевой инфраструктуры</t>
  </si>
  <si>
    <t>Электротехнические измерения</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</si>
  <si>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</si>
  <si>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</si>
  <si>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</si>
  <si>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</si>
  <si>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</si>
  <si>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</si>
  <si>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</si>
  <si>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</si>
  <si>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</si>
  <si>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</si>
  <si>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</si>
  <si>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</si>
  <si>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</si>
  <si>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</si>
  <si>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</si>
  <si>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</si>
  <si>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</si>
  <si>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</si>
  <si>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</si>
  <si>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</si>
  <si>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</si>
  <si>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</si>
  <si>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</si>
  <si>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</si>
  <si>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</si>
  <si>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</si>
  <si>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</si>
  <si>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</si>
  <si>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Электротехнические основы источников питания</t>
  </si>
  <si>
    <t>Элементы высшей математики</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</si>
  <si>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</si>
  <si>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</si>
  <si>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</si>
  <si>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</si>
  <si>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</si>
  <si>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</si>
  <si>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</si>
  <si>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Дискретная математика. Контролирующие материалы к тестированию. Учебное пособие для СПО, 2-е изд., стер.</t>
  </si>
  <si>
    <t>https://e.lanbook.com/book/329546</t>
  </si>
  <si>
    <t>978-5-507-47112-6</t>
  </si>
  <si>
    <t>73340871</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</si>
  <si>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</si>
  <si>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Бабичева, И. В. Дискретная математика. Контролирующие материалы к тестированию : учебное пособие для спо / И. В. Бабичева. — 2-е изд., стер. — Санкт-Петербург : Лань, 2023. — 160 с. — ISBN 978-5-507-47112-6. — Текст : электронный // Лань : электронно-библиотечная система. — URL: https://e.lanbook.com/book/329546 (дата обращения: 12.10.2023).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</si>
  <si>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</si>
  <si>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</si>
  <si>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</si>
  <si>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</si>
  <si>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</si>
  <si>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</si>
  <si>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12.10.2023). — Режим доступа: для авториз. пользователей.</t>
  </si>
  <si>
    <t>Дифференциальные уравнения четвертого порядка. Учебное пособие для СПО.</t>
  </si>
  <si>
    <t>https://e.lanbook.com/book/247367</t>
  </si>
  <si>
    <t>978-5-507-44348-2</t>
  </si>
  <si>
    <t>73301291</t>
  </si>
  <si>
    <t>В учебном пособии рассмотрены многочисленные варианты регулярных особых точек и приведены методики решения дифференциальных уравнений четвертого порядка при помощи рекуррентных алгоритмов. В книге подобраны многочисленные варианты уравнений, имеющих решения в виде «точной формулы». Количество вариантов решаемых уравнений в виде «точной формулы» превосходит их количество во всех известных автору справочниках. Учебное пособие содержит большое количество задач и алгоритмов для практического закрепления материала, будет полезно при изучении и решении дифференциальных уравнений четвертого порядка с переменными коэффициентами студентам средних профессиональных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</si>
  <si>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Степучев, В. Г Дифференциальные уравнения четвертого порядка : учебное пособие для спо / В. Г. Степучев. — Санкт-Петербург : Лань, 2023. — 290 с. — ISBN 978-5-507-44348-2. — Текст : электронный // Лань : электронно-библиотечная система. — URL: https://e.lanbook.com/book/247367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</si>
  <si>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</si>
  <si>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</si>
  <si>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</si>
  <si>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</si>
  <si>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</si>
  <si>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</si>
  <si>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</si>
  <si>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</si>
  <si>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</si>
  <si>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</si>
  <si>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</si>
  <si>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</si>
  <si>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</si>
  <si>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</si>
  <si>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</si>
  <si>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</si>
  <si>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</si>
  <si>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</si>
  <si>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</si>
  <si>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</si>
  <si>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</si>
  <si>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</si>
  <si>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</si>
  <si>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</si>
  <si>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</si>
  <si>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</si>
  <si>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</si>
  <si>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</si>
  <si>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</si>
  <si>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</si>
  <si>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</si>
  <si>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</si>
  <si>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</si>
  <si>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</si>
  <si>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</si>
  <si>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</si>
  <si>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</si>
  <si>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</si>
  <si>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</si>
  <si>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</si>
  <si>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</si>
  <si>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</si>
  <si>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</si>
  <si>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</si>
  <si>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</si>
  <si>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</si>
  <si>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</si>
  <si>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</si>
  <si>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</si>
  <si>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</si>
  <si>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</si>
  <si>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</si>
  <si>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</si>
  <si>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интегральному исчислению функции одной переменной (типовые расчеты). Учебное пособие для СПО, 1-е изд.</t>
  </si>
  <si>
    <t>Болотюк В. А., Болотюк Л. А. и др.</t>
  </si>
  <si>
    <t>https://e.lanbook.com/book/207524</t>
  </si>
  <si>
    <t>978-5-507-44050-4</t>
  </si>
  <si>
    <t>73264002</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</si>
  <si>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</si>
  <si>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интегральному исчислению функции одной переменной (типовые расчеты) : учебное пособие для спо / В. А. Болотюк, Л. А. Болотюк, Ю. Г. Галич [и др.]. — Санкт-Петербург : Лань, 2022. — 336 с. — ISBN 978-5-507-44050-4. — Текст : электронный // Лань : электронно-библиотечная система. — URL: https://e.lanbook.com/book/207524 (дата обращения: 12.10.2023). — Режим доступа: для авториз. пользователей.</t>
  </si>
  <si>
    <t>Решение линейных дифференциальных уравнений. Учебник для СПО</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</si>
  <si>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</si>
  <si>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</si>
  <si>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</si>
  <si>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</si>
  <si>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</si>
  <si>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</si>
  <si>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Булдык Г. М.</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</si>
  <si>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</si>
  <si>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</si>
  <si>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</si>
  <si>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</si>
  <si>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</si>
  <si>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</si>
  <si>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</si>
  <si>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</si>
  <si>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</si>
  <si>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73337252</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</si>
  <si>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</si>
  <si>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2023. — 404 с. — ISBN 978-5-8114-7498-1. — Текст : электронный // Лань : электронно-библиотечная система. — URL: https://e.lanbook.com/book/161632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</si>
  <si>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</si>
  <si>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</si>
  <si>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</si>
  <si>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</si>
  <si>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</si>
  <si>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</si>
  <si>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</si>
  <si>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</si>
  <si>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</si>
  <si>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</si>
  <si>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</si>
  <si>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</si>
  <si>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</si>
  <si>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Элементы высшей математики. Типовые задания с примерами решений. Учебное пособие, 1-е изд.</t>
  </si>
  <si>
    <t>Ельчанинова Г. Г., Мельников Р. А.</t>
  </si>
  <si>
    <t>https://e.lanbook.com/book/148280</t>
  </si>
  <si>
    <t>978-5-8114-4670-4</t>
  </si>
  <si>
    <t>73301589</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</si>
  <si>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</si>
  <si>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Ельчанинова, Г. Г Элементы высшей математики. Типовые задания с примерами решений : учебное пособие / Г. Г. Ельчанинова, Р. А. Мельников. — 1-е изд. — Санкт-Петербург : Лань, 2023. — 92 с. — ISBN 978-5-8114-4670-4. — Текст : электронный // Лань : электронно-библиотечная система. — URL: https://e.lanbook.com/book/148280 (дата обращения: 12.10.2023). — Режим доступа: для авториз. пользователей.</t>
  </si>
  <si>
    <t>Элементы математической логики</t>
  </si>
  <si>
    <t>Дискретная математика. Учебное пособие для СПО</t>
  </si>
  <si>
    <t>Шевелев Ю. П.</t>
  </si>
  <si>
    <t>https://e.lanbook.com/book/161638</t>
  </si>
  <si>
    <t>978-5-8114-7504-9</t>
  </si>
  <si>
    <t>73171241</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</si>
  <si>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</si>
  <si>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Шевелев, Ю. П. Дискретная математика : учебное пособие для спо / Ю. П. Шевелев. — Санкт-Петербург : Лань, 2021. — 592 с. — ISBN 978-5-8114-7504-9. — Текст : электронный // Лань : электронно-библиотечная система. — URL: https://e.lanbook.com/book/161638 (дата обращения: 12.10.2023). — Режим доступа: для авториз. пользователей.</t>
  </si>
  <si>
    <t>Мальцев И. А.</t>
  </si>
  <si>
    <t>https://e.lanbook.com/book/153645</t>
  </si>
  <si>
    <t>978-5-8114-6833-1</t>
  </si>
  <si>
    <t>73160748</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</si>
  <si>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</si>
  <si>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Мальцев, И. А. Дискретная математика : учебное пособие для спо / И. А. Мальцев. — Санкт-Петербург : Лань, 2021. — 292 с. — ISBN 978-5-8114-6833-1. — Текст : электронный // Лань : электронно-библиотечная система. — URL: https://e.lanbook.com/book/153645 (дата обращения: 12.10.2023). — Режим доступа: для авториз. пользователей.</t>
  </si>
  <si>
    <t>Математическое программирование. Учебное пособие для СПО, 2-е изд., стер.</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</si>
  <si>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</si>
  <si>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</si>
  <si>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</si>
  <si>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</si>
  <si>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</si>
  <si>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Практикум и индивидуальные задания по элементам теории графов (типовые расчеты). Учебное пособие для СПО</t>
  </si>
  <si>
    <t>Болотюк В. А., Болотюк Л. А.</t>
  </si>
  <si>
    <t>https://e.lanbook.com/book/200360</t>
  </si>
  <si>
    <t>978-5-8114-8762-2</t>
  </si>
  <si>
    <t>73237528</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</si>
  <si>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</si>
  <si>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Болотюк, В. А. Практикум и индивидуальные задания по элементам теории графов (типовые расчеты) : учебное пособие для спо / . — Санкт-Петербург : Лань, 2022. — 152 с. — ISBN 978-5-8114-8762-2. — Текст : электронный // Лань : электронно-библиотечная система. — URL: https://e.lanbook.com/book/200360 (дата обращения: 12.10.2023). — Режим доступа: для авториз. пользователей.</t>
  </si>
  <si>
    <t>Прикладная статистика. Учебное пособие для СПО</t>
  </si>
  <si>
    <t>Ганичева А. В.</t>
  </si>
  <si>
    <t>https://e.lanbook.com/book/165828</t>
  </si>
  <si>
    <t>978-5-8114-6892-8</t>
  </si>
  <si>
    <t>73164143</t>
  </si>
  <si>
    <t>Пособие представляет собой объединенный курс статистики и математической статистики, в котором полно и доступно, с достаточным количеством прикладных примеров показаны основные формы представления экспериментальных данных, рассмотрены статистические показатели, основные вопросы выборочного обследования, статистического изучения взаимосвязи и динамики социально-экономических явлений, проверки статистических гипотез, характеристики изменения явлений, состоящих из соизмеримых или несоизмеримых элементов. В конце каждой главы помещены вопросы и задания для закрепления материала и приобретения практических навыков. В конце учебного пособия имеется приложение вычислительных таблиц.
Предназначено для изучения дисциплин «Прикладная статистика», «Математическая статистика», «Статистика» по укрупненным группам специальностей среднего профессионального образования «Экономика и управление», «Информатика и вычислительная техника».</t>
  </si>
  <si>
    <t>Ганичева, А. В. Прикладная статистика : учебное пособие для спо / А. В. Ганичева. — Санкт-Петербург : Лань, 2021. — 164 с. — ISBN 978-5-8114-6892-8. — Текст : электронный // Лань : электронно-библиотечная система. — URL: https://e.lanbook.com/book/165828 (дата обращения: 12.10.2023). — Режим доступа: для авториз. пользователей.</t>
  </si>
  <si>
    <t>Сборник задач по дискретной математике (для практических занятий в группах). Учебное пособие для СПО</t>
  </si>
  <si>
    <t>Шевелев Ю. П., Писаренко Л. А., Шевелев М. Ю.</t>
  </si>
  <si>
    <t>https://e.lanbook.com/book/161639</t>
  </si>
  <si>
    <t>978-5-8114-7505-6</t>
  </si>
  <si>
    <t>73171242</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</si>
  <si>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колледжей и техникумов.</t>
  </si>
  <si>
    <t>Шевелев, Ю. П. Сборник задач по дискретной математике (для практических занятий в группах) : учебное пособие для спо / Ю. П. Шевелев, Л. А. Писаренко, М. Ю. Шевелев. — Санкт-Петербург : Лань, 2021. — 524 с. — ISBN 978-5-8114-7505-6. — Текст : электронный // Лань : электронно-библиотечная система. — URL: https://e.lanbook.com/book/161639 (дата обращения: 12.10.2023). — Режим доступа: для авториз. пользователей.</t>
  </si>
  <si>
    <t>Сборник задач по дискретной математике. Учебное пособие для СПО</t>
  </si>
  <si>
    <t>Кожухов С. Ф., Совертков П. И.</t>
  </si>
  <si>
    <t>https://e.lanbook.com/book/161633</t>
  </si>
  <si>
    <t>978-5-8114-7499-8</t>
  </si>
  <si>
    <t>73171234</t>
  </si>
  <si>
    <t>Учебное пособие содержит задачи по темам: множества, комбинаторика и бинарные отношения, булевы функции, графы, кодирование информации, алгоритмы. В пособии приведены краткие теоретические сведения, решено около 200 типовых примеров, содержится большой набор задач для самостоятельного решения, дана контрольная работа. При наличии большого количества новых понятий приведены систематизирующие таблицы, в которых указаны критерии использования понятий.
Предназначено для студентов обучающихся по образовательным программам среднего профессионального образования, входящим в УГС: «Техника и технология строительства», «Информатика и вычислительная техника», «Электроника, радиотехника и системы связи», «Электро- и теплотехника», и другим специальностям, где предусмотрен курс дискретной математики.</t>
  </si>
  <si>
    <t>Кожухов, С. Ф. Сборник задач по дискретной математике : учебное пособие для спо / С. Ф. Кожухов, П. И. Совертков. — Санкт-Петербург : Лань, 2021. — 324 с. — ISBN 978-5-8114-7499-8. — Текст : электронный // Лань : электронно-библиотечная система. — URL: https://e.lanbook.com/book/161633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</si>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</sst>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50817" TargetMode="External"/><Relationship Id="rId21" Type="http://schemas.openxmlformats.org/officeDocument/2006/relationships/hyperlink" Target="https://e.lanbook.com/book/247382" TargetMode="External"/><Relationship Id="rId42" Type="http://schemas.openxmlformats.org/officeDocument/2006/relationships/hyperlink" Target="https://e.lanbook.com/book/186065" TargetMode="External"/><Relationship Id="rId63" Type="http://schemas.openxmlformats.org/officeDocument/2006/relationships/hyperlink" Target="https://e.lanbook.com/book/198584" TargetMode="External"/><Relationship Id="rId84" Type="http://schemas.openxmlformats.org/officeDocument/2006/relationships/hyperlink" Target="https://e.lanbook.com/book/288905" TargetMode="External"/><Relationship Id="rId138" Type="http://schemas.openxmlformats.org/officeDocument/2006/relationships/hyperlink" Target="https://e.lanbook.com/book/186065" TargetMode="External"/><Relationship Id="rId159" Type="http://schemas.openxmlformats.org/officeDocument/2006/relationships/hyperlink" Target="https://e.lanbook.com/book/322637" TargetMode="External"/><Relationship Id="rId170" Type="http://schemas.openxmlformats.org/officeDocument/2006/relationships/hyperlink" Target="https://e.lanbook.com/book/165840" TargetMode="External"/><Relationship Id="rId191" Type="http://schemas.openxmlformats.org/officeDocument/2006/relationships/hyperlink" Target="https://e.lanbook.com/book/297671" TargetMode="External"/><Relationship Id="rId205" Type="http://schemas.openxmlformats.org/officeDocument/2006/relationships/hyperlink" Target="https://e.lanbook.com/book/173112" TargetMode="External"/><Relationship Id="rId226" Type="http://schemas.openxmlformats.org/officeDocument/2006/relationships/hyperlink" Target="https://e.lanbook.com/book/328514" TargetMode="External"/><Relationship Id="rId107" Type="http://schemas.openxmlformats.org/officeDocument/2006/relationships/hyperlink" Target="https://e.lanbook.com/book/282338" TargetMode="External"/><Relationship Id="rId11" Type="http://schemas.openxmlformats.org/officeDocument/2006/relationships/hyperlink" Target="https://e.lanbook.com/book/176875" TargetMode="External"/><Relationship Id="rId32" Type="http://schemas.openxmlformats.org/officeDocument/2006/relationships/hyperlink" Target="https://e.lanbook.com/book/186048" TargetMode="External"/><Relationship Id="rId53" Type="http://schemas.openxmlformats.org/officeDocument/2006/relationships/hyperlink" Target="https://e.lanbook.com/book/321215" TargetMode="External"/><Relationship Id="rId74" Type="http://schemas.openxmlformats.org/officeDocument/2006/relationships/hyperlink" Target="https://e.lanbook.com/book/149343" TargetMode="External"/><Relationship Id="rId128" Type="http://schemas.openxmlformats.org/officeDocument/2006/relationships/hyperlink" Target="https://e.lanbook.com/book/189420" TargetMode="External"/><Relationship Id="rId149" Type="http://schemas.openxmlformats.org/officeDocument/2006/relationships/hyperlink" Target="https://e.lanbook.com/book/208574" TargetMode="External"/><Relationship Id="rId5" Type="http://schemas.openxmlformats.org/officeDocument/2006/relationships/hyperlink" Target="https://e.lanbook.com/book/297017" TargetMode="External"/><Relationship Id="rId95" Type="http://schemas.openxmlformats.org/officeDocument/2006/relationships/hyperlink" Target="https://e.lanbook.com/book/321215" TargetMode="External"/><Relationship Id="rId160" Type="http://schemas.openxmlformats.org/officeDocument/2006/relationships/hyperlink" Target="https://e.lanbook.com/book/200378" TargetMode="External"/><Relationship Id="rId181" Type="http://schemas.openxmlformats.org/officeDocument/2006/relationships/hyperlink" Target="https://e.lanbook.com/book/329546" TargetMode="External"/><Relationship Id="rId216" Type="http://schemas.openxmlformats.org/officeDocument/2006/relationships/hyperlink" Target="https://e.lanbook.com/book/276638" TargetMode="External"/><Relationship Id="rId237" Type="http://schemas.openxmlformats.org/officeDocument/2006/relationships/hyperlink" Target="https://e.lanbook.com/book/292868" TargetMode="External"/><Relationship Id="rId22" Type="http://schemas.openxmlformats.org/officeDocument/2006/relationships/hyperlink" Target="https://e.lanbook.com/book/322589" TargetMode="External"/><Relationship Id="rId43" Type="http://schemas.openxmlformats.org/officeDocument/2006/relationships/hyperlink" Target="https://e.lanbook.com/book/292994" TargetMode="External"/><Relationship Id="rId64" Type="http://schemas.openxmlformats.org/officeDocument/2006/relationships/hyperlink" Target="https://e.lanbook.com/book/321221" TargetMode="External"/><Relationship Id="rId118" Type="http://schemas.openxmlformats.org/officeDocument/2006/relationships/hyperlink" Target="https://e.lanbook.com/book/341138" TargetMode="External"/><Relationship Id="rId139" Type="http://schemas.openxmlformats.org/officeDocument/2006/relationships/hyperlink" Target="https://e.lanbook.com/book/153931" TargetMode="External"/><Relationship Id="rId80" Type="http://schemas.openxmlformats.org/officeDocument/2006/relationships/hyperlink" Target="https://e.lanbook.com/book/308735" TargetMode="External"/><Relationship Id="rId85" Type="http://schemas.openxmlformats.org/officeDocument/2006/relationships/hyperlink" Target="https://e.lanbook.com/book/326168" TargetMode="External"/><Relationship Id="rId150" Type="http://schemas.openxmlformats.org/officeDocument/2006/relationships/hyperlink" Target="https://e.lanbook.com/book/186065" TargetMode="External"/><Relationship Id="rId155" Type="http://schemas.openxmlformats.org/officeDocument/2006/relationships/hyperlink" Target="https://e.lanbook.com/book/153944" TargetMode="External"/><Relationship Id="rId171" Type="http://schemas.openxmlformats.org/officeDocument/2006/relationships/hyperlink" Target="https://e.lanbook.com/book/183367" TargetMode="External"/><Relationship Id="rId176" Type="http://schemas.openxmlformats.org/officeDocument/2006/relationships/hyperlink" Target="https://e.lanbook.com/book/161632" TargetMode="External"/><Relationship Id="rId192" Type="http://schemas.openxmlformats.org/officeDocument/2006/relationships/hyperlink" Target="https://e.lanbook.com/book/198470" TargetMode="External"/><Relationship Id="rId197" Type="http://schemas.openxmlformats.org/officeDocument/2006/relationships/hyperlink" Target="https://e.lanbook.com/book/293030" TargetMode="External"/><Relationship Id="rId206" Type="http://schemas.openxmlformats.org/officeDocument/2006/relationships/hyperlink" Target="https://e.lanbook.com/book/332681" TargetMode="External"/><Relationship Id="rId227" Type="http://schemas.openxmlformats.org/officeDocument/2006/relationships/hyperlink" Target="https://e.lanbook.com/book/329069" TargetMode="External"/><Relationship Id="rId201" Type="http://schemas.openxmlformats.org/officeDocument/2006/relationships/hyperlink" Target="https://e.lanbook.com/book/310208" TargetMode="External"/><Relationship Id="rId222" Type="http://schemas.openxmlformats.org/officeDocument/2006/relationships/hyperlink" Target="https://e.lanbook.com/book/202178" TargetMode="External"/><Relationship Id="rId12" Type="http://schemas.openxmlformats.org/officeDocument/2006/relationships/hyperlink" Target="https://e.lanbook.com/book/221231" TargetMode="External"/><Relationship Id="rId17" Type="http://schemas.openxmlformats.org/officeDocument/2006/relationships/hyperlink" Target="https://e.lanbook.com/book/178059" TargetMode="External"/><Relationship Id="rId33" Type="http://schemas.openxmlformats.org/officeDocument/2006/relationships/hyperlink" Target="https://e.lanbook.com/book/217454" TargetMode="External"/><Relationship Id="rId38" Type="http://schemas.openxmlformats.org/officeDocument/2006/relationships/hyperlink" Target="https://e.lanbook.com/book/321215" TargetMode="External"/><Relationship Id="rId59" Type="http://schemas.openxmlformats.org/officeDocument/2006/relationships/hyperlink" Target="https://e.lanbook.com/book/329111" TargetMode="External"/><Relationship Id="rId103" Type="http://schemas.openxmlformats.org/officeDocument/2006/relationships/hyperlink" Target="https://e.lanbook.com/book/186065" TargetMode="External"/><Relationship Id="rId108" Type="http://schemas.openxmlformats.org/officeDocument/2006/relationships/hyperlink" Target="https://e.lanbook.com/book/314819" TargetMode="External"/><Relationship Id="rId124" Type="http://schemas.openxmlformats.org/officeDocument/2006/relationships/hyperlink" Target="https://e.lanbook.com/book/176672" TargetMode="External"/><Relationship Id="rId129" Type="http://schemas.openxmlformats.org/officeDocument/2006/relationships/hyperlink" Target="https://e.lanbook.com/book/276419" TargetMode="External"/><Relationship Id="rId54" Type="http://schemas.openxmlformats.org/officeDocument/2006/relationships/hyperlink" Target="https://e.lanbook.com/book/153931" TargetMode="External"/><Relationship Id="rId70" Type="http://schemas.openxmlformats.org/officeDocument/2006/relationships/hyperlink" Target="https://e.lanbook.com/book/326156" TargetMode="External"/><Relationship Id="rId75" Type="http://schemas.openxmlformats.org/officeDocument/2006/relationships/hyperlink" Target="https://e.lanbook.com/book/302252" TargetMode="External"/><Relationship Id="rId91" Type="http://schemas.openxmlformats.org/officeDocument/2006/relationships/hyperlink" Target="https://e.lanbook.com/book/233258" TargetMode="External"/><Relationship Id="rId96" Type="http://schemas.openxmlformats.org/officeDocument/2006/relationships/hyperlink" Target="https://e.lanbook.com/book/153931" TargetMode="External"/><Relationship Id="rId140" Type="http://schemas.openxmlformats.org/officeDocument/2006/relationships/hyperlink" Target="https://e.lanbook.com/book/200399" TargetMode="External"/><Relationship Id="rId145" Type="http://schemas.openxmlformats.org/officeDocument/2006/relationships/hyperlink" Target="https://e.lanbook.com/book/166931" TargetMode="External"/><Relationship Id="rId161" Type="http://schemas.openxmlformats.org/officeDocument/2006/relationships/hyperlink" Target="https://e.lanbook.com/book/159459" TargetMode="External"/><Relationship Id="rId166" Type="http://schemas.openxmlformats.org/officeDocument/2006/relationships/hyperlink" Target="https://e.lanbook.com/book/292874" TargetMode="External"/><Relationship Id="rId182" Type="http://schemas.openxmlformats.org/officeDocument/2006/relationships/hyperlink" Target="https://e.lanbook.com/book/161638" TargetMode="External"/><Relationship Id="rId187" Type="http://schemas.openxmlformats.org/officeDocument/2006/relationships/hyperlink" Target="https://e.lanbook.com/book/165828" TargetMode="External"/><Relationship Id="rId217" Type="http://schemas.openxmlformats.org/officeDocument/2006/relationships/hyperlink" Target="https://e.lanbook.com/book/284141" TargetMode="External"/><Relationship Id="rId1" Type="http://schemas.openxmlformats.org/officeDocument/2006/relationships/hyperlink" Target="https://e.lanbook.com/book/296981" TargetMode="External"/><Relationship Id="rId6" Type="http://schemas.openxmlformats.org/officeDocument/2006/relationships/hyperlink" Target="https://e.lanbook.com/book/265178" TargetMode="External"/><Relationship Id="rId212" Type="http://schemas.openxmlformats.org/officeDocument/2006/relationships/hyperlink" Target="https://e.lanbook.com/book/147235" TargetMode="External"/><Relationship Id="rId233" Type="http://schemas.openxmlformats.org/officeDocument/2006/relationships/hyperlink" Target="https://e.lanbook.com/book/292016" TargetMode="External"/><Relationship Id="rId238" Type="http://schemas.openxmlformats.org/officeDocument/2006/relationships/drawing" Target="../drawings/drawing1.xml"/><Relationship Id="rId23" Type="http://schemas.openxmlformats.org/officeDocument/2006/relationships/hyperlink" Target="https://e.lanbook.com/book/208637" TargetMode="External"/><Relationship Id="rId28" Type="http://schemas.openxmlformats.org/officeDocument/2006/relationships/hyperlink" Target="https://e.lanbook.com/book/302690" TargetMode="External"/><Relationship Id="rId49" Type="http://schemas.openxmlformats.org/officeDocument/2006/relationships/hyperlink" Target="https://e.lanbook.com/book/153929" TargetMode="External"/><Relationship Id="rId114" Type="http://schemas.openxmlformats.org/officeDocument/2006/relationships/hyperlink" Target="https://e.lanbook.com/book/356147" TargetMode="External"/><Relationship Id="rId119" Type="http://schemas.openxmlformats.org/officeDocument/2006/relationships/hyperlink" Target="https://e.lanbook.com/book/217454" TargetMode="External"/><Relationship Id="rId44" Type="http://schemas.openxmlformats.org/officeDocument/2006/relationships/hyperlink" Target="https://e.lanbook.com/book/186048" TargetMode="External"/><Relationship Id="rId60" Type="http://schemas.openxmlformats.org/officeDocument/2006/relationships/hyperlink" Target="https://e.lanbook.com/book/176882" TargetMode="External"/><Relationship Id="rId65" Type="http://schemas.openxmlformats.org/officeDocument/2006/relationships/hyperlink" Target="https://e.lanbook.com/book/173094" TargetMode="External"/><Relationship Id="rId81" Type="http://schemas.openxmlformats.org/officeDocument/2006/relationships/hyperlink" Target="https://e.lanbook.com/book/173805" TargetMode="External"/><Relationship Id="rId86" Type="http://schemas.openxmlformats.org/officeDocument/2006/relationships/hyperlink" Target="https://e.lanbook.com/book/310208" TargetMode="External"/><Relationship Id="rId130" Type="http://schemas.openxmlformats.org/officeDocument/2006/relationships/hyperlink" Target="https://e.lanbook.com/book/197546" TargetMode="External"/><Relationship Id="rId135" Type="http://schemas.openxmlformats.org/officeDocument/2006/relationships/hyperlink" Target="https://e.lanbook.com/book/248960" TargetMode="External"/><Relationship Id="rId151" Type="http://schemas.openxmlformats.org/officeDocument/2006/relationships/hyperlink" Target="https://e.lanbook.com/book/321215" TargetMode="External"/><Relationship Id="rId156" Type="http://schemas.openxmlformats.org/officeDocument/2006/relationships/hyperlink" Target="https://e.lanbook.com/book/322637" TargetMode="External"/><Relationship Id="rId177" Type="http://schemas.openxmlformats.org/officeDocument/2006/relationships/hyperlink" Target="https://e.lanbook.com/book/176876" TargetMode="External"/><Relationship Id="rId198" Type="http://schemas.openxmlformats.org/officeDocument/2006/relationships/hyperlink" Target="https://e.lanbook.com/book/352172" TargetMode="External"/><Relationship Id="rId172" Type="http://schemas.openxmlformats.org/officeDocument/2006/relationships/hyperlink" Target="https://e.lanbook.com/book/312884" TargetMode="External"/><Relationship Id="rId193" Type="http://schemas.openxmlformats.org/officeDocument/2006/relationships/hyperlink" Target="https://e.lanbook.com/book/146670" TargetMode="External"/><Relationship Id="rId202" Type="http://schemas.openxmlformats.org/officeDocument/2006/relationships/hyperlink" Target="https://e.lanbook.com/book/279806" TargetMode="External"/><Relationship Id="rId207" Type="http://schemas.openxmlformats.org/officeDocument/2006/relationships/hyperlink" Target="https://e.lanbook.com/book/308750" TargetMode="External"/><Relationship Id="rId223" Type="http://schemas.openxmlformats.org/officeDocument/2006/relationships/hyperlink" Target="https://e.lanbook.com/book/207548" TargetMode="External"/><Relationship Id="rId228" Type="http://schemas.openxmlformats.org/officeDocument/2006/relationships/hyperlink" Target="https://e.lanbook.com/book/209108" TargetMode="External"/><Relationship Id="rId13" Type="http://schemas.openxmlformats.org/officeDocument/2006/relationships/hyperlink" Target="https://e.lanbook.com/book/298523" TargetMode="External"/><Relationship Id="rId18" Type="http://schemas.openxmlformats.org/officeDocument/2006/relationships/hyperlink" Target="https://e.lanbook.com/book/339809" TargetMode="External"/><Relationship Id="rId39" Type="http://schemas.openxmlformats.org/officeDocument/2006/relationships/hyperlink" Target="https://e.lanbook.com/book/153931" TargetMode="External"/><Relationship Id="rId109" Type="http://schemas.openxmlformats.org/officeDocument/2006/relationships/hyperlink" Target="https://e.lanbook.com/book/159504" TargetMode="External"/><Relationship Id="rId34" Type="http://schemas.openxmlformats.org/officeDocument/2006/relationships/hyperlink" Target="https://e.lanbook.com/book/198497" TargetMode="External"/><Relationship Id="rId50" Type="http://schemas.openxmlformats.org/officeDocument/2006/relationships/hyperlink" Target="https://e.lanbook.com/book/297026" TargetMode="External"/><Relationship Id="rId55" Type="http://schemas.openxmlformats.org/officeDocument/2006/relationships/hyperlink" Target="https://e.lanbook.com/book/269837" TargetMode="External"/><Relationship Id="rId76" Type="http://schemas.openxmlformats.org/officeDocument/2006/relationships/hyperlink" Target="https://e.lanbook.com/book/153672" TargetMode="External"/><Relationship Id="rId97" Type="http://schemas.openxmlformats.org/officeDocument/2006/relationships/hyperlink" Target="https://e.lanbook.com/book/173804" TargetMode="External"/><Relationship Id="rId104" Type="http://schemas.openxmlformats.org/officeDocument/2006/relationships/hyperlink" Target="https://e.lanbook.com/book/282701" TargetMode="External"/><Relationship Id="rId120" Type="http://schemas.openxmlformats.org/officeDocument/2006/relationships/hyperlink" Target="https://e.lanbook.com/book/198497" TargetMode="External"/><Relationship Id="rId125" Type="http://schemas.openxmlformats.org/officeDocument/2006/relationships/hyperlink" Target="https://e.lanbook.com/book/183778" TargetMode="External"/><Relationship Id="rId141" Type="http://schemas.openxmlformats.org/officeDocument/2006/relationships/hyperlink" Target="https://e.lanbook.com/book/302279" TargetMode="External"/><Relationship Id="rId146" Type="http://schemas.openxmlformats.org/officeDocument/2006/relationships/hyperlink" Target="https://e.lanbook.com/book/322571" TargetMode="External"/><Relationship Id="rId167" Type="http://schemas.openxmlformats.org/officeDocument/2006/relationships/hyperlink" Target="https://e.lanbook.com/book/333293" TargetMode="External"/><Relationship Id="rId188" Type="http://schemas.openxmlformats.org/officeDocument/2006/relationships/hyperlink" Target="https://e.lanbook.com/book/161639" TargetMode="External"/><Relationship Id="rId7" Type="http://schemas.openxmlformats.org/officeDocument/2006/relationships/hyperlink" Target="https://e.lanbook.com/book/167185" TargetMode="External"/><Relationship Id="rId71" Type="http://schemas.openxmlformats.org/officeDocument/2006/relationships/hyperlink" Target="https://e.lanbook.com/book/185905" TargetMode="External"/><Relationship Id="rId92" Type="http://schemas.openxmlformats.org/officeDocument/2006/relationships/hyperlink" Target="https://e.lanbook.com/book/314813" TargetMode="External"/><Relationship Id="rId162" Type="http://schemas.openxmlformats.org/officeDocument/2006/relationships/hyperlink" Target="https://e.lanbook.com/book/329546" TargetMode="External"/><Relationship Id="rId183" Type="http://schemas.openxmlformats.org/officeDocument/2006/relationships/hyperlink" Target="https://e.lanbook.com/book/153645" TargetMode="External"/><Relationship Id="rId213" Type="http://schemas.openxmlformats.org/officeDocument/2006/relationships/hyperlink" Target="https://e.lanbook.com/book/189325" TargetMode="External"/><Relationship Id="rId218" Type="http://schemas.openxmlformats.org/officeDocument/2006/relationships/hyperlink" Target="https://e.lanbook.com/book/292931" TargetMode="External"/><Relationship Id="rId234" Type="http://schemas.openxmlformats.org/officeDocument/2006/relationships/hyperlink" Target="https://e.lanbook.com/book/311903" TargetMode="External"/><Relationship Id="rId2" Type="http://schemas.openxmlformats.org/officeDocument/2006/relationships/hyperlink" Target="https://e.lanbook.com/book/322610" TargetMode="External"/><Relationship Id="rId29" Type="http://schemas.openxmlformats.org/officeDocument/2006/relationships/hyperlink" Target="https://e.lanbook.com/book/276656" TargetMode="External"/><Relationship Id="rId24" Type="http://schemas.openxmlformats.org/officeDocument/2006/relationships/hyperlink" Target="https://e.lanbook.com/book/297017" TargetMode="External"/><Relationship Id="rId40" Type="http://schemas.openxmlformats.org/officeDocument/2006/relationships/hyperlink" Target="https://e.lanbook.com/book/297026" TargetMode="External"/><Relationship Id="rId45" Type="http://schemas.openxmlformats.org/officeDocument/2006/relationships/hyperlink" Target="https://e.lanbook.com/book/217454" TargetMode="External"/><Relationship Id="rId66" Type="http://schemas.openxmlformats.org/officeDocument/2006/relationships/hyperlink" Target="https://e.lanbook.com/book/153679" TargetMode="External"/><Relationship Id="rId87" Type="http://schemas.openxmlformats.org/officeDocument/2006/relationships/hyperlink" Target="https://e.lanbook.com/book/322562" TargetMode="External"/><Relationship Id="rId110" Type="http://schemas.openxmlformats.org/officeDocument/2006/relationships/hyperlink" Target="https://e.lanbook.com/book/341138" TargetMode="External"/><Relationship Id="rId115" Type="http://schemas.openxmlformats.org/officeDocument/2006/relationships/hyperlink" Target="https://e.lanbook.com/book/296981" TargetMode="External"/><Relationship Id="rId131" Type="http://schemas.openxmlformats.org/officeDocument/2006/relationships/hyperlink" Target="https://e.lanbook.com/book/153938" TargetMode="External"/><Relationship Id="rId136" Type="http://schemas.openxmlformats.org/officeDocument/2006/relationships/hyperlink" Target="https://e.lanbook.com/book/356147" TargetMode="External"/><Relationship Id="rId157" Type="http://schemas.openxmlformats.org/officeDocument/2006/relationships/hyperlink" Target="https://e.lanbook.com/book/200378" TargetMode="External"/><Relationship Id="rId178" Type="http://schemas.openxmlformats.org/officeDocument/2006/relationships/hyperlink" Target="https://e.lanbook.com/book/208562" TargetMode="External"/><Relationship Id="rId61" Type="http://schemas.openxmlformats.org/officeDocument/2006/relationships/hyperlink" Target="https://e.lanbook.com/book/195486" TargetMode="External"/><Relationship Id="rId82" Type="http://schemas.openxmlformats.org/officeDocument/2006/relationships/hyperlink" Target="https://e.lanbook.com/book/351908" TargetMode="External"/><Relationship Id="rId152" Type="http://schemas.openxmlformats.org/officeDocument/2006/relationships/hyperlink" Target="https://e.lanbook.com/book/153931" TargetMode="External"/><Relationship Id="rId173" Type="http://schemas.openxmlformats.org/officeDocument/2006/relationships/hyperlink" Target="https://e.lanbook.com/book/207524" TargetMode="External"/><Relationship Id="rId194" Type="http://schemas.openxmlformats.org/officeDocument/2006/relationships/hyperlink" Target="https://e.lanbook.com/book/200255" TargetMode="External"/><Relationship Id="rId199" Type="http://schemas.openxmlformats.org/officeDocument/2006/relationships/hyperlink" Target="https://e.lanbook.com/book/288905" TargetMode="External"/><Relationship Id="rId203" Type="http://schemas.openxmlformats.org/officeDocument/2006/relationships/hyperlink" Target="https://e.lanbook.com/book/322562" TargetMode="External"/><Relationship Id="rId208" Type="http://schemas.openxmlformats.org/officeDocument/2006/relationships/hyperlink" Target="https://e.lanbook.com/book/316952" TargetMode="External"/><Relationship Id="rId229" Type="http://schemas.openxmlformats.org/officeDocument/2006/relationships/hyperlink" Target="https://e.lanbook.com/book/283997" TargetMode="External"/><Relationship Id="rId19" Type="http://schemas.openxmlformats.org/officeDocument/2006/relationships/hyperlink" Target="https://e.lanbook.com/book/269894" TargetMode="External"/><Relationship Id="rId224" Type="http://schemas.openxmlformats.org/officeDocument/2006/relationships/hyperlink" Target="https://e.lanbook.com/book/298520" TargetMode="External"/><Relationship Id="rId14" Type="http://schemas.openxmlformats.org/officeDocument/2006/relationships/hyperlink" Target="https://e.lanbook.com/book/302222" TargetMode="External"/><Relationship Id="rId30" Type="http://schemas.openxmlformats.org/officeDocument/2006/relationships/hyperlink" Target="https://e.lanbook.com/book/354521" TargetMode="External"/><Relationship Id="rId35" Type="http://schemas.openxmlformats.org/officeDocument/2006/relationships/hyperlink" Target="https://e.lanbook.com/book/356147" TargetMode="External"/><Relationship Id="rId56" Type="http://schemas.openxmlformats.org/officeDocument/2006/relationships/hyperlink" Target="https://e.lanbook.com/book/269840" TargetMode="External"/><Relationship Id="rId77" Type="http://schemas.openxmlformats.org/officeDocument/2006/relationships/hyperlink" Target="https://e.lanbook.com/book/269876" TargetMode="External"/><Relationship Id="rId100" Type="http://schemas.openxmlformats.org/officeDocument/2006/relationships/hyperlink" Target="https://e.lanbook.com/book/189402" TargetMode="External"/><Relationship Id="rId105" Type="http://schemas.openxmlformats.org/officeDocument/2006/relationships/hyperlink" Target="https://e.lanbook.com/book/153931" TargetMode="External"/><Relationship Id="rId126" Type="http://schemas.openxmlformats.org/officeDocument/2006/relationships/hyperlink" Target="https://e.lanbook.com/book/183206" TargetMode="External"/><Relationship Id="rId147" Type="http://schemas.openxmlformats.org/officeDocument/2006/relationships/hyperlink" Target="https://e.lanbook.com/book/356147" TargetMode="External"/><Relationship Id="rId168" Type="http://schemas.openxmlformats.org/officeDocument/2006/relationships/hyperlink" Target="https://e.lanbook.com/book/183785" TargetMode="External"/><Relationship Id="rId8" Type="http://schemas.openxmlformats.org/officeDocument/2006/relationships/hyperlink" Target="https://e.lanbook.com/book/167186" TargetMode="External"/><Relationship Id="rId51" Type="http://schemas.openxmlformats.org/officeDocument/2006/relationships/hyperlink" Target="https://e.lanbook.com/book/356147" TargetMode="External"/><Relationship Id="rId72" Type="http://schemas.openxmlformats.org/officeDocument/2006/relationships/hyperlink" Target="https://e.lanbook.com/book/189452" TargetMode="External"/><Relationship Id="rId93" Type="http://schemas.openxmlformats.org/officeDocument/2006/relationships/hyperlink" Target="https://e.lanbook.com/book/208574" TargetMode="External"/><Relationship Id="rId98" Type="http://schemas.openxmlformats.org/officeDocument/2006/relationships/hyperlink" Target="https://e.lanbook.com/book/164955" TargetMode="External"/><Relationship Id="rId121" Type="http://schemas.openxmlformats.org/officeDocument/2006/relationships/hyperlink" Target="https://e.lanbook.com/book/269900" TargetMode="External"/><Relationship Id="rId142" Type="http://schemas.openxmlformats.org/officeDocument/2006/relationships/hyperlink" Target="https://e.lanbook.com/book/332099" TargetMode="External"/><Relationship Id="rId163" Type="http://schemas.openxmlformats.org/officeDocument/2006/relationships/hyperlink" Target="https://e.lanbook.com/book/218828" TargetMode="External"/><Relationship Id="rId184" Type="http://schemas.openxmlformats.org/officeDocument/2006/relationships/hyperlink" Target="https://e.lanbook.com/book/143130" TargetMode="External"/><Relationship Id="rId189" Type="http://schemas.openxmlformats.org/officeDocument/2006/relationships/hyperlink" Target="https://e.lanbook.com/book/161633" TargetMode="External"/><Relationship Id="rId219" Type="http://schemas.openxmlformats.org/officeDocument/2006/relationships/hyperlink" Target="https://e.lanbook.com/book/284144" TargetMode="External"/><Relationship Id="rId3" Type="http://schemas.openxmlformats.org/officeDocument/2006/relationships/hyperlink" Target="https://e.lanbook.com/book/341138" TargetMode="External"/><Relationship Id="rId214" Type="http://schemas.openxmlformats.org/officeDocument/2006/relationships/hyperlink" Target="https://e.lanbook.com/book/327416" TargetMode="External"/><Relationship Id="rId230" Type="http://schemas.openxmlformats.org/officeDocument/2006/relationships/hyperlink" Target="https://e.lanbook.com/book/295940" TargetMode="External"/><Relationship Id="rId235" Type="http://schemas.openxmlformats.org/officeDocument/2006/relationships/hyperlink" Target="https://e.lanbook.com/book/156380" TargetMode="External"/><Relationship Id="rId25" Type="http://schemas.openxmlformats.org/officeDocument/2006/relationships/hyperlink" Target="https://e.lanbook.com/book/143130" TargetMode="External"/><Relationship Id="rId46" Type="http://schemas.openxmlformats.org/officeDocument/2006/relationships/hyperlink" Target="https://e.lanbook.com/book/198497" TargetMode="External"/><Relationship Id="rId67" Type="http://schemas.openxmlformats.org/officeDocument/2006/relationships/hyperlink" Target="https://e.lanbook.com/book/173804" TargetMode="External"/><Relationship Id="rId116" Type="http://schemas.openxmlformats.org/officeDocument/2006/relationships/hyperlink" Target="https://e.lanbook.com/book/322610" TargetMode="External"/><Relationship Id="rId137" Type="http://schemas.openxmlformats.org/officeDocument/2006/relationships/hyperlink" Target="https://e.lanbook.com/book/208574" TargetMode="External"/><Relationship Id="rId158" Type="http://schemas.openxmlformats.org/officeDocument/2006/relationships/hyperlink" Target="https://e.lanbook.com/book/238802" TargetMode="External"/><Relationship Id="rId20" Type="http://schemas.openxmlformats.org/officeDocument/2006/relationships/hyperlink" Target="https://e.lanbook.com/book/298541" TargetMode="External"/><Relationship Id="rId41" Type="http://schemas.openxmlformats.org/officeDocument/2006/relationships/hyperlink" Target="https://e.lanbook.com/book/297017" TargetMode="External"/><Relationship Id="rId62" Type="http://schemas.openxmlformats.org/officeDocument/2006/relationships/hyperlink" Target="https://e.lanbook.com/book/321227" TargetMode="External"/><Relationship Id="rId83" Type="http://schemas.openxmlformats.org/officeDocument/2006/relationships/hyperlink" Target="https://e.lanbook.com/book/352172" TargetMode="External"/><Relationship Id="rId88" Type="http://schemas.openxmlformats.org/officeDocument/2006/relationships/hyperlink" Target="https://e.lanbook.com/book/314813" TargetMode="External"/><Relationship Id="rId111" Type="http://schemas.openxmlformats.org/officeDocument/2006/relationships/hyperlink" Target="https://e.lanbook.com/book/153929" TargetMode="External"/><Relationship Id="rId132" Type="http://schemas.openxmlformats.org/officeDocument/2006/relationships/hyperlink" Target="https://e.lanbook.com/book/153929" TargetMode="External"/><Relationship Id="rId153" Type="http://schemas.openxmlformats.org/officeDocument/2006/relationships/hyperlink" Target="https://e.lanbook.com/book/153929" TargetMode="External"/><Relationship Id="rId174" Type="http://schemas.openxmlformats.org/officeDocument/2006/relationships/hyperlink" Target="https://e.lanbook.com/book/162378" TargetMode="External"/><Relationship Id="rId179" Type="http://schemas.openxmlformats.org/officeDocument/2006/relationships/hyperlink" Target="https://e.lanbook.com/book/324353" TargetMode="External"/><Relationship Id="rId195" Type="http://schemas.openxmlformats.org/officeDocument/2006/relationships/hyperlink" Target="https://e.lanbook.com/book/351908" TargetMode="External"/><Relationship Id="rId209" Type="http://schemas.openxmlformats.org/officeDocument/2006/relationships/hyperlink" Target="https://e.lanbook.com/book/292955" TargetMode="External"/><Relationship Id="rId190" Type="http://schemas.openxmlformats.org/officeDocument/2006/relationships/hyperlink" Target="https://e.lanbook.com/book/176876" TargetMode="External"/><Relationship Id="rId204" Type="http://schemas.openxmlformats.org/officeDocument/2006/relationships/hyperlink" Target="https://e.lanbook.com/book/314813" TargetMode="External"/><Relationship Id="rId220" Type="http://schemas.openxmlformats.org/officeDocument/2006/relationships/hyperlink" Target="https://e.lanbook.com/book/292049" TargetMode="External"/><Relationship Id="rId225" Type="http://schemas.openxmlformats.org/officeDocument/2006/relationships/hyperlink" Target="https://e.lanbook.com/book/311891" TargetMode="External"/><Relationship Id="rId15" Type="http://schemas.openxmlformats.org/officeDocument/2006/relationships/hyperlink" Target="https://e.lanbook.com/book/269867" TargetMode="External"/><Relationship Id="rId36" Type="http://schemas.openxmlformats.org/officeDocument/2006/relationships/hyperlink" Target="https://e.lanbook.com/book/297017" TargetMode="External"/><Relationship Id="rId57" Type="http://schemas.openxmlformats.org/officeDocument/2006/relationships/hyperlink" Target="https://e.lanbook.com/book/297032" TargetMode="External"/><Relationship Id="rId106" Type="http://schemas.openxmlformats.org/officeDocument/2006/relationships/hyperlink" Target="https://e.lanbook.com/book/177833" TargetMode="External"/><Relationship Id="rId127" Type="http://schemas.openxmlformats.org/officeDocument/2006/relationships/hyperlink" Target="https://e.lanbook.com/book/297659" TargetMode="External"/><Relationship Id="rId10" Type="http://schemas.openxmlformats.org/officeDocument/2006/relationships/hyperlink" Target="https://e.lanbook.com/book/177833" TargetMode="External"/><Relationship Id="rId31" Type="http://schemas.openxmlformats.org/officeDocument/2006/relationships/hyperlink" Target="https://e.lanbook.com/book/292994" TargetMode="External"/><Relationship Id="rId52" Type="http://schemas.openxmlformats.org/officeDocument/2006/relationships/hyperlink" Target="https://e.lanbook.com/book/208574" TargetMode="External"/><Relationship Id="rId73" Type="http://schemas.openxmlformats.org/officeDocument/2006/relationships/hyperlink" Target="https://e.lanbook.com/book/183217" TargetMode="External"/><Relationship Id="rId78" Type="http://schemas.openxmlformats.org/officeDocument/2006/relationships/hyperlink" Target="https://e.lanbook.com/book/189402" TargetMode="External"/><Relationship Id="rId94" Type="http://schemas.openxmlformats.org/officeDocument/2006/relationships/hyperlink" Target="https://e.lanbook.com/book/292994" TargetMode="External"/><Relationship Id="rId99" Type="http://schemas.openxmlformats.org/officeDocument/2006/relationships/hyperlink" Target="https://e.lanbook.com/book/269876" TargetMode="External"/><Relationship Id="rId101" Type="http://schemas.openxmlformats.org/officeDocument/2006/relationships/hyperlink" Target="https://e.lanbook.com/book/356147" TargetMode="External"/><Relationship Id="rId122" Type="http://schemas.openxmlformats.org/officeDocument/2006/relationships/hyperlink" Target="https://e.lanbook.com/book/314777" TargetMode="External"/><Relationship Id="rId143" Type="http://schemas.openxmlformats.org/officeDocument/2006/relationships/hyperlink" Target="https://e.lanbook.com/book/126706" TargetMode="External"/><Relationship Id="rId148" Type="http://schemas.openxmlformats.org/officeDocument/2006/relationships/hyperlink" Target="https://e.lanbook.com/book/297017" TargetMode="External"/><Relationship Id="rId164" Type="http://schemas.openxmlformats.org/officeDocument/2006/relationships/hyperlink" Target="https://e.lanbook.com/book/247367" TargetMode="External"/><Relationship Id="rId169" Type="http://schemas.openxmlformats.org/officeDocument/2006/relationships/hyperlink" Target="https://e.lanbook.com/book/159503" TargetMode="External"/><Relationship Id="rId185" Type="http://schemas.openxmlformats.org/officeDocument/2006/relationships/hyperlink" Target="https://e.lanbook.com/book/230390" TargetMode="External"/><Relationship Id="rId4" Type="http://schemas.openxmlformats.org/officeDocument/2006/relationships/hyperlink" Target="https://e.lanbook.com/book/356147" TargetMode="External"/><Relationship Id="rId9" Type="http://schemas.openxmlformats.org/officeDocument/2006/relationships/hyperlink" Target="https://e.lanbook.com/book/199919" TargetMode="External"/><Relationship Id="rId180" Type="http://schemas.openxmlformats.org/officeDocument/2006/relationships/hyperlink" Target="https://e.lanbook.com/book/148280" TargetMode="External"/><Relationship Id="rId210" Type="http://schemas.openxmlformats.org/officeDocument/2006/relationships/hyperlink" Target="https://e.lanbook.com/book/327473" TargetMode="External"/><Relationship Id="rId215" Type="http://schemas.openxmlformats.org/officeDocument/2006/relationships/hyperlink" Target="https://e.lanbook.com/book/333308" TargetMode="External"/><Relationship Id="rId236" Type="http://schemas.openxmlformats.org/officeDocument/2006/relationships/hyperlink" Target="https://e.lanbook.com/book/292841" TargetMode="External"/><Relationship Id="rId26" Type="http://schemas.openxmlformats.org/officeDocument/2006/relationships/hyperlink" Target="https://e.lanbook.com/book/185903" TargetMode="External"/><Relationship Id="rId231" Type="http://schemas.openxmlformats.org/officeDocument/2006/relationships/hyperlink" Target="https://e.lanbook.com/book/209102" TargetMode="External"/><Relationship Id="rId47" Type="http://schemas.openxmlformats.org/officeDocument/2006/relationships/hyperlink" Target="https://e.lanbook.com/book/321215" TargetMode="External"/><Relationship Id="rId68" Type="http://schemas.openxmlformats.org/officeDocument/2006/relationships/hyperlink" Target="https://e.lanbook.com/book/206999" TargetMode="External"/><Relationship Id="rId89" Type="http://schemas.openxmlformats.org/officeDocument/2006/relationships/hyperlink" Target="https://e.lanbook.com/book/173112" TargetMode="External"/><Relationship Id="rId112" Type="http://schemas.openxmlformats.org/officeDocument/2006/relationships/hyperlink" Target="https://e.lanbook.com/book/183194" TargetMode="External"/><Relationship Id="rId133" Type="http://schemas.openxmlformats.org/officeDocument/2006/relationships/hyperlink" Target="https://e.lanbook.com/book/297026" TargetMode="External"/><Relationship Id="rId154" Type="http://schemas.openxmlformats.org/officeDocument/2006/relationships/hyperlink" Target="https://e.lanbook.com/book/197546" TargetMode="External"/><Relationship Id="rId175" Type="http://schemas.openxmlformats.org/officeDocument/2006/relationships/hyperlink" Target="https://e.lanbook.com/book/321182" TargetMode="External"/><Relationship Id="rId196" Type="http://schemas.openxmlformats.org/officeDocument/2006/relationships/hyperlink" Target="https://e.lanbook.com/book/279821" TargetMode="External"/><Relationship Id="rId200" Type="http://schemas.openxmlformats.org/officeDocument/2006/relationships/hyperlink" Target="https://e.lanbook.com/book/326168" TargetMode="External"/><Relationship Id="rId16" Type="http://schemas.openxmlformats.org/officeDocument/2006/relationships/hyperlink" Target="https://e.lanbook.com/book/329552" TargetMode="External"/><Relationship Id="rId221" Type="http://schemas.openxmlformats.org/officeDocument/2006/relationships/hyperlink" Target="https://e.lanbook.com/book/295964" TargetMode="External"/><Relationship Id="rId37" Type="http://schemas.openxmlformats.org/officeDocument/2006/relationships/hyperlink" Target="https://e.lanbook.com/book/208574" TargetMode="External"/><Relationship Id="rId58" Type="http://schemas.openxmlformats.org/officeDocument/2006/relationships/hyperlink" Target="https://e.lanbook.com/book/195539" TargetMode="External"/><Relationship Id="rId79" Type="http://schemas.openxmlformats.org/officeDocument/2006/relationships/hyperlink" Target="https://e.lanbook.com/book/159504" TargetMode="External"/><Relationship Id="rId102" Type="http://schemas.openxmlformats.org/officeDocument/2006/relationships/hyperlink" Target="https://e.lanbook.com/book/208574" TargetMode="External"/><Relationship Id="rId123" Type="http://schemas.openxmlformats.org/officeDocument/2006/relationships/hyperlink" Target="https://e.lanbook.com/book/336188" TargetMode="External"/><Relationship Id="rId144" Type="http://schemas.openxmlformats.org/officeDocument/2006/relationships/hyperlink" Target="https://e.lanbook.com/book/351974" TargetMode="External"/><Relationship Id="rId90" Type="http://schemas.openxmlformats.org/officeDocument/2006/relationships/hyperlink" Target="https://e.lanbook.com/book/333284" TargetMode="External"/><Relationship Id="rId165" Type="http://schemas.openxmlformats.org/officeDocument/2006/relationships/hyperlink" Target="https://e.lanbook.com/book/148245" TargetMode="External"/><Relationship Id="rId186" Type="http://schemas.openxmlformats.org/officeDocument/2006/relationships/hyperlink" Target="https://e.lanbook.com/book/200360" TargetMode="External"/><Relationship Id="rId211" Type="http://schemas.openxmlformats.org/officeDocument/2006/relationships/hyperlink" Target="https://e.lanbook.com/book/295997" TargetMode="External"/><Relationship Id="rId232" Type="http://schemas.openxmlformats.org/officeDocument/2006/relationships/hyperlink" Target="https://e.lanbook.com/book/333224" TargetMode="External"/><Relationship Id="rId27" Type="http://schemas.openxmlformats.org/officeDocument/2006/relationships/hyperlink" Target="https://e.lanbook.com/book/176876" TargetMode="External"/><Relationship Id="rId48" Type="http://schemas.openxmlformats.org/officeDocument/2006/relationships/hyperlink" Target="https://e.lanbook.com/book/153931" TargetMode="External"/><Relationship Id="rId69" Type="http://schemas.openxmlformats.org/officeDocument/2006/relationships/hyperlink" Target="https://e.lanbook.com/book/321212" TargetMode="External"/><Relationship Id="rId113" Type="http://schemas.openxmlformats.org/officeDocument/2006/relationships/hyperlink" Target="https://e.lanbook.com/book/248960" TargetMode="External"/><Relationship Id="rId134" Type="http://schemas.openxmlformats.org/officeDocument/2006/relationships/hyperlink" Target="https://e.lanbook.com/book/1837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4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SUM(B7:B249)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356</v>
      </c>
      <c r="H7" s="11" t="s">
        <v>22</v>
      </c>
      <c r="I7" s="12"/>
      <c r="J7" s="13">
        <v>2092.1999999999998</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396</v>
      </c>
      <c r="H8" s="11" t="s">
        <v>22</v>
      </c>
      <c r="I8" s="12"/>
      <c r="J8" s="13">
        <v>1669.8</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144</v>
      </c>
      <c r="H9" s="11" t="s">
        <v>22</v>
      </c>
      <c r="I9" s="12"/>
      <c r="J9" s="13">
        <v>900.9</v>
      </c>
      <c r="K9" s="10" t="s">
        <v>23</v>
      </c>
      <c r="L9" s="15" t="s">
        <v>38</v>
      </c>
      <c r="M9" s="10" t="s">
        <v>39</v>
      </c>
      <c r="N9" s="10" t="s">
        <v>40</v>
      </c>
      <c r="O9" s="10" t="s">
        <v>41</v>
      </c>
      <c r="P9" s="10" t="s">
        <v>42</v>
      </c>
    </row>
    <row r="10" spans="1:16" s="7" customFormat="1" ht="33.950000000000003" customHeight="1" x14ac:dyDescent="0.2">
      <c r="A10" s="8">
        <v>0</v>
      </c>
      <c r="B10" s="9">
        <f>A10*J10</f>
        <v>0</v>
      </c>
      <c r="C10" s="10" t="s">
        <v>43</v>
      </c>
      <c r="D10" s="10" t="s">
        <v>44</v>
      </c>
      <c r="E10" s="10" t="s">
        <v>45</v>
      </c>
      <c r="F10" s="8">
        <v>2024</v>
      </c>
      <c r="G10" s="8">
        <v>160</v>
      </c>
      <c r="H10" s="11" t="s">
        <v>22</v>
      </c>
      <c r="I10" s="12"/>
      <c r="J10" s="13">
        <v>876.7</v>
      </c>
      <c r="K10" s="10" t="s">
        <v>23</v>
      </c>
      <c r="L10" s="15" t="s">
        <v>46</v>
      </c>
      <c r="M10" s="10" t="s">
        <v>47</v>
      </c>
      <c r="N10" s="10" t="s">
        <v>48</v>
      </c>
      <c r="O10" s="10" t="s">
        <v>49</v>
      </c>
      <c r="P10" s="10" t="s">
        <v>50</v>
      </c>
    </row>
    <row r="11" spans="1:16" s="7" customFormat="1" ht="33.950000000000003" customHeight="1" x14ac:dyDescent="0.2">
      <c r="A11" s="8">
        <v>0</v>
      </c>
      <c r="B11" s="9">
        <f>A11*J11</f>
        <v>0</v>
      </c>
      <c r="C11" s="10" t="s">
        <v>43</v>
      </c>
      <c r="D11" s="10" t="s">
        <v>51</v>
      </c>
      <c r="E11" s="10" t="s">
        <v>52</v>
      </c>
      <c r="F11" s="8">
        <v>2023</v>
      </c>
      <c r="G11" s="8">
        <v>180</v>
      </c>
      <c r="H11" s="11" t="s">
        <v>22</v>
      </c>
      <c r="I11" s="12"/>
      <c r="J11" s="13">
        <v>973.5</v>
      </c>
      <c r="K11" s="10" t="s">
        <v>23</v>
      </c>
      <c r="L11" s="15" t="s">
        <v>53</v>
      </c>
      <c r="M11" s="10" t="s">
        <v>54</v>
      </c>
      <c r="N11" s="10" t="s">
        <v>55</v>
      </c>
      <c r="O11" s="10" t="s">
        <v>56</v>
      </c>
      <c r="P11" s="10" t="s">
        <v>57</v>
      </c>
    </row>
    <row r="12" spans="1:16" s="7" customFormat="1" ht="33.950000000000003" customHeight="1" x14ac:dyDescent="0.2">
      <c r="A12" s="8">
        <v>0</v>
      </c>
      <c r="B12" s="9">
        <f>A12*J12</f>
        <v>0</v>
      </c>
      <c r="C12" s="10" t="s">
        <v>43</v>
      </c>
      <c r="D12" s="10" t="s">
        <v>58</v>
      </c>
      <c r="E12" s="10" t="s">
        <v>59</v>
      </c>
      <c r="F12" s="8">
        <v>2022</v>
      </c>
      <c r="G12" s="8">
        <v>396</v>
      </c>
      <c r="H12" s="11" t="s">
        <v>22</v>
      </c>
      <c r="I12" s="12"/>
      <c r="J12" s="13">
        <v>1353</v>
      </c>
      <c r="K12" s="10" t="s">
        <v>23</v>
      </c>
      <c r="L12" s="15" t="s">
        <v>60</v>
      </c>
      <c r="M12" s="10" t="s">
        <v>61</v>
      </c>
      <c r="N12" s="10" t="s">
        <v>62</v>
      </c>
      <c r="O12" s="10" t="s">
        <v>63</v>
      </c>
      <c r="P12" s="10" t="s">
        <v>64</v>
      </c>
    </row>
    <row r="13" spans="1:16" s="7" customFormat="1" ht="33.950000000000003" customHeight="1" x14ac:dyDescent="0.2">
      <c r="A13" s="8">
        <v>0</v>
      </c>
      <c r="B13" s="9">
        <f>A13*J13</f>
        <v>0</v>
      </c>
      <c r="C13" s="10" t="s">
        <v>43</v>
      </c>
      <c r="D13" s="10" t="s">
        <v>65</v>
      </c>
      <c r="E13" s="10" t="s">
        <v>66</v>
      </c>
      <c r="F13" s="8">
        <v>2021</v>
      </c>
      <c r="G13" s="8">
        <v>96</v>
      </c>
      <c r="H13" s="11" t="s">
        <v>67</v>
      </c>
      <c r="I13" s="12"/>
      <c r="J13" s="13">
        <v>376.2</v>
      </c>
      <c r="K13" s="10" t="s">
        <v>23</v>
      </c>
      <c r="L13" s="15" t="s">
        <v>68</v>
      </c>
      <c r="M13" s="10" t="s">
        <v>69</v>
      </c>
      <c r="N13" s="10" t="s">
        <v>70</v>
      </c>
      <c r="O13" s="10" t="s">
        <v>71</v>
      </c>
      <c r="P13" s="10" t="s">
        <v>72</v>
      </c>
    </row>
    <row r="14" spans="1:16" s="7" customFormat="1" ht="33.950000000000003" customHeight="1" x14ac:dyDescent="0.2">
      <c r="A14" s="8">
        <v>0</v>
      </c>
      <c r="B14" s="9">
        <f>A14*J14</f>
        <v>0</v>
      </c>
      <c r="C14" s="10" t="s">
        <v>43</v>
      </c>
      <c r="D14" s="10" t="s">
        <v>73</v>
      </c>
      <c r="E14" s="10" t="s">
        <v>66</v>
      </c>
      <c r="F14" s="8">
        <v>2021</v>
      </c>
      <c r="G14" s="8">
        <v>96</v>
      </c>
      <c r="H14" s="11" t="s">
        <v>67</v>
      </c>
      <c r="I14" s="12"/>
      <c r="J14" s="13">
        <v>382.8</v>
      </c>
      <c r="K14" s="10" t="s">
        <v>23</v>
      </c>
      <c r="L14" s="15" t="s">
        <v>74</v>
      </c>
      <c r="M14" s="10" t="s">
        <v>75</v>
      </c>
      <c r="N14" s="10" t="s">
        <v>76</v>
      </c>
      <c r="O14" s="10" t="s">
        <v>77</v>
      </c>
      <c r="P14" s="10" t="s">
        <v>78</v>
      </c>
    </row>
    <row r="15" spans="1:16" s="7" customFormat="1" ht="33.950000000000003" customHeight="1" x14ac:dyDescent="0.2">
      <c r="A15" s="8">
        <v>0</v>
      </c>
      <c r="B15" s="9">
        <f>A15*J15</f>
        <v>0</v>
      </c>
      <c r="C15" s="10" t="s">
        <v>43</v>
      </c>
      <c r="D15" s="10" t="s">
        <v>79</v>
      </c>
      <c r="E15" s="10" t="s">
        <v>80</v>
      </c>
      <c r="F15" s="8">
        <v>2022</v>
      </c>
      <c r="G15" s="8">
        <v>324</v>
      </c>
      <c r="H15" s="11" t="s">
        <v>22</v>
      </c>
      <c r="I15" s="12"/>
      <c r="J15" s="13">
        <v>1591.7</v>
      </c>
      <c r="K15" s="10" t="s">
        <v>23</v>
      </c>
      <c r="L15" s="15" t="s">
        <v>81</v>
      </c>
      <c r="M15" s="10" t="s">
        <v>82</v>
      </c>
      <c r="N15" s="10" t="s">
        <v>83</v>
      </c>
      <c r="O15" s="10" t="s">
        <v>84</v>
      </c>
      <c r="P15" s="10" t="s">
        <v>85</v>
      </c>
    </row>
    <row r="16" spans="1:16" s="7" customFormat="1" ht="33.950000000000003" customHeight="1" x14ac:dyDescent="0.2">
      <c r="A16" s="8">
        <v>0</v>
      </c>
      <c r="B16" s="9">
        <f>A16*J16</f>
        <v>0</v>
      </c>
      <c r="C16" s="10" t="s">
        <v>43</v>
      </c>
      <c r="D16" s="10" t="s">
        <v>86</v>
      </c>
      <c r="E16" s="10" t="s">
        <v>87</v>
      </c>
      <c r="F16" s="8">
        <v>2021</v>
      </c>
      <c r="G16" s="8">
        <v>316</v>
      </c>
      <c r="H16" s="11" t="s">
        <v>22</v>
      </c>
      <c r="I16" s="12"/>
      <c r="J16" s="13">
        <v>1547.7</v>
      </c>
      <c r="K16" s="10" t="s">
        <v>23</v>
      </c>
      <c r="L16" s="15" t="s">
        <v>88</v>
      </c>
      <c r="M16" s="10" t="s">
        <v>89</v>
      </c>
      <c r="N16" s="10" t="s">
        <v>90</v>
      </c>
      <c r="O16" s="10" t="s">
        <v>91</v>
      </c>
      <c r="P16" s="10" t="s">
        <v>92</v>
      </c>
    </row>
    <row r="17" spans="1:16" s="7" customFormat="1" ht="33.950000000000003" customHeight="1" x14ac:dyDescent="0.2">
      <c r="A17" s="8">
        <v>0</v>
      </c>
      <c r="B17" s="9">
        <f>A17*J17</f>
        <v>0</v>
      </c>
      <c r="C17" s="10" t="s">
        <v>43</v>
      </c>
      <c r="D17" s="10" t="s">
        <v>93</v>
      </c>
      <c r="E17" s="10" t="s">
        <v>94</v>
      </c>
      <c r="F17" s="8">
        <v>2021</v>
      </c>
      <c r="G17" s="8">
        <v>64</v>
      </c>
      <c r="H17" s="11" t="s">
        <v>67</v>
      </c>
      <c r="I17" s="12"/>
      <c r="J17" s="13">
        <v>583</v>
      </c>
      <c r="K17" s="10" t="s">
        <v>23</v>
      </c>
      <c r="L17" s="15" t="s">
        <v>95</v>
      </c>
      <c r="M17" s="10" t="s">
        <v>96</v>
      </c>
      <c r="N17" s="10" t="s">
        <v>97</v>
      </c>
      <c r="O17" s="10" t="s">
        <v>98</v>
      </c>
      <c r="P17" s="10" t="s">
        <v>99</v>
      </c>
    </row>
    <row r="18" spans="1:16" s="7" customFormat="1" ht="33.950000000000003" customHeight="1" x14ac:dyDescent="0.2">
      <c r="A18" s="8">
        <v>0</v>
      </c>
      <c r="B18" s="9">
        <f>A18*J18</f>
        <v>0</v>
      </c>
      <c r="C18" s="10" t="s">
        <v>100</v>
      </c>
      <c r="D18" s="10" t="s">
        <v>101</v>
      </c>
      <c r="E18" s="10" t="s">
        <v>102</v>
      </c>
      <c r="F18" s="8">
        <v>2022</v>
      </c>
      <c r="G18" s="8">
        <v>256</v>
      </c>
      <c r="H18" s="11" t="s">
        <v>67</v>
      </c>
      <c r="I18" s="12"/>
      <c r="J18" s="13">
        <v>3999.6</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100</v>
      </c>
      <c r="D19" s="10" t="s">
        <v>108</v>
      </c>
      <c r="E19" s="10" t="s">
        <v>109</v>
      </c>
      <c r="F19" s="8">
        <v>2023</v>
      </c>
      <c r="G19" s="8">
        <v>168</v>
      </c>
      <c r="H19" s="11" t="s">
        <v>22</v>
      </c>
      <c r="I19" s="12"/>
      <c r="J19" s="13">
        <v>929.5</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100</v>
      </c>
      <c r="D20" s="10" t="s">
        <v>115</v>
      </c>
      <c r="E20" s="10" t="s">
        <v>116</v>
      </c>
      <c r="F20" s="8">
        <v>2023</v>
      </c>
      <c r="G20" s="8">
        <v>260</v>
      </c>
      <c r="H20" s="11" t="s">
        <v>22</v>
      </c>
      <c r="I20" s="12"/>
      <c r="J20" s="13">
        <v>1999.8</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100</v>
      </c>
      <c r="D21" s="10" t="s">
        <v>122</v>
      </c>
      <c r="E21" s="10" t="s">
        <v>123</v>
      </c>
      <c r="F21" s="8">
        <v>2023</v>
      </c>
      <c r="G21" s="8">
        <v>120</v>
      </c>
      <c r="H21" s="11" t="s">
        <v>67</v>
      </c>
      <c r="I21" s="12"/>
      <c r="J21" s="13">
        <v>931.7</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129</v>
      </c>
      <c r="D22" s="10" t="s">
        <v>130</v>
      </c>
      <c r="E22" s="10" t="s">
        <v>131</v>
      </c>
      <c r="F22" s="8">
        <v>2023</v>
      </c>
      <c r="G22" s="8">
        <v>316</v>
      </c>
      <c r="H22" s="11" t="s">
        <v>22</v>
      </c>
      <c r="I22" s="12"/>
      <c r="J22" s="13">
        <v>1358.5</v>
      </c>
      <c r="K22" s="10" t="s">
        <v>23</v>
      </c>
      <c r="L22" s="15" t="s">
        <v>132</v>
      </c>
      <c r="M22" s="10" t="s">
        <v>133</v>
      </c>
      <c r="N22" s="10" t="s">
        <v>134</v>
      </c>
      <c r="O22" s="10" t="s">
        <v>135</v>
      </c>
      <c r="P22" s="10" t="s">
        <v>136</v>
      </c>
    </row>
    <row r="23" spans="1:16" s="7" customFormat="1" ht="33.950000000000003" customHeight="1" x14ac:dyDescent="0.2">
      <c r="A23" s="8">
        <v>0</v>
      </c>
      <c r="B23" s="9">
        <f>A23*J23</f>
        <v>0</v>
      </c>
      <c r="C23" s="10" t="s">
        <v>129</v>
      </c>
      <c r="D23" s="10" t="s">
        <v>137</v>
      </c>
      <c r="E23" s="10" t="s">
        <v>138</v>
      </c>
      <c r="F23" s="8">
        <v>2021</v>
      </c>
      <c r="G23" s="8">
        <v>184</v>
      </c>
      <c r="H23" s="11" t="s">
        <v>67</v>
      </c>
      <c r="I23" s="12"/>
      <c r="J23" s="13">
        <v>1166</v>
      </c>
      <c r="K23" s="10" t="s">
        <v>23</v>
      </c>
      <c r="L23" s="15" t="s">
        <v>139</v>
      </c>
      <c r="M23" s="10" t="s">
        <v>140</v>
      </c>
      <c r="N23" s="10" t="s">
        <v>141</v>
      </c>
      <c r="O23" s="10" t="s">
        <v>142</v>
      </c>
      <c r="P23" s="10" t="s">
        <v>143</v>
      </c>
    </row>
    <row r="24" spans="1:16" s="7" customFormat="1" ht="33.950000000000003" customHeight="1" x14ac:dyDescent="0.2">
      <c r="A24" s="8">
        <v>0</v>
      </c>
      <c r="B24" s="9">
        <f>A24*J24</f>
        <v>0</v>
      </c>
      <c r="C24" s="10" t="s">
        <v>129</v>
      </c>
      <c r="D24" s="10" t="s">
        <v>144</v>
      </c>
      <c r="E24" s="10" t="s">
        <v>138</v>
      </c>
      <c r="F24" s="8">
        <v>2023</v>
      </c>
      <c r="G24" s="8">
        <v>132</v>
      </c>
      <c r="H24" s="11" t="s">
        <v>67</v>
      </c>
      <c r="I24" s="12"/>
      <c r="J24" s="13">
        <v>1166</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129</v>
      </c>
      <c r="D25" s="10" t="s">
        <v>150</v>
      </c>
      <c r="E25" s="10" t="s">
        <v>151</v>
      </c>
      <c r="F25" s="8">
        <v>2023</v>
      </c>
      <c r="G25" s="8">
        <v>136</v>
      </c>
      <c r="H25" s="11" t="s">
        <v>67</v>
      </c>
      <c r="I25" s="12"/>
      <c r="J25" s="13">
        <v>1262.8</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129</v>
      </c>
      <c r="D26" s="10" t="s">
        <v>157</v>
      </c>
      <c r="E26" s="10" t="s">
        <v>158</v>
      </c>
      <c r="F26" s="8">
        <v>2023</v>
      </c>
      <c r="G26" s="8">
        <v>280</v>
      </c>
      <c r="H26" s="11" t="s">
        <v>22</v>
      </c>
      <c r="I26" s="12"/>
      <c r="J26" s="13">
        <v>1320</v>
      </c>
      <c r="K26" s="10" t="s">
        <v>23</v>
      </c>
      <c r="L26" s="15" t="s">
        <v>159</v>
      </c>
      <c r="M26" s="10" t="s">
        <v>160</v>
      </c>
      <c r="N26" s="10" t="s">
        <v>161</v>
      </c>
      <c r="O26" s="10" t="s">
        <v>162</v>
      </c>
      <c r="P26" s="10" t="s">
        <v>163</v>
      </c>
    </row>
    <row r="27" spans="1:16" s="7" customFormat="1" ht="33.950000000000003" customHeight="1" x14ac:dyDescent="0.2">
      <c r="A27" s="8">
        <v>0</v>
      </c>
      <c r="B27" s="9">
        <f>A27*J27</f>
        <v>0</v>
      </c>
      <c r="C27" s="10" t="s">
        <v>129</v>
      </c>
      <c r="D27" s="10" t="s">
        <v>164</v>
      </c>
      <c r="E27" s="10" t="s">
        <v>165</v>
      </c>
      <c r="F27" s="8">
        <v>2022</v>
      </c>
      <c r="G27" s="8">
        <v>144</v>
      </c>
      <c r="H27" s="11" t="s">
        <v>22</v>
      </c>
      <c r="I27" s="12"/>
      <c r="J27" s="13">
        <v>1200.0999999999999</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129</v>
      </c>
      <c r="D28" s="10" t="s">
        <v>171</v>
      </c>
      <c r="E28" s="10" t="s">
        <v>172</v>
      </c>
      <c r="F28" s="8">
        <v>2023</v>
      </c>
      <c r="G28" s="8">
        <v>88</v>
      </c>
      <c r="H28" s="11" t="s">
        <v>67</v>
      </c>
      <c r="I28" s="12"/>
      <c r="J28" s="13">
        <v>421.3</v>
      </c>
      <c r="K28" s="10" t="s">
        <v>23</v>
      </c>
      <c r="L28" s="10"/>
      <c r="M28" s="10" t="s">
        <v>173</v>
      </c>
      <c r="N28" s="10" t="s">
        <v>174</v>
      </c>
      <c r="O28" s="10" t="s">
        <v>175</v>
      </c>
      <c r="P28" s="10" t="s">
        <v>176</v>
      </c>
    </row>
    <row r="29" spans="1:16" s="7" customFormat="1" ht="33.950000000000003" customHeight="1" x14ac:dyDescent="0.2">
      <c r="A29" s="8">
        <v>0</v>
      </c>
      <c r="B29" s="9">
        <f>A29*J29</f>
        <v>0</v>
      </c>
      <c r="C29" s="10" t="s">
        <v>129</v>
      </c>
      <c r="D29" s="10" t="s">
        <v>177</v>
      </c>
      <c r="E29" s="10" t="s">
        <v>178</v>
      </c>
      <c r="F29" s="8">
        <v>2023</v>
      </c>
      <c r="G29" s="8">
        <v>348</v>
      </c>
      <c r="H29" s="11" t="s">
        <v>22</v>
      </c>
      <c r="I29" s="12"/>
      <c r="J29" s="13">
        <v>1456.4</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129</v>
      </c>
      <c r="D30" s="10" t="s">
        <v>184</v>
      </c>
      <c r="E30" s="10" t="s">
        <v>185</v>
      </c>
      <c r="F30" s="8">
        <v>2022</v>
      </c>
      <c r="G30" s="8">
        <v>144</v>
      </c>
      <c r="H30" s="11" t="s">
        <v>22</v>
      </c>
      <c r="I30" s="12"/>
      <c r="J30" s="13">
        <v>1271.5999999999999</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191</v>
      </c>
      <c r="D31" s="10" t="s">
        <v>51</v>
      </c>
      <c r="E31" s="10" t="s">
        <v>52</v>
      </c>
      <c r="F31" s="8">
        <v>2023</v>
      </c>
      <c r="G31" s="8">
        <v>180</v>
      </c>
      <c r="H31" s="11" t="s">
        <v>22</v>
      </c>
      <c r="I31" s="12"/>
      <c r="J31" s="13">
        <v>973.5</v>
      </c>
      <c r="K31" s="10" t="s">
        <v>23</v>
      </c>
      <c r="L31" s="15" t="s">
        <v>53</v>
      </c>
      <c r="M31" s="10" t="s">
        <v>54</v>
      </c>
      <c r="N31" s="10" t="s">
        <v>55</v>
      </c>
      <c r="O31" s="10" t="s">
        <v>56</v>
      </c>
      <c r="P31" s="10" t="s">
        <v>57</v>
      </c>
    </row>
    <row r="32" spans="1:16" s="7" customFormat="1" ht="33.950000000000003" customHeight="1" x14ac:dyDescent="0.2">
      <c r="A32" s="8">
        <v>0</v>
      </c>
      <c r="B32" s="9">
        <f>A32*J32</f>
        <v>0</v>
      </c>
      <c r="C32" s="10" t="s">
        <v>191</v>
      </c>
      <c r="D32" s="10" t="s">
        <v>192</v>
      </c>
      <c r="E32" s="10" t="s">
        <v>193</v>
      </c>
      <c r="F32" s="8">
        <v>2023</v>
      </c>
      <c r="G32" s="8">
        <v>76</v>
      </c>
      <c r="H32" s="11" t="s">
        <v>67</v>
      </c>
      <c r="I32" s="12"/>
      <c r="J32" s="13">
        <v>331.1</v>
      </c>
      <c r="K32" s="10" t="s">
        <v>23</v>
      </c>
      <c r="L32" s="15" t="s">
        <v>194</v>
      </c>
      <c r="M32" s="10" t="s">
        <v>195</v>
      </c>
      <c r="N32" s="10" t="s">
        <v>196</v>
      </c>
      <c r="O32" s="10" t="s">
        <v>197</v>
      </c>
      <c r="P32" s="10" t="s">
        <v>198</v>
      </c>
    </row>
    <row r="33" spans="1:16" s="7" customFormat="1" ht="33.950000000000003" customHeight="1" x14ac:dyDescent="0.2">
      <c r="A33" s="8">
        <v>0</v>
      </c>
      <c r="B33" s="9">
        <f>A33*J33</f>
        <v>0</v>
      </c>
      <c r="C33" s="10" t="s">
        <v>191</v>
      </c>
      <c r="D33" s="10" t="s">
        <v>199</v>
      </c>
      <c r="E33" s="10" t="s">
        <v>200</v>
      </c>
      <c r="F33" s="8">
        <v>2022</v>
      </c>
      <c r="G33" s="8">
        <v>156</v>
      </c>
      <c r="H33" s="11" t="s">
        <v>22</v>
      </c>
      <c r="I33" s="12"/>
      <c r="J33" s="13">
        <v>655.6</v>
      </c>
      <c r="K33" s="10" t="s">
        <v>23</v>
      </c>
      <c r="L33" s="15" t="s">
        <v>201</v>
      </c>
      <c r="M33" s="10" t="s">
        <v>202</v>
      </c>
      <c r="N33" s="10" t="s">
        <v>203</v>
      </c>
      <c r="O33" s="10" t="s">
        <v>204</v>
      </c>
      <c r="P33" s="10" t="s">
        <v>205</v>
      </c>
    </row>
    <row r="34" spans="1:16" s="7" customFormat="1" ht="33.950000000000003" customHeight="1" x14ac:dyDescent="0.2">
      <c r="A34" s="8">
        <v>0</v>
      </c>
      <c r="B34" s="9">
        <f>A34*J34</f>
        <v>0</v>
      </c>
      <c r="C34" s="10" t="s">
        <v>191</v>
      </c>
      <c r="D34" s="10" t="s">
        <v>206</v>
      </c>
      <c r="E34" s="10" t="s">
        <v>207</v>
      </c>
      <c r="F34" s="8">
        <v>2021</v>
      </c>
      <c r="G34" s="8">
        <v>100</v>
      </c>
      <c r="H34" s="11" t="s">
        <v>67</v>
      </c>
      <c r="I34" s="12"/>
      <c r="J34" s="13">
        <v>953.7</v>
      </c>
      <c r="K34" s="10" t="s">
        <v>23</v>
      </c>
      <c r="L34" s="15" t="s">
        <v>208</v>
      </c>
      <c r="M34" s="10" t="s">
        <v>209</v>
      </c>
      <c r="N34" s="10" t="s">
        <v>210</v>
      </c>
      <c r="O34" s="10" t="s">
        <v>211</v>
      </c>
      <c r="P34" s="10" t="s">
        <v>212</v>
      </c>
    </row>
    <row r="35" spans="1:16" s="7" customFormat="1" ht="33.950000000000003" customHeight="1" x14ac:dyDescent="0.2">
      <c r="A35" s="8">
        <v>0</v>
      </c>
      <c r="B35" s="9">
        <f>A35*J35</f>
        <v>0</v>
      </c>
      <c r="C35" s="10" t="s">
        <v>213</v>
      </c>
      <c r="D35" s="10" t="s">
        <v>214</v>
      </c>
      <c r="E35" s="10" t="s">
        <v>215</v>
      </c>
      <c r="F35" s="8">
        <v>2023</v>
      </c>
      <c r="G35" s="8">
        <v>120</v>
      </c>
      <c r="H35" s="11" t="s">
        <v>67</v>
      </c>
      <c r="I35" s="12"/>
      <c r="J35" s="13">
        <v>657.8</v>
      </c>
      <c r="K35" s="10" t="s">
        <v>23</v>
      </c>
      <c r="L35" s="15" t="s">
        <v>216</v>
      </c>
      <c r="M35" s="10" t="s">
        <v>217</v>
      </c>
      <c r="N35" s="10" t="s">
        <v>218</v>
      </c>
      <c r="O35" s="10" t="s">
        <v>219</v>
      </c>
      <c r="P35" s="10" t="s">
        <v>220</v>
      </c>
    </row>
    <row r="36" spans="1:16" s="7" customFormat="1" ht="33.950000000000003" customHeight="1" x14ac:dyDescent="0.2">
      <c r="A36" s="8">
        <v>0</v>
      </c>
      <c r="B36" s="9">
        <f>A36*J36</f>
        <v>0</v>
      </c>
      <c r="C36" s="10" t="s">
        <v>213</v>
      </c>
      <c r="D36" s="10" t="s">
        <v>221</v>
      </c>
      <c r="E36" s="10" t="s">
        <v>222</v>
      </c>
      <c r="F36" s="8">
        <v>2023</v>
      </c>
      <c r="G36" s="8">
        <v>364</v>
      </c>
      <c r="H36" s="11" t="s">
        <v>22</v>
      </c>
      <c r="I36" s="12"/>
      <c r="J36" s="13">
        <v>1999.8</v>
      </c>
      <c r="K36" s="10" t="s">
        <v>23</v>
      </c>
      <c r="L36" s="15" t="s">
        <v>223</v>
      </c>
      <c r="M36" s="10" t="s">
        <v>224</v>
      </c>
      <c r="N36" s="10" t="s">
        <v>225</v>
      </c>
      <c r="O36" s="10" t="s">
        <v>226</v>
      </c>
      <c r="P36" s="10" t="s">
        <v>227</v>
      </c>
    </row>
    <row r="37" spans="1:16" s="7" customFormat="1" ht="33.950000000000003" customHeight="1" x14ac:dyDescent="0.2">
      <c r="A37" s="8">
        <v>0</v>
      </c>
      <c r="B37" s="9">
        <f>A37*J37</f>
        <v>0</v>
      </c>
      <c r="C37" s="10" t="s">
        <v>213</v>
      </c>
      <c r="D37" s="10" t="s">
        <v>228</v>
      </c>
      <c r="E37" s="10" t="s">
        <v>229</v>
      </c>
      <c r="F37" s="8">
        <v>2023</v>
      </c>
      <c r="G37" s="8">
        <v>132</v>
      </c>
      <c r="H37" s="11" t="s">
        <v>67</v>
      </c>
      <c r="I37" s="12"/>
      <c r="J37" s="13">
        <v>1100</v>
      </c>
      <c r="K37" s="10" t="s">
        <v>23</v>
      </c>
      <c r="L37" s="15" t="s">
        <v>230</v>
      </c>
      <c r="M37" s="10" t="s">
        <v>231</v>
      </c>
      <c r="N37" s="10" t="s">
        <v>232</v>
      </c>
      <c r="O37" s="10" t="s">
        <v>233</v>
      </c>
      <c r="P37" s="10" t="s">
        <v>234</v>
      </c>
    </row>
    <row r="38" spans="1:16" s="7" customFormat="1" ht="33.950000000000003" customHeight="1" x14ac:dyDescent="0.2">
      <c r="A38" s="8">
        <v>0</v>
      </c>
      <c r="B38" s="9">
        <f>A38*J38</f>
        <v>0</v>
      </c>
      <c r="C38" s="10" t="s">
        <v>213</v>
      </c>
      <c r="D38" s="10" t="s">
        <v>235</v>
      </c>
      <c r="E38" s="10" t="s">
        <v>236</v>
      </c>
      <c r="F38" s="8">
        <v>2023</v>
      </c>
      <c r="G38" s="8">
        <v>248</v>
      </c>
      <c r="H38" s="11" t="s">
        <v>22</v>
      </c>
      <c r="I38" s="12"/>
      <c r="J38" s="13">
        <v>1479.5</v>
      </c>
      <c r="K38" s="10" t="s">
        <v>23</v>
      </c>
      <c r="L38" s="15" t="s">
        <v>237</v>
      </c>
      <c r="M38" s="10" t="s">
        <v>238</v>
      </c>
      <c r="N38" s="10" t="s">
        <v>239</v>
      </c>
      <c r="O38" s="10" t="s">
        <v>240</v>
      </c>
      <c r="P38" s="10" t="s">
        <v>241</v>
      </c>
    </row>
    <row r="39" spans="1:16" s="7" customFormat="1" ht="33.950000000000003" customHeight="1" x14ac:dyDescent="0.2">
      <c r="A39" s="8">
        <v>0</v>
      </c>
      <c r="B39" s="9">
        <f>A39*J39</f>
        <v>0</v>
      </c>
      <c r="C39" s="10" t="s">
        <v>213</v>
      </c>
      <c r="D39" s="10" t="s">
        <v>242</v>
      </c>
      <c r="E39" s="10" t="s">
        <v>243</v>
      </c>
      <c r="F39" s="8">
        <v>2022</v>
      </c>
      <c r="G39" s="8">
        <v>412</v>
      </c>
      <c r="H39" s="11" t="s">
        <v>22</v>
      </c>
      <c r="I39" s="12"/>
      <c r="J39" s="13">
        <v>2024</v>
      </c>
      <c r="K39" s="10" t="s">
        <v>23</v>
      </c>
      <c r="L39" s="15" t="s">
        <v>244</v>
      </c>
      <c r="M39" s="10" t="s">
        <v>245</v>
      </c>
      <c r="N39" s="10" t="s">
        <v>246</v>
      </c>
      <c r="O39" s="10" t="s">
        <v>247</v>
      </c>
      <c r="P39" s="10" t="s">
        <v>248</v>
      </c>
    </row>
    <row r="40" spans="1:16" s="7" customFormat="1" ht="33.950000000000003" customHeight="1" x14ac:dyDescent="0.2">
      <c r="A40" s="8">
        <v>0</v>
      </c>
      <c r="B40" s="9">
        <f>A40*J40</f>
        <v>0</v>
      </c>
      <c r="C40" s="10" t="s">
        <v>213</v>
      </c>
      <c r="D40" s="10" t="s">
        <v>249</v>
      </c>
      <c r="E40" s="10" t="s">
        <v>250</v>
      </c>
      <c r="F40" s="8">
        <v>2022</v>
      </c>
      <c r="G40" s="8">
        <v>128</v>
      </c>
      <c r="H40" s="11" t="s">
        <v>67</v>
      </c>
      <c r="I40" s="12"/>
      <c r="J40" s="13">
        <v>828.3</v>
      </c>
      <c r="K40" s="10" t="s">
        <v>23</v>
      </c>
      <c r="L40" s="15" t="s">
        <v>251</v>
      </c>
      <c r="M40" s="10" t="s">
        <v>252</v>
      </c>
      <c r="N40" s="10" t="s">
        <v>253</v>
      </c>
      <c r="O40" s="10" t="s">
        <v>254</v>
      </c>
      <c r="P40" s="10" t="s">
        <v>255</v>
      </c>
    </row>
    <row r="41" spans="1:16" s="7" customFormat="1" ht="33.950000000000003" customHeight="1" x14ac:dyDescent="0.2">
      <c r="A41" s="8">
        <v>0</v>
      </c>
      <c r="B41" s="9">
        <f>A41*J41</f>
        <v>0</v>
      </c>
      <c r="C41" s="10" t="s">
        <v>213</v>
      </c>
      <c r="D41" s="10" t="s">
        <v>256</v>
      </c>
      <c r="E41" s="10" t="s">
        <v>250</v>
      </c>
      <c r="F41" s="8">
        <v>2022</v>
      </c>
      <c r="G41" s="8">
        <v>100</v>
      </c>
      <c r="H41" s="11" t="s">
        <v>67</v>
      </c>
      <c r="I41" s="12"/>
      <c r="J41" s="13">
        <v>1999.8</v>
      </c>
      <c r="K41" s="10" t="s">
        <v>23</v>
      </c>
      <c r="L41" s="15" t="s">
        <v>257</v>
      </c>
      <c r="M41" s="10" t="s">
        <v>258</v>
      </c>
      <c r="N41" s="10" t="s">
        <v>259</v>
      </c>
      <c r="O41" s="10" t="s">
        <v>260</v>
      </c>
      <c r="P41" s="10" t="s">
        <v>261</v>
      </c>
    </row>
    <row r="42" spans="1:16" s="7" customFormat="1" ht="33.950000000000003" customHeight="1" x14ac:dyDescent="0.2">
      <c r="A42" s="8">
        <v>0</v>
      </c>
      <c r="B42" s="9">
        <f>A42*J42</f>
        <v>0</v>
      </c>
      <c r="C42" s="10" t="s">
        <v>262</v>
      </c>
      <c r="D42" s="10" t="s">
        <v>44</v>
      </c>
      <c r="E42" s="10" t="s">
        <v>45</v>
      </c>
      <c r="F42" s="8">
        <v>2024</v>
      </c>
      <c r="G42" s="8">
        <v>160</v>
      </c>
      <c r="H42" s="11" t="s">
        <v>22</v>
      </c>
      <c r="I42" s="12"/>
      <c r="J42" s="13">
        <v>876.7</v>
      </c>
      <c r="K42" s="10" t="s">
        <v>23</v>
      </c>
      <c r="L42" s="15" t="s">
        <v>46</v>
      </c>
      <c r="M42" s="10" t="s">
        <v>47</v>
      </c>
      <c r="N42" s="10" t="s">
        <v>48</v>
      </c>
      <c r="O42" s="10" t="s">
        <v>49</v>
      </c>
      <c r="P42" s="10" t="s">
        <v>50</v>
      </c>
    </row>
    <row r="43" spans="1:16" s="7" customFormat="1" ht="33.950000000000003" customHeight="1" x14ac:dyDescent="0.2">
      <c r="A43" s="8">
        <v>0</v>
      </c>
      <c r="B43" s="9">
        <f>A43*J43</f>
        <v>0</v>
      </c>
      <c r="C43" s="10" t="s">
        <v>262</v>
      </c>
      <c r="D43" s="10" t="s">
        <v>51</v>
      </c>
      <c r="E43" s="10" t="s">
        <v>52</v>
      </c>
      <c r="F43" s="8">
        <v>2023</v>
      </c>
      <c r="G43" s="8">
        <v>180</v>
      </c>
      <c r="H43" s="11" t="s">
        <v>22</v>
      </c>
      <c r="I43" s="12"/>
      <c r="J43" s="13">
        <v>973.5</v>
      </c>
      <c r="K43" s="10" t="s">
        <v>23</v>
      </c>
      <c r="L43" s="15" t="s">
        <v>53</v>
      </c>
      <c r="M43" s="10" t="s">
        <v>54</v>
      </c>
      <c r="N43" s="10" t="s">
        <v>55</v>
      </c>
      <c r="O43" s="10" t="s">
        <v>56</v>
      </c>
      <c r="P43" s="10" t="s">
        <v>57</v>
      </c>
    </row>
    <row r="44" spans="1:16" s="7" customFormat="1" ht="33.950000000000003" customHeight="1" x14ac:dyDescent="0.2">
      <c r="A44" s="8">
        <v>0</v>
      </c>
      <c r="B44" s="9">
        <f>A44*J44</f>
        <v>0</v>
      </c>
      <c r="C44" s="10" t="s">
        <v>262</v>
      </c>
      <c r="D44" s="10" t="s">
        <v>263</v>
      </c>
      <c r="E44" s="10" t="s">
        <v>264</v>
      </c>
      <c r="F44" s="8">
        <v>2022</v>
      </c>
      <c r="G44" s="8">
        <v>128</v>
      </c>
      <c r="H44" s="11" t="s">
        <v>67</v>
      </c>
      <c r="I44" s="12"/>
      <c r="J44" s="13">
        <v>953.7</v>
      </c>
      <c r="K44" s="10" t="s">
        <v>23</v>
      </c>
      <c r="L44" s="15" t="s">
        <v>265</v>
      </c>
      <c r="M44" s="10" t="s">
        <v>266</v>
      </c>
      <c r="N44" s="10" t="s">
        <v>267</v>
      </c>
      <c r="O44" s="10" t="s">
        <v>268</v>
      </c>
      <c r="P44" s="10" t="s">
        <v>269</v>
      </c>
    </row>
    <row r="45" spans="1:16" s="7" customFormat="1" ht="33.950000000000003" customHeight="1" x14ac:dyDescent="0.2">
      <c r="A45" s="8">
        <v>0</v>
      </c>
      <c r="B45" s="9">
        <f>A45*J45</f>
        <v>0</v>
      </c>
      <c r="C45" s="10" t="s">
        <v>262</v>
      </c>
      <c r="D45" s="10" t="s">
        <v>270</v>
      </c>
      <c r="E45" s="10" t="s">
        <v>271</v>
      </c>
      <c r="F45" s="8">
        <v>2023</v>
      </c>
      <c r="G45" s="8">
        <v>184</v>
      </c>
      <c r="H45" s="11" t="s">
        <v>22</v>
      </c>
      <c r="I45" s="12"/>
      <c r="J45" s="13">
        <v>1257.3</v>
      </c>
      <c r="K45" s="10" t="s">
        <v>23</v>
      </c>
      <c r="L45" s="15" t="s">
        <v>272</v>
      </c>
      <c r="M45" s="10" t="s">
        <v>273</v>
      </c>
      <c r="N45" s="10" t="s">
        <v>274</v>
      </c>
      <c r="O45" s="10" t="s">
        <v>275</v>
      </c>
      <c r="P45" s="10" t="s">
        <v>276</v>
      </c>
    </row>
    <row r="46" spans="1:16" s="7" customFormat="1" ht="33.950000000000003" customHeight="1" x14ac:dyDescent="0.2">
      <c r="A46" s="8">
        <v>0</v>
      </c>
      <c r="B46" s="9">
        <f>A46*J46</f>
        <v>0</v>
      </c>
      <c r="C46" s="10" t="s">
        <v>262</v>
      </c>
      <c r="D46" s="10" t="s">
        <v>277</v>
      </c>
      <c r="E46" s="10" t="s">
        <v>278</v>
      </c>
      <c r="F46" s="8">
        <v>2021</v>
      </c>
      <c r="G46" s="8">
        <v>260</v>
      </c>
      <c r="H46" s="11" t="s">
        <v>22</v>
      </c>
      <c r="I46" s="12"/>
      <c r="J46" s="13">
        <v>1277.0999999999999</v>
      </c>
      <c r="K46" s="10" t="s">
        <v>23</v>
      </c>
      <c r="L46" s="15" t="s">
        <v>279</v>
      </c>
      <c r="M46" s="10" t="s">
        <v>280</v>
      </c>
      <c r="N46" s="10" t="s">
        <v>281</v>
      </c>
      <c r="O46" s="10" t="s">
        <v>282</v>
      </c>
      <c r="P46" s="10" t="s">
        <v>283</v>
      </c>
    </row>
    <row r="47" spans="1:16" s="7" customFormat="1" ht="33.950000000000003" customHeight="1" x14ac:dyDescent="0.2">
      <c r="A47" s="8">
        <v>0</v>
      </c>
      <c r="B47" s="9">
        <f>A47*J47</f>
        <v>0</v>
      </c>
      <c r="C47" s="10" t="s">
        <v>262</v>
      </c>
      <c r="D47" s="10" t="s">
        <v>284</v>
      </c>
      <c r="E47" s="10" t="s">
        <v>285</v>
      </c>
      <c r="F47" s="8">
        <v>2023</v>
      </c>
      <c r="G47" s="8">
        <v>216</v>
      </c>
      <c r="H47" s="11" t="s">
        <v>22</v>
      </c>
      <c r="I47" s="12"/>
      <c r="J47" s="13">
        <v>1401.4</v>
      </c>
      <c r="K47" s="10" t="s">
        <v>23</v>
      </c>
      <c r="L47" s="15" t="s">
        <v>286</v>
      </c>
      <c r="M47" s="10" t="s">
        <v>287</v>
      </c>
      <c r="N47" s="10" t="s">
        <v>288</v>
      </c>
      <c r="O47" s="10" t="s">
        <v>289</v>
      </c>
      <c r="P47" s="10" t="s">
        <v>290</v>
      </c>
    </row>
    <row r="48" spans="1:16" s="7" customFormat="1" ht="33.950000000000003" customHeight="1" x14ac:dyDescent="0.2">
      <c r="A48" s="8">
        <v>0</v>
      </c>
      <c r="B48" s="9">
        <f>A48*J48</f>
        <v>0</v>
      </c>
      <c r="C48" s="10" t="s">
        <v>291</v>
      </c>
      <c r="D48" s="10" t="s">
        <v>51</v>
      </c>
      <c r="E48" s="10" t="s">
        <v>52</v>
      </c>
      <c r="F48" s="8">
        <v>2023</v>
      </c>
      <c r="G48" s="8">
        <v>180</v>
      </c>
      <c r="H48" s="11" t="s">
        <v>22</v>
      </c>
      <c r="I48" s="12"/>
      <c r="J48" s="13">
        <v>973.5</v>
      </c>
      <c r="K48" s="10" t="s">
        <v>23</v>
      </c>
      <c r="L48" s="15" t="s">
        <v>53</v>
      </c>
      <c r="M48" s="10" t="s">
        <v>54</v>
      </c>
      <c r="N48" s="10" t="s">
        <v>55</v>
      </c>
      <c r="O48" s="10" t="s">
        <v>56</v>
      </c>
      <c r="P48" s="10" t="s">
        <v>57</v>
      </c>
    </row>
    <row r="49" spans="1:16" s="7" customFormat="1" ht="33.950000000000003" customHeight="1" x14ac:dyDescent="0.2">
      <c r="A49" s="8">
        <v>0</v>
      </c>
      <c r="B49" s="9">
        <f>A49*J49</f>
        <v>0</v>
      </c>
      <c r="C49" s="10" t="s">
        <v>291</v>
      </c>
      <c r="D49" s="10" t="s">
        <v>292</v>
      </c>
      <c r="E49" s="10" t="s">
        <v>293</v>
      </c>
      <c r="F49" s="8">
        <v>2022</v>
      </c>
      <c r="G49" s="8">
        <v>252</v>
      </c>
      <c r="H49" s="11" t="s">
        <v>22</v>
      </c>
      <c r="I49" s="12"/>
      <c r="J49" s="13">
        <v>1598.3</v>
      </c>
      <c r="K49" s="10" t="s">
        <v>23</v>
      </c>
      <c r="L49" s="15" t="s">
        <v>294</v>
      </c>
      <c r="M49" s="10" t="s">
        <v>295</v>
      </c>
      <c r="N49" s="10" t="s">
        <v>296</v>
      </c>
      <c r="O49" s="10" t="s">
        <v>297</v>
      </c>
      <c r="P49" s="10" t="s">
        <v>298</v>
      </c>
    </row>
    <row r="50" spans="1:16" s="7" customFormat="1" ht="33.950000000000003" customHeight="1" x14ac:dyDescent="0.2">
      <c r="A50" s="8">
        <v>0</v>
      </c>
      <c r="B50" s="9">
        <f>A50*J50</f>
        <v>0</v>
      </c>
      <c r="C50" s="10" t="s">
        <v>291</v>
      </c>
      <c r="D50" s="10" t="s">
        <v>235</v>
      </c>
      <c r="E50" s="10" t="s">
        <v>236</v>
      </c>
      <c r="F50" s="8">
        <v>2023</v>
      </c>
      <c r="G50" s="8">
        <v>248</v>
      </c>
      <c r="H50" s="11" t="s">
        <v>22</v>
      </c>
      <c r="I50" s="12"/>
      <c r="J50" s="13">
        <v>1479.5</v>
      </c>
      <c r="K50" s="10" t="s">
        <v>23</v>
      </c>
      <c r="L50" s="15" t="s">
        <v>237</v>
      </c>
      <c r="M50" s="10" t="s">
        <v>238</v>
      </c>
      <c r="N50" s="10" t="s">
        <v>239</v>
      </c>
      <c r="O50" s="10" t="s">
        <v>240</v>
      </c>
      <c r="P50" s="10" t="s">
        <v>241</v>
      </c>
    </row>
    <row r="51" spans="1:16" s="7" customFormat="1" ht="33.950000000000003" customHeight="1" x14ac:dyDescent="0.2">
      <c r="A51" s="8">
        <v>0</v>
      </c>
      <c r="B51" s="9">
        <f>A51*J51</f>
        <v>0</v>
      </c>
      <c r="C51" s="10" t="s">
        <v>291</v>
      </c>
      <c r="D51" s="10" t="s">
        <v>242</v>
      </c>
      <c r="E51" s="10" t="s">
        <v>243</v>
      </c>
      <c r="F51" s="8">
        <v>2022</v>
      </c>
      <c r="G51" s="8">
        <v>412</v>
      </c>
      <c r="H51" s="11" t="s">
        <v>22</v>
      </c>
      <c r="I51" s="12"/>
      <c r="J51" s="13">
        <v>2024</v>
      </c>
      <c r="K51" s="10" t="s">
        <v>23</v>
      </c>
      <c r="L51" s="15" t="s">
        <v>244</v>
      </c>
      <c r="M51" s="10" t="s">
        <v>245</v>
      </c>
      <c r="N51" s="10" t="s">
        <v>246</v>
      </c>
      <c r="O51" s="10" t="s">
        <v>247</v>
      </c>
      <c r="P51" s="10" t="s">
        <v>248</v>
      </c>
    </row>
    <row r="52" spans="1:16" s="7" customFormat="1" ht="33.950000000000003" customHeight="1" x14ac:dyDescent="0.2">
      <c r="A52" s="8">
        <v>0</v>
      </c>
      <c r="B52" s="9">
        <f>A52*J52</f>
        <v>0</v>
      </c>
      <c r="C52" s="10" t="s">
        <v>291</v>
      </c>
      <c r="D52" s="10" t="s">
        <v>249</v>
      </c>
      <c r="E52" s="10" t="s">
        <v>250</v>
      </c>
      <c r="F52" s="8">
        <v>2022</v>
      </c>
      <c r="G52" s="8">
        <v>128</v>
      </c>
      <c r="H52" s="11" t="s">
        <v>67</v>
      </c>
      <c r="I52" s="12"/>
      <c r="J52" s="13">
        <v>828.3</v>
      </c>
      <c r="K52" s="10" t="s">
        <v>23</v>
      </c>
      <c r="L52" s="15" t="s">
        <v>251</v>
      </c>
      <c r="M52" s="10" t="s">
        <v>252</v>
      </c>
      <c r="N52" s="10" t="s">
        <v>253</v>
      </c>
      <c r="O52" s="10" t="s">
        <v>254</v>
      </c>
      <c r="P52" s="10" t="s">
        <v>255</v>
      </c>
    </row>
    <row r="53" spans="1:16" s="7" customFormat="1" ht="33.950000000000003" customHeight="1" x14ac:dyDescent="0.2">
      <c r="A53" s="8">
        <v>0</v>
      </c>
      <c r="B53" s="9">
        <f>A53*J53</f>
        <v>0</v>
      </c>
      <c r="C53" s="10" t="s">
        <v>291</v>
      </c>
      <c r="D53" s="10" t="s">
        <v>256</v>
      </c>
      <c r="E53" s="10" t="s">
        <v>250</v>
      </c>
      <c r="F53" s="8">
        <v>2022</v>
      </c>
      <c r="G53" s="8">
        <v>100</v>
      </c>
      <c r="H53" s="11" t="s">
        <v>67</v>
      </c>
      <c r="I53" s="12"/>
      <c r="J53" s="13">
        <v>1999.8</v>
      </c>
      <c r="K53" s="10" t="s">
        <v>23</v>
      </c>
      <c r="L53" s="15" t="s">
        <v>257</v>
      </c>
      <c r="M53" s="10" t="s">
        <v>258</v>
      </c>
      <c r="N53" s="10" t="s">
        <v>259</v>
      </c>
      <c r="O53" s="10" t="s">
        <v>260</v>
      </c>
      <c r="P53" s="10" t="s">
        <v>261</v>
      </c>
    </row>
    <row r="54" spans="1:16" s="7" customFormat="1" ht="33.950000000000003" customHeight="1" x14ac:dyDescent="0.2">
      <c r="A54" s="8">
        <v>0</v>
      </c>
      <c r="B54" s="9">
        <f>A54*J54</f>
        <v>0</v>
      </c>
      <c r="C54" s="10" t="s">
        <v>291</v>
      </c>
      <c r="D54" s="10" t="s">
        <v>270</v>
      </c>
      <c r="E54" s="10" t="s">
        <v>271</v>
      </c>
      <c r="F54" s="8">
        <v>2023</v>
      </c>
      <c r="G54" s="8">
        <v>184</v>
      </c>
      <c r="H54" s="11" t="s">
        <v>22</v>
      </c>
      <c r="I54" s="12"/>
      <c r="J54" s="13">
        <v>1257.3</v>
      </c>
      <c r="K54" s="10" t="s">
        <v>23</v>
      </c>
      <c r="L54" s="15" t="s">
        <v>272</v>
      </c>
      <c r="M54" s="10" t="s">
        <v>273</v>
      </c>
      <c r="N54" s="10" t="s">
        <v>274</v>
      </c>
      <c r="O54" s="10" t="s">
        <v>275</v>
      </c>
      <c r="P54" s="10" t="s">
        <v>276</v>
      </c>
    </row>
    <row r="55" spans="1:16" s="7" customFormat="1" ht="33.950000000000003" customHeight="1" x14ac:dyDescent="0.2">
      <c r="A55" s="8">
        <v>0</v>
      </c>
      <c r="B55" s="9">
        <f>A55*J55</f>
        <v>0</v>
      </c>
      <c r="C55" s="10" t="s">
        <v>291</v>
      </c>
      <c r="D55" s="10" t="s">
        <v>277</v>
      </c>
      <c r="E55" s="10" t="s">
        <v>278</v>
      </c>
      <c r="F55" s="8">
        <v>2021</v>
      </c>
      <c r="G55" s="8">
        <v>260</v>
      </c>
      <c r="H55" s="11" t="s">
        <v>22</v>
      </c>
      <c r="I55" s="12"/>
      <c r="J55" s="13">
        <v>1277.0999999999999</v>
      </c>
      <c r="K55" s="10" t="s">
        <v>23</v>
      </c>
      <c r="L55" s="15" t="s">
        <v>279</v>
      </c>
      <c r="M55" s="10" t="s">
        <v>280</v>
      </c>
      <c r="N55" s="10" t="s">
        <v>281</v>
      </c>
      <c r="O55" s="10" t="s">
        <v>282</v>
      </c>
      <c r="P55" s="10" t="s">
        <v>283</v>
      </c>
    </row>
    <row r="56" spans="1:16" s="7" customFormat="1" ht="33.950000000000003" customHeight="1" x14ac:dyDescent="0.2">
      <c r="A56" s="8">
        <v>0</v>
      </c>
      <c r="B56" s="9">
        <f>A56*J56</f>
        <v>0</v>
      </c>
      <c r="C56" s="10" t="s">
        <v>291</v>
      </c>
      <c r="D56" s="10" t="s">
        <v>299</v>
      </c>
      <c r="E56" s="10" t="s">
        <v>285</v>
      </c>
      <c r="F56" s="8">
        <v>2021</v>
      </c>
      <c r="G56" s="8">
        <v>120</v>
      </c>
      <c r="H56" s="11" t="s">
        <v>67</v>
      </c>
      <c r="I56" s="12"/>
      <c r="J56" s="13">
        <v>711.7</v>
      </c>
      <c r="K56" s="10" t="s">
        <v>23</v>
      </c>
      <c r="L56" s="15" t="s">
        <v>300</v>
      </c>
      <c r="M56" s="10" t="s">
        <v>301</v>
      </c>
      <c r="N56" s="10" t="s">
        <v>302</v>
      </c>
      <c r="O56" s="10" t="s">
        <v>303</v>
      </c>
      <c r="P56" s="10" t="s">
        <v>304</v>
      </c>
    </row>
    <row r="57" spans="1:16" s="7" customFormat="1" ht="33.950000000000003" customHeight="1" x14ac:dyDescent="0.2">
      <c r="A57" s="8">
        <v>0</v>
      </c>
      <c r="B57" s="9">
        <f>A57*J57</f>
        <v>0</v>
      </c>
      <c r="C57" s="10" t="s">
        <v>291</v>
      </c>
      <c r="D57" s="10" t="s">
        <v>284</v>
      </c>
      <c r="E57" s="10" t="s">
        <v>285</v>
      </c>
      <c r="F57" s="8">
        <v>2023</v>
      </c>
      <c r="G57" s="8">
        <v>216</v>
      </c>
      <c r="H57" s="11" t="s">
        <v>22</v>
      </c>
      <c r="I57" s="12"/>
      <c r="J57" s="13">
        <v>1401.4</v>
      </c>
      <c r="K57" s="10" t="s">
        <v>23</v>
      </c>
      <c r="L57" s="15" t="s">
        <v>286</v>
      </c>
      <c r="M57" s="10" t="s">
        <v>287</v>
      </c>
      <c r="N57" s="10" t="s">
        <v>288</v>
      </c>
      <c r="O57" s="10" t="s">
        <v>289</v>
      </c>
      <c r="P57" s="10" t="s">
        <v>290</v>
      </c>
    </row>
    <row r="58" spans="1:16" s="7" customFormat="1" ht="33.950000000000003" customHeight="1" x14ac:dyDescent="0.2">
      <c r="A58" s="8">
        <v>0</v>
      </c>
      <c r="B58" s="9">
        <f>A58*J58</f>
        <v>0</v>
      </c>
      <c r="C58" s="10" t="s">
        <v>305</v>
      </c>
      <c r="D58" s="10" t="s">
        <v>44</v>
      </c>
      <c r="E58" s="10" t="s">
        <v>45</v>
      </c>
      <c r="F58" s="8">
        <v>2024</v>
      </c>
      <c r="G58" s="8">
        <v>160</v>
      </c>
      <c r="H58" s="11" t="s">
        <v>22</v>
      </c>
      <c r="I58" s="12"/>
      <c r="J58" s="13">
        <v>876.7</v>
      </c>
      <c r="K58" s="10" t="s">
        <v>23</v>
      </c>
      <c r="L58" s="15" t="s">
        <v>46</v>
      </c>
      <c r="M58" s="10" t="s">
        <v>47</v>
      </c>
      <c r="N58" s="10" t="s">
        <v>48</v>
      </c>
      <c r="O58" s="10" t="s">
        <v>49</v>
      </c>
      <c r="P58" s="10" t="s">
        <v>50</v>
      </c>
    </row>
    <row r="59" spans="1:16" s="7" customFormat="1" ht="33.950000000000003" customHeight="1" x14ac:dyDescent="0.2">
      <c r="A59" s="8">
        <v>0</v>
      </c>
      <c r="B59" s="9">
        <f>A59*J59</f>
        <v>0</v>
      </c>
      <c r="C59" s="10" t="s">
        <v>305</v>
      </c>
      <c r="D59" s="10" t="s">
        <v>263</v>
      </c>
      <c r="E59" s="10" t="s">
        <v>264</v>
      </c>
      <c r="F59" s="8">
        <v>2022</v>
      </c>
      <c r="G59" s="8">
        <v>128</v>
      </c>
      <c r="H59" s="11" t="s">
        <v>67</v>
      </c>
      <c r="I59" s="12"/>
      <c r="J59" s="13">
        <v>953.7</v>
      </c>
      <c r="K59" s="10" t="s">
        <v>23</v>
      </c>
      <c r="L59" s="15" t="s">
        <v>265</v>
      </c>
      <c r="M59" s="10" t="s">
        <v>266</v>
      </c>
      <c r="N59" s="10" t="s">
        <v>267</v>
      </c>
      <c r="O59" s="10" t="s">
        <v>268</v>
      </c>
      <c r="P59" s="10" t="s">
        <v>269</v>
      </c>
    </row>
    <row r="60" spans="1:16" s="7" customFormat="1" ht="33.950000000000003" customHeight="1" x14ac:dyDescent="0.2">
      <c r="A60" s="8">
        <v>0</v>
      </c>
      <c r="B60" s="9">
        <f>A60*J60</f>
        <v>0</v>
      </c>
      <c r="C60" s="10" t="s">
        <v>305</v>
      </c>
      <c r="D60" s="10" t="s">
        <v>270</v>
      </c>
      <c r="E60" s="10" t="s">
        <v>271</v>
      </c>
      <c r="F60" s="8">
        <v>2023</v>
      </c>
      <c r="G60" s="8">
        <v>184</v>
      </c>
      <c r="H60" s="11" t="s">
        <v>22</v>
      </c>
      <c r="I60" s="12"/>
      <c r="J60" s="13">
        <v>1257.3</v>
      </c>
      <c r="K60" s="10" t="s">
        <v>23</v>
      </c>
      <c r="L60" s="15" t="s">
        <v>272</v>
      </c>
      <c r="M60" s="10" t="s">
        <v>273</v>
      </c>
      <c r="N60" s="10" t="s">
        <v>274</v>
      </c>
      <c r="O60" s="10" t="s">
        <v>275</v>
      </c>
      <c r="P60" s="10" t="s">
        <v>276</v>
      </c>
    </row>
    <row r="61" spans="1:16" s="7" customFormat="1" ht="33.950000000000003" customHeight="1" x14ac:dyDescent="0.2">
      <c r="A61" s="8">
        <v>0</v>
      </c>
      <c r="B61" s="9">
        <f>A61*J61</f>
        <v>0</v>
      </c>
      <c r="C61" s="10" t="s">
        <v>305</v>
      </c>
      <c r="D61" s="10" t="s">
        <v>277</v>
      </c>
      <c r="E61" s="10" t="s">
        <v>278</v>
      </c>
      <c r="F61" s="8">
        <v>2021</v>
      </c>
      <c r="G61" s="8">
        <v>260</v>
      </c>
      <c r="H61" s="11" t="s">
        <v>22</v>
      </c>
      <c r="I61" s="12"/>
      <c r="J61" s="13">
        <v>1277.0999999999999</v>
      </c>
      <c r="K61" s="10" t="s">
        <v>23</v>
      </c>
      <c r="L61" s="15" t="s">
        <v>279</v>
      </c>
      <c r="M61" s="10" t="s">
        <v>280</v>
      </c>
      <c r="N61" s="10" t="s">
        <v>281</v>
      </c>
      <c r="O61" s="10" t="s">
        <v>282</v>
      </c>
      <c r="P61" s="10" t="s">
        <v>283</v>
      </c>
    </row>
    <row r="62" spans="1:16" s="7" customFormat="1" ht="33.950000000000003" customHeight="1" x14ac:dyDescent="0.2">
      <c r="A62" s="8">
        <v>0</v>
      </c>
      <c r="B62" s="9">
        <f>A62*J62</f>
        <v>0</v>
      </c>
      <c r="C62" s="10" t="s">
        <v>306</v>
      </c>
      <c r="D62" s="10" t="s">
        <v>307</v>
      </c>
      <c r="E62" s="10" t="s">
        <v>308</v>
      </c>
      <c r="F62" s="8">
        <v>2023</v>
      </c>
      <c r="G62" s="8">
        <v>232</v>
      </c>
      <c r="H62" s="11" t="s">
        <v>22</v>
      </c>
      <c r="I62" s="12"/>
      <c r="J62" s="13">
        <v>1623.6</v>
      </c>
      <c r="K62" s="10" t="s">
        <v>23</v>
      </c>
      <c r="L62" s="15" t="s">
        <v>309</v>
      </c>
      <c r="M62" s="10" t="s">
        <v>310</v>
      </c>
      <c r="N62" s="10" t="s">
        <v>311</v>
      </c>
      <c r="O62" s="10" t="s">
        <v>312</v>
      </c>
      <c r="P62" s="10" t="s">
        <v>313</v>
      </c>
    </row>
    <row r="63" spans="1:16" s="7" customFormat="1" ht="33.950000000000003" customHeight="1" x14ac:dyDescent="0.2">
      <c r="A63" s="8">
        <v>0</v>
      </c>
      <c r="B63" s="9">
        <f>A63*J63</f>
        <v>0</v>
      </c>
      <c r="C63" s="10" t="s">
        <v>306</v>
      </c>
      <c r="D63" s="10" t="s">
        <v>314</v>
      </c>
      <c r="E63" s="10" t="s">
        <v>308</v>
      </c>
      <c r="F63" s="8">
        <v>2023</v>
      </c>
      <c r="G63" s="8">
        <v>272</v>
      </c>
      <c r="H63" s="11" t="s">
        <v>22</v>
      </c>
      <c r="I63" s="12"/>
      <c r="J63" s="13">
        <v>1622.5</v>
      </c>
      <c r="K63" s="10" t="s">
        <v>23</v>
      </c>
      <c r="L63" s="15" t="s">
        <v>315</v>
      </c>
      <c r="M63" s="10" t="s">
        <v>316</v>
      </c>
      <c r="N63" s="10" t="s">
        <v>317</v>
      </c>
      <c r="O63" s="10" t="s">
        <v>318</v>
      </c>
      <c r="P63" s="10" t="s">
        <v>319</v>
      </c>
    </row>
    <row r="64" spans="1:16" s="7" customFormat="1" ht="33.950000000000003" customHeight="1" x14ac:dyDescent="0.2">
      <c r="A64" s="8">
        <v>0</v>
      </c>
      <c r="B64" s="9">
        <f>A64*J64</f>
        <v>0</v>
      </c>
      <c r="C64" s="10" t="s">
        <v>306</v>
      </c>
      <c r="D64" s="10" t="s">
        <v>320</v>
      </c>
      <c r="E64" s="10" t="s">
        <v>321</v>
      </c>
      <c r="F64" s="8">
        <v>2023</v>
      </c>
      <c r="G64" s="8">
        <v>168</v>
      </c>
      <c r="H64" s="11" t="s">
        <v>22</v>
      </c>
      <c r="I64" s="12"/>
      <c r="J64" s="13">
        <v>1439.9</v>
      </c>
      <c r="K64" s="10" t="s">
        <v>23</v>
      </c>
      <c r="L64" s="15" t="s">
        <v>322</v>
      </c>
      <c r="M64" s="10" t="s">
        <v>323</v>
      </c>
      <c r="N64" s="10" t="s">
        <v>324</v>
      </c>
      <c r="O64" s="10" t="s">
        <v>325</v>
      </c>
      <c r="P64" s="10" t="s">
        <v>326</v>
      </c>
    </row>
    <row r="65" spans="1:16" s="7" customFormat="1" ht="33.950000000000003" customHeight="1" x14ac:dyDescent="0.2">
      <c r="A65" s="8">
        <v>0</v>
      </c>
      <c r="B65" s="9">
        <f>A65*J65</f>
        <v>0</v>
      </c>
      <c r="C65" s="10" t="s">
        <v>306</v>
      </c>
      <c r="D65" s="10" t="s">
        <v>327</v>
      </c>
      <c r="E65" s="10" t="s">
        <v>321</v>
      </c>
      <c r="F65" s="8">
        <v>2022</v>
      </c>
      <c r="G65" s="8">
        <v>200</v>
      </c>
      <c r="H65" s="11" t="s">
        <v>22</v>
      </c>
      <c r="I65" s="12"/>
      <c r="J65" s="13">
        <v>982.3</v>
      </c>
      <c r="K65" s="10" t="s">
        <v>23</v>
      </c>
      <c r="L65" s="15" t="s">
        <v>328</v>
      </c>
      <c r="M65" s="10" t="s">
        <v>329</v>
      </c>
      <c r="N65" s="10" t="s">
        <v>330</v>
      </c>
      <c r="O65" s="10" t="s">
        <v>331</v>
      </c>
      <c r="P65" s="10" t="s">
        <v>332</v>
      </c>
    </row>
    <row r="66" spans="1:16" s="7" customFormat="1" ht="33.950000000000003" customHeight="1" x14ac:dyDescent="0.2">
      <c r="A66" s="8">
        <v>0</v>
      </c>
      <c r="B66" s="9">
        <f>A66*J66</f>
        <v>0</v>
      </c>
      <c r="C66" s="10" t="s">
        <v>306</v>
      </c>
      <c r="D66" s="10" t="s">
        <v>333</v>
      </c>
      <c r="E66" s="10" t="s">
        <v>321</v>
      </c>
      <c r="F66" s="8">
        <v>2023</v>
      </c>
      <c r="G66" s="8">
        <v>200</v>
      </c>
      <c r="H66" s="11" t="s">
        <v>22</v>
      </c>
      <c r="I66" s="12"/>
      <c r="J66" s="13">
        <v>1378.3</v>
      </c>
      <c r="K66" s="10" t="s">
        <v>23</v>
      </c>
      <c r="L66" s="15" t="s">
        <v>334</v>
      </c>
      <c r="M66" s="10" t="s">
        <v>335</v>
      </c>
      <c r="N66" s="10" t="s">
        <v>336</v>
      </c>
      <c r="O66" s="10" t="s">
        <v>337</v>
      </c>
      <c r="P66" s="10" t="s">
        <v>338</v>
      </c>
    </row>
    <row r="67" spans="1:16" s="7" customFormat="1" ht="33.950000000000003" customHeight="1" x14ac:dyDescent="0.2">
      <c r="A67" s="8">
        <v>0</v>
      </c>
      <c r="B67" s="9">
        <f>A67*J67</f>
        <v>0</v>
      </c>
      <c r="C67" s="10" t="s">
        <v>306</v>
      </c>
      <c r="D67" s="10" t="s">
        <v>339</v>
      </c>
      <c r="E67" s="10" t="s">
        <v>321</v>
      </c>
      <c r="F67" s="8">
        <v>2021</v>
      </c>
      <c r="G67" s="8">
        <v>176</v>
      </c>
      <c r="H67" s="11" t="s">
        <v>22</v>
      </c>
      <c r="I67" s="12"/>
      <c r="J67" s="13">
        <v>1271.5999999999999</v>
      </c>
      <c r="K67" s="10" t="s">
        <v>23</v>
      </c>
      <c r="L67" s="15" t="s">
        <v>340</v>
      </c>
      <c r="M67" s="10" t="s">
        <v>341</v>
      </c>
      <c r="N67" s="10" t="s">
        <v>342</v>
      </c>
      <c r="O67" s="10" t="s">
        <v>343</v>
      </c>
      <c r="P67" s="10" t="s">
        <v>344</v>
      </c>
    </row>
    <row r="68" spans="1:16" s="7" customFormat="1" ht="33.950000000000003" customHeight="1" x14ac:dyDescent="0.2">
      <c r="A68" s="8">
        <v>0</v>
      </c>
      <c r="B68" s="9">
        <f>A68*J68</f>
        <v>0</v>
      </c>
      <c r="C68" s="10" t="s">
        <v>306</v>
      </c>
      <c r="D68" s="10" t="s">
        <v>345</v>
      </c>
      <c r="E68" s="10" t="s">
        <v>346</v>
      </c>
      <c r="F68" s="8">
        <v>2022</v>
      </c>
      <c r="G68" s="8">
        <v>168</v>
      </c>
      <c r="H68" s="11" t="s">
        <v>22</v>
      </c>
      <c r="I68" s="12"/>
      <c r="J68" s="13">
        <v>921.8</v>
      </c>
      <c r="K68" s="10" t="s">
        <v>23</v>
      </c>
      <c r="L68" s="15" t="s">
        <v>347</v>
      </c>
      <c r="M68" s="10" t="s">
        <v>348</v>
      </c>
      <c r="N68" s="10" t="s">
        <v>349</v>
      </c>
      <c r="O68" s="10" t="s">
        <v>350</v>
      </c>
      <c r="P68" s="10" t="s">
        <v>351</v>
      </c>
    </row>
    <row r="69" spans="1:16" s="7" customFormat="1" ht="33.950000000000003" customHeight="1" x14ac:dyDescent="0.2">
      <c r="A69" s="8">
        <v>0</v>
      </c>
      <c r="B69" s="9">
        <f>A69*J69</f>
        <v>0</v>
      </c>
      <c r="C69" s="10" t="s">
        <v>306</v>
      </c>
      <c r="D69" s="10" t="s">
        <v>352</v>
      </c>
      <c r="E69" s="10" t="s">
        <v>321</v>
      </c>
      <c r="F69" s="8">
        <v>2023</v>
      </c>
      <c r="G69" s="8">
        <v>180</v>
      </c>
      <c r="H69" s="11" t="s">
        <v>22</v>
      </c>
      <c r="I69" s="12"/>
      <c r="J69" s="13">
        <v>1699.5</v>
      </c>
      <c r="K69" s="10" t="s">
        <v>23</v>
      </c>
      <c r="L69" s="15" t="s">
        <v>353</v>
      </c>
      <c r="M69" s="10" t="s">
        <v>354</v>
      </c>
      <c r="N69" s="10" t="s">
        <v>355</v>
      </c>
      <c r="O69" s="10" t="s">
        <v>356</v>
      </c>
      <c r="P69" s="10" t="s">
        <v>357</v>
      </c>
    </row>
    <row r="70" spans="1:16" s="7" customFormat="1" ht="33.950000000000003" customHeight="1" x14ac:dyDescent="0.2">
      <c r="A70" s="8">
        <v>0</v>
      </c>
      <c r="B70" s="9">
        <f>A70*J70</f>
        <v>0</v>
      </c>
      <c r="C70" s="10" t="s">
        <v>306</v>
      </c>
      <c r="D70" s="10" t="s">
        <v>358</v>
      </c>
      <c r="E70" s="10" t="s">
        <v>359</v>
      </c>
      <c r="F70" s="8">
        <v>2022</v>
      </c>
      <c r="G70" s="8">
        <v>340</v>
      </c>
      <c r="H70" s="11" t="s">
        <v>22</v>
      </c>
      <c r="I70" s="12"/>
      <c r="J70" s="13">
        <v>2211</v>
      </c>
      <c r="K70" s="10" t="s">
        <v>23</v>
      </c>
      <c r="L70" s="15" t="s">
        <v>360</v>
      </c>
      <c r="M70" s="10" t="s">
        <v>361</v>
      </c>
      <c r="N70" s="10" t="s">
        <v>362</v>
      </c>
      <c r="O70" s="10" t="s">
        <v>363</v>
      </c>
      <c r="P70" s="10" t="s">
        <v>364</v>
      </c>
    </row>
    <row r="71" spans="1:16" s="7" customFormat="1" ht="33.950000000000003" customHeight="1" x14ac:dyDescent="0.2">
      <c r="A71" s="8">
        <v>0</v>
      </c>
      <c r="B71" s="9">
        <f>A71*J71</f>
        <v>0</v>
      </c>
      <c r="C71" s="10" t="s">
        <v>306</v>
      </c>
      <c r="D71" s="10" t="s">
        <v>365</v>
      </c>
      <c r="E71" s="10" t="s">
        <v>366</v>
      </c>
      <c r="F71" s="8">
        <v>2023</v>
      </c>
      <c r="G71" s="8">
        <v>292</v>
      </c>
      <c r="H71" s="11" t="s">
        <v>22</v>
      </c>
      <c r="I71" s="12"/>
      <c r="J71" s="13">
        <v>1300.2</v>
      </c>
      <c r="K71" s="10" t="s">
        <v>23</v>
      </c>
      <c r="L71" s="15" t="s">
        <v>367</v>
      </c>
      <c r="M71" s="10" t="s">
        <v>368</v>
      </c>
      <c r="N71" s="10" t="s">
        <v>369</v>
      </c>
      <c r="O71" s="10" t="s">
        <v>370</v>
      </c>
      <c r="P71" s="10" t="s">
        <v>371</v>
      </c>
    </row>
    <row r="72" spans="1:16" s="7" customFormat="1" ht="33.950000000000003" customHeight="1" x14ac:dyDescent="0.2">
      <c r="A72" s="8">
        <v>0</v>
      </c>
      <c r="B72" s="9">
        <f>A72*J72</f>
        <v>0</v>
      </c>
      <c r="C72" s="10" t="s">
        <v>306</v>
      </c>
      <c r="D72" s="10" t="s">
        <v>372</v>
      </c>
      <c r="E72" s="10" t="s">
        <v>373</v>
      </c>
      <c r="F72" s="8">
        <v>2021</v>
      </c>
      <c r="G72" s="8">
        <v>384</v>
      </c>
      <c r="H72" s="11" t="s">
        <v>22</v>
      </c>
      <c r="I72" s="12"/>
      <c r="J72" s="13">
        <v>1590.6</v>
      </c>
      <c r="K72" s="10" t="s">
        <v>23</v>
      </c>
      <c r="L72" s="15" t="s">
        <v>374</v>
      </c>
      <c r="M72" s="10" t="s">
        <v>375</v>
      </c>
      <c r="N72" s="10" t="s">
        <v>376</v>
      </c>
      <c r="O72" s="10" t="s">
        <v>377</v>
      </c>
      <c r="P72" s="10" t="s">
        <v>378</v>
      </c>
    </row>
    <row r="73" spans="1:16" s="7" customFormat="1" ht="33.950000000000003" customHeight="1" x14ac:dyDescent="0.2">
      <c r="A73" s="8">
        <v>0</v>
      </c>
      <c r="B73" s="9">
        <f>A73*J73</f>
        <v>0</v>
      </c>
      <c r="C73" s="10" t="s">
        <v>306</v>
      </c>
      <c r="D73" s="10" t="s">
        <v>379</v>
      </c>
      <c r="E73" s="10" t="s">
        <v>380</v>
      </c>
      <c r="F73" s="8">
        <v>2021</v>
      </c>
      <c r="G73" s="8">
        <v>132</v>
      </c>
      <c r="H73" s="11" t="s">
        <v>67</v>
      </c>
      <c r="I73" s="12"/>
      <c r="J73" s="13">
        <v>723.8</v>
      </c>
      <c r="K73" s="10" t="s">
        <v>23</v>
      </c>
      <c r="L73" s="15" t="s">
        <v>381</v>
      </c>
      <c r="M73" s="10" t="s">
        <v>382</v>
      </c>
      <c r="N73" s="10" t="s">
        <v>383</v>
      </c>
      <c r="O73" s="10" t="s">
        <v>384</v>
      </c>
      <c r="P73" s="10" t="s">
        <v>385</v>
      </c>
    </row>
    <row r="74" spans="1:16" s="7" customFormat="1" ht="33.950000000000003" customHeight="1" x14ac:dyDescent="0.2">
      <c r="A74" s="8">
        <v>0</v>
      </c>
      <c r="B74" s="9">
        <f>A74*J74</f>
        <v>0</v>
      </c>
      <c r="C74" s="10" t="s">
        <v>306</v>
      </c>
      <c r="D74" s="10" t="s">
        <v>386</v>
      </c>
      <c r="E74" s="10" t="s">
        <v>66</v>
      </c>
      <c r="F74" s="8">
        <v>2021</v>
      </c>
      <c r="G74" s="8">
        <v>124</v>
      </c>
      <c r="H74" s="11" t="s">
        <v>67</v>
      </c>
      <c r="I74" s="12"/>
      <c r="J74" s="13">
        <v>519.20000000000005</v>
      </c>
      <c r="K74" s="10" t="s">
        <v>23</v>
      </c>
      <c r="L74" s="15" t="s">
        <v>387</v>
      </c>
      <c r="M74" s="10" t="s">
        <v>388</v>
      </c>
      <c r="N74" s="10" t="s">
        <v>389</v>
      </c>
      <c r="O74" s="10" t="s">
        <v>390</v>
      </c>
      <c r="P74" s="10" t="s">
        <v>391</v>
      </c>
    </row>
    <row r="75" spans="1:16" s="7" customFormat="1" ht="33.950000000000003" customHeight="1" x14ac:dyDescent="0.2">
      <c r="A75" s="8">
        <v>0</v>
      </c>
      <c r="B75" s="9">
        <f>A75*J75</f>
        <v>0</v>
      </c>
      <c r="C75" s="10" t="s">
        <v>306</v>
      </c>
      <c r="D75" s="10" t="s">
        <v>392</v>
      </c>
      <c r="E75" s="10" t="s">
        <v>393</v>
      </c>
      <c r="F75" s="8">
        <v>2023</v>
      </c>
      <c r="G75" s="8">
        <v>124</v>
      </c>
      <c r="H75" s="11" t="s">
        <v>67</v>
      </c>
      <c r="I75" s="12"/>
      <c r="J75" s="13">
        <v>533.5</v>
      </c>
      <c r="K75" s="10" t="s">
        <v>23</v>
      </c>
      <c r="L75" s="15" t="s">
        <v>394</v>
      </c>
      <c r="M75" s="10" t="s">
        <v>395</v>
      </c>
      <c r="N75" s="10" t="s">
        <v>396</v>
      </c>
      <c r="O75" s="10" t="s">
        <v>397</v>
      </c>
      <c r="P75" s="10" t="s">
        <v>398</v>
      </c>
    </row>
    <row r="76" spans="1:16" s="7" customFormat="1" ht="33.950000000000003" customHeight="1" x14ac:dyDescent="0.2">
      <c r="A76" s="8">
        <v>0</v>
      </c>
      <c r="B76" s="9">
        <f>A76*J76</f>
        <v>0</v>
      </c>
      <c r="C76" s="10" t="s">
        <v>306</v>
      </c>
      <c r="D76" s="10" t="s">
        <v>399</v>
      </c>
      <c r="E76" s="10" t="s">
        <v>400</v>
      </c>
      <c r="F76" s="8">
        <v>2023</v>
      </c>
      <c r="G76" s="8">
        <v>64</v>
      </c>
      <c r="H76" s="11" t="s">
        <v>67</v>
      </c>
      <c r="I76" s="12"/>
      <c r="J76" s="13">
        <v>305.8</v>
      </c>
      <c r="K76" s="10" t="s">
        <v>23</v>
      </c>
      <c r="L76" s="15" t="s">
        <v>401</v>
      </c>
      <c r="M76" s="10" t="s">
        <v>402</v>
      </c>
      <c r="N76" s="10" t="s">
        <v>403</v>
      </c>
      <c r="O76" s="10" t="s">
        <v>404</v>
      </c>
      <c r="P76" s="10" t="s">
        <v>405</v>
      </c>
    </row>
    <row r="77" spans="1:16" s="7" customFormat="1" ht="33.950000000000003" customHeight="1" x14ac:dyDescent="0.2">
      <c r="A77" s="8">
        <v>0</v>
      </c>
      <c r="B77" s="9">
        <f>A77*J77</f>
        <v>0</v>
      </c>
      <c r="C77" s="10" t="s">
        <v>306</v>
      </c>
      <c r="D77" s="10" t="s">
        <v>406</v>
      </c>
      <c r="E77" s="10" t="s">
        <v>407</v>
      </c>
      <c r="F77" s="8">
        <v>2023</v>
      </c>
      <c r="G77" s="8">
        <v>332</v>
      </c>
      <c r="H77" s="11" t="s">
        <v>22</v>
      </c>
      <c r="I77" s="12"/>
      <c r="J77" s="13">
        <v>1907.4</v>
      </c>
      <c r="K77" s="10" t="s">
        <v>23</v>
      </c>
      <c r="L77" s="15" t="s">
        <v>408</v>
      </c>
      <c r="M77" s="10" t="s">
        <v>409</v>
      </c>
      <c r="N77" s="10" t="s">
        <v>410</v>
      </c>
      <c r="O77" s="10" t="s">
        <v>411</v>
      </c>
      <c r="P77" s="10" t="s">
        <v>412</v>
      </c>
    </row>
    <row r="78" spans="1:16" s="7" customFormat="1" ht="33.950000000000003" customHeight="1" x14ac:dyDescent="0.2">
      <c r="A78" s="8">
        <v>0</v>
      </c>
      <c r="B78" s="9">
        <f>A78*J78</f>
        <v>0</v>
      </c>
      <c r="C78" s="10" t="s">
        <v>306</v>
      </c>
      <c r="D78" s="10" t="s">
        <v>413</v>
      </c>
      <c r="E78" s="10" t="s">
        <v>414</v>
      </c>
      <c r="F78" s="8">
        <v>2022</v>
      </c>
      <c r="G78" s="8">
        <v>60</v>
      </c>
      <c r="H78" s="11" t="s">
        <v>67</v>
      </c>
      <c r="I78" s="12"/>
      <c r="J78" s="13">
        <v>343.2</v>
      </c>
      <c r="K78" s="10" t="s">
        <v>23</v>
      </c>
      <c r="L78" s="15" t="s">
        <v>415</v>
      </c>
      <c r="M78" s="10" t="s">
        <v>416</v>
      </c>
      <c r="N78" s="10" t="s">
        <v>417</v>
      </c>
      <c r="O78" s="10" t="s">
        <v>418</v>
      </c>
      <c r="P78" s="10" t="s">
        <v>419</v>
      </c>
    </row>
    <row r="79" spans="1:16" s="7" customFormat="1" ht="33.950000000000003" customHeight="1" x14ac:dyDescent="0.2">
      <c r="A79" s="8">
        <v>0</v>
      </c>
      <c r="B79" s="9">
        <f>A79*J79</f>
        <v>0</v>
      </c>
      <c r="C79" s="10" t="s">
        <v>306</v>
      </c>
      <c r="D79" s="10" t="s">
        <v>420</v>
      </c>
      <c r="E79" s="10" t="s">
        <v>421</v>
      </c>
      <c r="F79" s="8">
        <v>2022</v>
      </c>
      <c r="G79" s="8">
        <v>168</v>
      </c>
      <c r="H79" s="11" t="s">
        <v>22</v>
      </c>
      <c r="I79" s="12"/>
      <c r="J79" s="13">
        <v>982.3</v>
      </c>
      <c r="K79" s="10" t="s">
        <v>23</v>
      </c>
      <c r="L79" s="15" t="s">
        <v>422</v>
      </c>
      <c r="M79" s="10" t="s">
        <v>423</v>
      </c>
      <c r="N79" s="10" t="s">
        <v>424</v>
      </c>
      <c r="O79" s="10" t="s">
        <v>425</v>
      </c>
      <c r="P79" s="10" t="s">
        <v>426</v>
      </c>
    </row>
    <row r="80" spans="1:16" s="7" customFormat="1" ht="33.950000000000003" customHeight="1" x14ac:dyDescent="0.2">
      <c r="A80" s="8">
        <v>0</v>
      </c>
      <c r="B80" s="9">
        <f>A80*J80</f>
        <v>0</v>
      </c>
      <c r="C80" s="10" t="s">
        <v>306</v>
      </c>
      <c r="D80" s="10" t="s">
        <v>427</v>
      </c>
      <c r="E80" s="10" t="s">
        <v>428</v>
      </c>
      <c r="F80" s="8">
        <v>2021</v>
      </c>
      <c r="G80" s="8">
        <v>152</v>
      </c>
      <c r="H80" s="11" t="s">
        <v>22</v>
      </c>
      <c r="I80" s="12"/>
      <c r="J80" s="13">
        <v>1166</v>
      </c>
      <c r="K80" s="10" t="s">
        <v>23</v>
      </c>
      <c r="L80" s="15" t="s">
        <v>429</v>
      </c>
      <c r="M80" s="10" t="s">
        <v>430</v>
      </c>
      <c r="N80" s="10" t="s">
        <v>431</v>
      </c>
      <c r="O80" s="10" t="s">
        <v>432</v>
      </c>
      <c r="P80" s="10" t="s">
        <v>433</v>
      </c>
    </row>
    <row r="81" spans="1:16" s="7" customFormat="1" ht="33.950000000000003" customHeight="1" x14ac:dyDescent="0.2">
      <c r="A81" s="8">
        <v>0</v>
      </c>
      <c r="B81" s="9">
        <f>A81*J81</f>
        <v>0</v>
      </c>
      <c r="C81" s="10" t="s">
        <v>306</v>
      </c>
      <c r="D81" s="10" t="s">
        <v>434</v>
      </c>
      <c r="E81" s="10" t="s">
        <v>435</v>
      </c>
      <c r="F81" s="8">
        <v>2023</v>
      </c>
      <c r="G81" s="8">
        <v>228</v>
      </c>
      <c r="H81" s="11" t="s">
        <v>22</v>
      </c>
      <c r="I81" s="12"/>
      <c r="J81" s="13">
        <v>982.3</v>
      </c>
      <c r="K81" s="10" t="s">
        <v>23</v>
      </c>
      <c r="L81" s="15" t="s">
        <v>436</v>
      </c>
      <c r="M81" s="10" t="s">
        <v>437</v>
      </c>
      <c r="N81" s="10" t="s">
        <v>438</v>
      </c>
      <c r="O81" s="10" t="s">
        <v>439</v>
      </c>
      <c r="P81" s="10" t="s">
        <v>440</v>
      </c>
    </row>
    <row r="82" spans="1:16" s="7" customFormat="1" ht="33.950000000000003" customHeight="1" x14ac:dyDescent="0.2">
      <c r="A82" s="8">
        <v>0</v>
      </c>
      <c r="B82" s="9">
        <f>A82*J82</f>
        <v>0</v>
      </c>
      <c r="C82" s="10" t="s">
        <v>306</v>
      </c>
      <c r="D82" s="10" t="s">
        <v>441</v>
      </c>
      <c r="E82" s="10" t="s">
        <v>442</v>
      </c>
      <c r="F82" s="8">
        <v>2023</v>
      </c>
      <c r="G82" s="8">
        <v>164</v>
      </c>
      <c r="H82" s="11" t="s">
        <v>22</v>
      </c>
      <c r="I82" s="12"/>
      <c r="J82" s="13">
        <v>848.1</v>
      </c>
      <c r="K82" s="10" t="s">
        <v>23</v>
      </c>
      <c r="L82" s="15" t="s">
        <v>443</v>
      </c>
      <c r="M82" s="10" t="s">
        <v>444</v>
      </c>
      <c r="N82" s="10" t="s">
        <v>445</v>
      </c>
      <c r="O82" s="10" t="s">
        <v>446</v>
      </c>
      <c r="P82" s="10" t="s">
        <v>447</v>
      </c>
    </row>
    <row r="83" spans="1:16" s="7" customFormat="1" ht="33.950000000000003" customHeight="1" x14ac:dyDescent="0.2">
      <c r="A83" s="8">
        <v>0</v>
      </c>
      <c r="B83" s="9">
        <f>A83*J83</f>
        <v>0</v>
      </c>
      <c r="C83" s="10" t="s">
        <v>306</v>
      </c>
      <c r="D83" s="10" t="s">
        <v>448</v>
      </c>
      <c r="E83" s="10" t="s">
        <v>449</v>
      </c>
      <c r="F83" s="8">
        <v>2021</v>
      </c>
      <c r="G83" s="8">
        <v>136</v>
      </c>
      <c r="H83" s="11" t="s">
        <v>67</v>
      </c>
      <c r="I83" s="12"/>
      <c r="J83" s="13">
        <v>756.8</v>
      </c>
      <c r="K83" s="10" t="s">
        <v>23</v>
      </c>
      <c r="L83" s="15" t="s">
        <v>450</v>
      </c>
      <c r="M83" s="10" t="s">
        <v>451</v>
      </c>
      <c r="N83" s="10" t="s">
        <v>452</v>
      </c>
      <c r="O83" s="10" t="s">
        <v>453</v>
      </c>
      <c r="P83" s="10" t="s">
        <v>454</v>
      </c>
    </row>
    <row r="84" spans="1:16" s="7" customFormat="1" ht="33.950000000000003" customHeight="1" x14ac:dyDescent="0.2">
      <c r="A84" s="8">
        <v>0</v>
      </c>
      <c r="B84" s="9">
        <f>A84*J84</f>
        <v>0</v>
      </c>
      <c r="C84" s="10" t="s">
        <v>306</v>
      </c>
      <c r="D84" s="10" t="s">
        <v>455</v>
      </c>
      <c r="E84" s="10" t="s">
        <v>456</v>
      </c>
      <c r="F84" s="8">
        <v>2023</v>
      </c>
      <c r="G84" s="8">
        <v>56</v>
      </c>
      <c r="H84" s="11" t="s">
        <v>67</v>
      </c>
      <c r="I84" s="12"/>
      <c r="J84" s="13">
        <v>359.7</v>
      </c>
      <c r="K84" s="10" t="s">
        <v>23</v>
      </c>
      <c r="L84" s="15" t="s">
        <v>457</v>
      </c>
      <c r="M84" s="10" t="s">
        <v>458</v>
      </c>
      <c r="N84" s="10" t="s">
        <v>459</v>
      </c>
      <c r="O84" s="10" t="s">
        <v>460</v>
      </c>
      <c r="P84" s="10" t="s">
        <v>461</v>
      </c>
    </row>
    <row r="85" spans="1:16" s="7" customFormat="1" ht="33.950000000000003" customHeight="1" x14ac:dyDescent="0.2">
      <c r="A85" s="8">
        <v>0</v>
      </c>
      <c r="B85" s="9">
        <f>A85*J85</f>
        <v>0</v>
      </c>
      <c r="C85" s="10" t="s">
        <v>306</v>
      </c>
      <c r="D85" s="10" t="s">
        <v>462</v>
      </c>
      <c r="E85" s="10" t="s">
        <v>463</v>
      </c>
      <c r="F85" s="8">
        <v>2022</v>
      </c>
      <c r="G85" s="8">
        <v>460</v>
      </c>
      <c r="H85" s="11" t="s">
        <v>22</v>
      </c>
      <c r="I85" s="12"/>
      <c r="J85" s="13">
        <v>2456.3000000000002</v>
      </c>
      <c r="K85" s="10" t="s">
        <v>23</v>
      </c>
      <c r="L85" s="15" t="s">
        <v>464</v>
      </c>
      <c r="M85" s="10" t="s">
        <v>465</v>
      </c>
      <c r="N85" s="10" t="s">
        <v>466</v>
      </c>
      <c r="O85" s="10" t="s">
        <v>467</v>
      </c>
      <c r="P85" s="10" t="s">
        <v>468</v>
      </c>
    </row>
    <row r="86" spans="1:16" s="7" customFormat="1" ht="33.950000000000003" customHeight="1" x14ac:dyDescent="0.2">
      <c r="A86" s="8">
        <v>0</v>
      </c>
      <c r="B86" s="9">
        <f>A86*J86</f>
        <v>0</v>
      </c>
      <c r="C86" s="10" t="s">
        <v>469</v>
      </c>
      <c r="D86" s="10" t="s">
        <v>470</v>
      </c>
      <c r="E86" s="10" t="s">
        <v>471</v>
      </c>
      <c r="F86" s="8">
        <v>2021</v>
      </c>
      <c r="G86" s="8">
        <v>224</v>
      </c>
      <c r="H86" s="11" t="s">
        <v>22</v>
      </c>
      <c r="I86" s="12"/>
      <c r="J86" s="13">
        <v>950.4</v>
      </c>
      <c r="K86" s="10" t="s">
        <v>23</v>
      </c>
      <c r="L86" s="15" t="s">
        <v>472</v>
      </c>
      <c r="M86" s="10" t="s">
        <v>473</v>
      </c>
      <c r="N86" s="10" t="s">
        <v>474</v>
      </c>
      <c r="O86" s="10" t="s">
        <v>475</v>
      </c>
      <c r="P86" s="10" t="s">
        <v>476</v>
      </c>
    </row>
    <row r="87" spans="1:16" s="7" customFormat="1" ht="33.950000000000003" customHeight="1" x14ac:dyDescent="0.2">
      <c r="A87" s="8">
        <v>0</v>
      </c>
      <c r="B87" s="9">
        <f>A87*J87</f>
        <v>0</v>
      </c>
      <c r="C87" s="10" t="s">
        <v>469</v>
      </c>
      <c r="D87" s="10" t="s">
        <v>477</v>
      </c>
      <c r="E87" s="10" t="s">
        <v>478</v>
      </c>
      <c r="F87" s="8">
        <v>2023</v>
      </c>
      <c r="G87" s="8">
        <v>48</v>
      </c>
      <c r="H87" s="11" t="s">
        <v>67</v>
      </c>
      <c r="I87" s="12"/>
      <c r="J87" s="13">
        <v>273.89999999999998</v>
      </c>
      <c r="K87" s="10" t="s">
        <v>23</v>
      </c>
      <c r="L87" s="15" t="s">
        <v>479</v>
      </c>
      <c r="M87" s="10" t="s">
        <v>480</v>
      </c>
      <c r="N87" s="10" t="s">
        <v>481</v>
      </c>
      <c r="O87" s="10" t="s">
        <v>482</v>
      </c>
      <c r="P87" s="10" t="s">
        <v>483</v>
      </c>
    </row>
    <row r="88" spans="1:16" s="7" customFormat="1" ht="33.950000000000003" customHeight="1" x14ac:dyDescent="0.2">
      <c r="A88" s="8">
        <v>0</v>
      </c>
      <c r="B88" s="9">
        <f>A88*J88</f>
        <v>0</v>
      </c>
      <c r="C88" s="10" t="s">
        <v>469</v>
      </c>
      <c r="D88" s="10" t="s">
        <v>484</v>
      </c>
      <c r="E88" s="10" t="s">
        <v>485</v>
      </c>
      <c r="F88" s="8">
        <v>2021</v>
      </c>
      <c r="G88" s="8">
        <v>160</v>
      </c>
      <c r="H88" s="11" t="s">
        <v>22</v>
      </c>
      <c r="I88" s="12"/>
      <c r="J88" s="13">
        <v>876.7</v>
      </c>
      <c r="K88" s="10" t="s">
        <v>23</v>
      </c>
      <c r="L88" s="15" t="s">
        <v>486</v>
      </c>
      <c r="M88" s="10" t="s">
        <v>487</v>
      </c>
      <c r="N88" s="10" t="s">
        <v>488</v>
      </c>
      <c r="O88" s="10" t="s">
        <v>489</v>
      </c>
      <c r="P88" s="10" t="s">
        <v>490</v>
      </c>
    </row>
    <row r="89" spans="1:16" s="7" customFormat="1" ht="33.950000000000003" customHeight="1" x14ac:dyDescent="0.2">
      <c r="A89" s="8">
        <v>0</v>
      </c>
      <c r="B89" s="9">
        <f>A89*J89</f>
        <v>0</v>
      </c>
      <c r="C89" s="10" t="s">
        <v>491</v>
      </c>
      <c r="D89" s="10" t="s">
        <v>492</v>
      </c>
      <c r="E89" s="10" t="s">
        <v>493</v>
      </c>
      <c r="F89" s="8">
        <v>2023</v>
      </c>
      <c r="G89" s="8">
        <v>168</v>
      </c>
      <c r="H89" s="11" t="s">
        <v>22</v>
      </c>
      <c r="I89" s="12"/>
      <c r="J89" s="13">
        <v>920.7</v>
      </c>
      <c r="K89" s="10" t="s">
        <v>23</v>
      </c>
      <c r="L89" s="15" t="s">
        <v>494</v>
      </c>
      <c r="M89" s="10" t="s">
        <v>495</v>
      </c>
      <c r="N89" s="10" t="s">
        <v>496</v>
      </c>
      <c r="O89" s="10" t="s">
        <v>497</v>
      </c>
      <c r="P89" s="10" t="s">
        <v>498</v>
      </c>
    </row>
    <row r="90" spans="1:16" s="7" customFormat="1" ht="33.950000000000003" customHeight="1" x14ac:dyDescent="0.2">
      <c r="A90" s="8">
        <v>0</v>
      </c>
      <c r="B90" s="9">
        <f>A90*J90</f>
        <v>0</v>
      </c>
      <c r="C90" s="10" t="s">
        <v>491</v>
      </c>
      <c r="D90" s="10" t="s">
        <v>499</v>
      </c>
      <c r="E90" s="10" t="s">
        <v>500</v>
      </c>
      <c r="F90" s="8">
        <v>2023</v>
      </c>
      <c r="G90" s="8">
        <v>128</v>
      </c>
      <c r="H90" s="11" t="s">
        <v>67</v>
      </c>
      <c r="I90" s="12"/>
      <c r="J90" s="13">
        <v>701.8</v>
      </c>
      <c r="K90" s="10" t="s">
        <v>23</v>
      </c>
      <c r="L90" s="15" t="s">
        <v>501</v>
      </c>
      <c r="M90" s="10" t="s">
        <v>502</v>
      </c>
      <c r="N90" s="10" t="s">
        <v>503</v>
      </c>
      <c r="O90" s="10" t="s">
        <v>504</v>
      </c>
      <c r="P90" s="10" t="s">
        <v>505</v>
      </c>
    </row>
    <row r="91" spans="1:16" s="7" customFormat="1" ht="33.950000000000003" customHeight="1" x14ac:dyDescent="0.2">
      <c r="A91" s="8">
        <v>0</v>
      </c>
      <c r="B91" s="9">
        <f>A91*J91</f>
        <v>0</v>
      </c>
      <c r="C91" s="10" t="s">
        <v>491</v>
      </c>
      <c r="D91" s="10" t="s">
        <v>506</v>
      </c>
      <c r="E91" s="10" t="s">
        <v>507</v>
      </c>
      <c r="F91" s="8">
        <v>2023</v>
      </c>
      <c r="G91" s="8">
        <v>188</v>
      </c>
      <c r="H91" s="11" t="s">
        <v>22</v>
      </c>
      <c r="I91" s="12"/>
      <c r="J91" s="13">
        <v>931.7</v>
      </c>
      <c r="K91" s="10" t="s">
        <v>23</v>
      </c>
      <c r="L91" s="15" t="s">
        <v>508</v>
      </c>
      <c r="M91" s="10" t="s">
        <v>509</v>
      </c>
      <c r="N91" s="10" t="s">
        <v>510</v>
      </c>
      <c r="O91" s="10" t="s">
        <v>511</v>
      </c>
      <c r="P91" s="10" t="s">
        <v>512</v>
      </c>
    </row>
    <row r="92" spans="1:16" s="7" customFormat="1" ht="33.950000000000003" customHeight="1" x14ac:dyDescent="0.2">
      <c r="A92" s="8">
        <v>0</v>
      </c>
      <c r="B92" s="9">
        <f>A92*J92</f>
        <v>0</v>
      </c>
      <c r="C92" s="10" t="s">
        <v>491</v>
      </c>
      <c r="D92" s="10" t="s">
        <v>513</v>
      </c>
      <c r="E92" s="10" t="s">
        <v>514</v>
      </c>
      <c r="F92" s="8">
        <v>2023</v>
      </c>
      <c r="G92" s="8">
        <v>376</v>
      </c>
      <c r="H92" s="11" t="s">
        <v>22</v>
      </c>
      <c r="I92" s="12"/>
      <c r="J92" s="13">
        <v>2038.3</v>
      </c>
      <c r="K92" s="10" t="s">
        <v>23</v>
      </c>
      <c r="L92" s="15" t="s">
        <v>515</v>
      </c>
      <c r="M92" s="10" t="s">
        <v>516</v>
      </c>
      <c r="N92" s="10" t="s">
        <v>517</v>
      </c>
      <c r="O92" s="10" t="s">
        <v>518</v>
      </c>
      <c r="P92" s="10" t="s">
        <v>519</v>
      </c>
    </row>
    <row r="93" spans="1:16" s="7" customFormat="1" ht="33.950000000000003" customHeight="1" x14ac:dyDescent="0.2">
      <c r="A93" s="8">
        <v>0</v>
      </c>
      <c r="B93" s="9">
        <f>A93*J93</f>
        <v>0</v>
      </c>
      <c r="C93" s="10" t="s">
        <v>491</v>
      </c>
      <c r="D93" s="10" t="s">
        <v>520</v>
      </c>
      <c r="E93" s="10" t="s">
        <v>521</v>
      </c>
      <c r="F93" s="8">
        <v>2023</v>
      </c>
      <c r="G93" s="8">
        <v>220</v>
      </c>
      <c r="H93" s="11" t="s">
        <v>22</v>
      </c>
      <c r="I93" s="12"/>
      <c r="J93" s="13">
        <v>1475.1</v>
      </c>
      <c r="K93" s="10" t="s">
        <v>23</v>
      </c>
      <c r="L93" s="15" t="s">
        <v>522</v>
      </c>
      <c r="M93" s="10" t="s">
        <v>523</v>
      </c>
      <c r="N93" s="10" t="s">
        <v>524</v>
      </c>
      <c r="O93" s="10" t="s">
        <v>525</v>
      </c>
      <c r="P93" s="10" t="s">
        <v>526</v>
      </c>
    </row>
    <row r="94" spans="1:16" s="7" customFormat="1" ht="33.950000000000003" customHeight="1" x14ac:dyDescent="0.2">
      <c r="A94" s="8">
        <v>0</v>
      </c>
      <c r="B94" s="9">
        <f>A94*J94</f>
        <v>0</v>
      </c>
      <c r="C94" s="10" t="s">
        <v>491</v>
      </c>
      <c r="D94" s="10" t="s">
        <v>527</v>
      </c>
      <c r="E94" s="10" t="s">
        <v>528</v>
      </c>
      <c r="F94" s="8">
        <v>2023</v>
      </c>
      <c r="G94" s="8">
        <v>380</v>
      </c>
      <c r="H94" s="11" t="s">
        <v>22</v>
      </c>
      <c r="I94" s="12"/>
      <c r="J94" s="13">
        <v>1158.3</v>
      </c>
      <c r="K94" s="10" t="s">
        <v>23</v>
      </c>
      <c r="L94" s="15" t="s">
        <v>529</v>
      </c>
      <c r="M94" s="10" t="s">
        <v>530</v>
      </c>
      <c r="N94" s="10" t="s">
        <v>531</v>
      </c>
      <c r="O94" s="10" t="s">
        <v>532</v>
      </c>
      <c r="P94" s="10" t="s">
        <v>533</v>
      </c>
    </row>
    <row r="95" spans="1:16" s="7" customFormat="1" ht="33.950000000000003" customHeight="1" x14ac:dyDescent="0.2">
      <c r="A95" s="8">
        <v>0</v>
      </c>
      <c r="B95" s="9">
        <f>A95*J95</f>
        <v>0</v>
      </c>
      <c r="C95" s="10" t="s">
        <v>491</v>
      </c>
      <c r="D95" s="10" t="s">
        <v>534</v>
      </c>
      <c r="E95" s="10" t="s">
        <v>535</v>
      </c>
      <c r="F95" s="8">
        <v>2023</v>
      </c>
      <c r="G95" s="8">
        <v>184</v>
      </c>
      <c r="H95" s="11" t="s">
        <v>22</v>
      </c>
      <c r="I95" s="12"/>
      <c r="J95" s="13">
        <v>773.3</v>
      </c>
      <c r="K95" s="10" t="s">
        <v>23</v>
      </c>
      <c r="L95" s="15" t="s">
        <v>536</v>
      </c>
      <c r="M95" s="10" t="s">
        <v>537</v>
      </c>
      <c r="N95" s="10" t="s">
        <v>538</v>
      </c>
      <c r="O95" s="10" t="s">
        <v>539</v>
      </c>
      <c r="P95" s="10" t="s">
        <v>540</v>
      </c>
    </row>
    <row r="96" spans="1:16" s="7" customFormat="1" ht="33.950000000000003" customHeight="1" x14ac:dyDescent="0.2">
      <c r="A96" s="8">
        <v>0</v>
      </c>
      <c r="B96" s="9">
        <f>A96*J96</f>
        <v>0</v>
      </c>
      <c r="C96" s="10" t="s">
        <v>491</v>
      </c>
      <c r="D96" s="10" t="s">
        <v>541</v>
      </c>
      <c r="E96" s="10" t="s">
        <v>542</v>
      </c>
      <c r="F96" s="8">
        <v>2021</v>
      </c>
      <c r="G96" s="8">
        <v>196</v>
      </c>
      <c r="H96" s="11" t="s">
        <v>22</v>
      </c>
      <c r="I96" s="12"/>
      <c r="J96" s="13">
        <v>799.7</v>
      </c>
      <c r="K96" s="10" t="s">
        <v>23</v>
      </c>
      <c r="L96" s="15" t="s">
        <v>543</v>
      </c>
      <c r="M96" s="10" t="s">
        <v>544</v>
      </c>
      <c r="N96" s="10" t="s">
        <v>545</v>
      </c>
      <c r="O96" s="10" t="s">
        <v>546</v>
      </c>
      <c r="P96" s="10" t="s">
        <v>547</v>
      </c>
    </row>
    <row r="97" spans="1:16" s="7" customFormat="1" ht="33.950000000000003" customHeight="1" x14ac:dyDescent="0.2">
      <c r="A97" s="8">
        <v>0</v>
      </c>
      <c r="B97" s="9">
        <f>A97*J97</f>
        <v>0</v>
      </c>
      <c r="C97" s="10" t="s">
        <v>548</v>
      </c>
      <c r="D97" s="10" t="s">
        <v>549</v>
      </c>
      <c r="E97" s="10" t="s">
        <v>550</v>
      </c>
      <c r="F97" s="8">
        <v>2023</v>
      </c>
      <c r="G97" s="8">
        <v>168</v>
      </c>
      <c r="H97" s="11" t="s">
        <v>22</v>
      </c>
      <c r="I97" s="12"/>
      <c r="J97" s="13">
        <v>1276</v>
      </c>
      <c r="K97" s="10" t="s">
        <v>23</v>
      </c>
      <c r="L97" s="15" t="s">
        <v>551</v>
      </c>
      <c r="M97" s="10" t="s">
        <v>552</v>
      </c>
      <c r="N97" s="10" t="s">
        <v>553</v>
      </c>
      <c r="O97" s="10" t="s">
        <v>554</v>
      </c>
      <c r="P97" s="10" t="s">
        <v>555</v>
      </c>
    </row>
    <row r="98" spans="1:16" s="7" customFormat="1" ht="33.950000000000003" customHeight="1" x14ac:dyDescent="0.2">
      <c r="A98" s="8">
        <v>0</v>
      </c>
      <c r="B98" s="9">
        <f>A98*J98</f>
        <v>0</v>
      </c>
      <c r="C98" s="10" t="s">
        <v>548</v>
      </c>
      <c r="D98" s="10" t="s">
        <v>556</v>
      </c>
      <c r="E98" s="10" t="s">
        <v>557</v>
      </c>
      <c r="F98" s="8">
        <v>2022</v>
      </c>
      <c r="G98" s="8">
        <v>84</v>
      </c>
      <c r="H98" s="11" t="s">
        <v>67</v>
      </c>
      <c r="I98" s="12"/>
      <c r="J98" s="13">
        <v>950.4</v>
      </c>
      <c r="K98" s="10" t="s">
        <v>23</v>
      </c>
      <c r="L98" s="15" t="s">
        <v>558</v>
      </c>
      <c r="M98" s="10" t="s">
        <v>559</v>
      </c>
      <c r="N98" s="10" t="s">
        <v>560</v>
      </c>
      <c r="O98" s="10" t="s">
        <v>561</v>
      </c>
      <c r="P98" s="10" t="s">
        <v>562</v>
      </c>
    </row>
    <row r="99" spans="1:16" s="7" customFormat="1" ht="33.950000000000003" customHeight="1" x14ac:dyDescent="0.2">
      <c r="A99" s="8">
        <v>0</v>
      </c>
      <c r="B99" s="9">
        <f>A99*J99</f>
        <v>0</v>
      </c>
      <c r="C99" s="10" t="s">
        <v>548</v>
      </c>
      <c r="D99" s="10" t="s">
        <v>534</v>
      </c>
      <c r="E99" s="10" t="s">
        <v>535</v>
      </c>
      <c r="F99" s="8">
        <v>2023</v>
      </c>
      <c r="G99" s="8">
        <v>184</v>
      </c>
      <c r="H99" s="11" t="s">
        <v>22</v>
      </c>
      <c r="I99" s="12"/>
      <c r="J99" s="13">
        <v>773.3</v>
      </c>
      <c r="K99" s="10" t="s">
        <v>23</v>
      </c>
      <c r="L99" s="15" t="s">
        <v>536</v>
      </c>
      <c r="M99" s="10" t="s">
        <v>537</v>
      </c>
      <c r="N99" s="10" t="s">
        <v>538</v>
      </c>
      <c r="O99" s="10" t="s">
        <v>539</v>
      </c>
      <c r="P99" s="10" t="s">
        <v>540</v>
      </c>
    </row>
    <row r="100" spans="1:16" s="7" customFormat="1" ht="33.950000000000003" customHeight="1" x14ac:dyDescent="0.2">
      <c r="A100" s="8">
        <v>0</v>
      </c>
      <c r="B100" s="9">
        <f>A100*J100</f>
        <v>0</v>
      </c>
      <c r="C100" s="10" t="s">
        <v>563</v>
      </c>
      <c r="D100" s="10" t="s">
        <v>263</v>
      </c>
      <c r="E100" s="10" t="s">
        <v>264</v>
      </c>
      <c r="F100" s="8">
        <v>2022</v>
      </c>
      <c r="G100" s="8">
        <v>128</v>
      </c>
      <c r="H100" s="11" t="s">
        <v>67</v>
      </c>
      <c r="I100" s="12"/>
      <c r="J100" s="13">
        <v>953.7</v>
      </c>
      <c r="K100" s="10" t="s">
        <v>23</v>
      </c>
      <c r="L100" s="15" t="s">
        <v>265</v>
      </c>
      <c r="M100" s="10" t="s">
        <v>266</v>
      </c>
      <c r="N100" s="10" t="s">
        <v>267</v>
      </c>
      <c r="O100" s="10" t="s">
        <v>268</v>
      </c>
      <c r="P100" s="10" t="s">
        <v>269</v>
      </c>
    </row>
    <row r="101" spans="1:16" s="7" customFormat="1" ht="33.950000000000003" customHeight="1" x14ac:dyDescent="0.2">
      <c r="A101" s="8">
        <v>0</v>
      </c>
      <c r="B101" s="9">
        <f>A101*J101</f>
        <v>0</v>
      </c>
      <c r="C101" s="10" t="s">
        <v>563</v>
      </c>
      <c r="D101" s="10" t="s">
        <v>235</v>
      </c>
      <c r="E101" s="10" t="s">
        <v>236</v>
      </c>
      <c r="F101" s="8">
        <v>2023</v>
      </c>
      <c r="G101" s="8">
        <v>248</v>
      </c>
      <c r="H101" s="11" t="s">
        <v>22</v>
      </c>
      <c r="I101" s="12"/>
      <c r="J101" s="13">
        <v>1479.5</v>
      </c>
      <c r="K101" s="10" t="s">
        <v>23</v>
      </c>
      <c r="L101" s="15" t="s">
        <v>237</v>
      </c>
      <c r="M101" s="10" t="s">
        <v>238</v>
      </c>
      <c r="N101" s="10" t="s">
        <v>239</v>
      </c>
      <c r="O101" s="10" t="s">
        <v>240</v>
      </c>
      <c r="P101" s="10" t="s">
        <v>241</v>
      </c>
    </row>
    <row r="102" spans="1:16" s="7" customFormat="1" ht="33.950000000000003" customHeight="1" x14ac:dyDescent="0.2">
      <c r="A102" s="8">
        <v>0</v>
      </c>
      <c r="B102" s="9">
        <f>A102*J102</f>
        <v>0</v>
      </c>
      <c r="C102" s="10" t="s">
        <v>563</v>
      </c>
      <c r="D102" s="10" t="s">
        <v>270</v>
      </c>
      <c r="E102" s="10" t="s">
        <v>271</v>
      </c>
      <c r="F102" s="8">
        <v>2023</v>
      </c>
      <c r="G102" s="8">
        <v>184</v>
      </c>
      <c r="H102" s="11" t="s">
        <v>22</v>
      </c>
      <c r="I102" s="12"/>
      <c r="J102" s="13">
        <v>1257.3</v>
      </c>
      <c r="K102" s="10" t="s">
        <v>23</v>
      </c>
      <c r="L102" s="15" t="s">
        <v>272</v>
      </c>
      <c r="M102" s="10" t="s">
        <v>273</v>
      </c>
      <c r="N102" s="10" t="s">
        <v>274</v>
      </c>
      <c r="O102" s="10" t="s">
        <v>275</v>
      </c>
      <c r="P102" s="10" t="s">
        <v>276</v>
      </c>
    </row>
    <row r="103" spans="1:16" s="7" customFormat="1" ht="33.950000000000003" customHeight="1" x14ac:dyDescent="0.2">
      <c r="A103" s="8">
        <v>0</v>
      </c>
      <c r="B103" s="9">
        <f>A103*J103</f>
        <v>0</v>
      </c>
      <c r="C103" s="10" t="s">
        <v>563</v>
      </c>
      <c r="D103" s="10" t="s">
        <v>277</v>
      </c>
      <c r="E103" s="10" t="s">
        <v>278</v>
      </c>
      <c r="F103" s="8">
        <v>2021</v>
      </c>
      <c r="G103" s="8">
        <v>260</v>
      </c>
      <c r="H103" s="11" t="s">
        <v>22</v>
      </c>
      <c r="I103" s="12"/>
      <c r="J103" s="13">
        <v>1277.0999999999999</v>
      </c>
      <c r="K103" s="10" t="s">
        <v>23</v>
      </c>
      <c r="L103" s="15" t="s">
        <v>279</v>
      </c>
      <c r="M103" s="10" t="s">
        <v>280</v>
      </c>
      <c r="N103" s="10" t="s">
        <v>281</v>
      </c>
      <c r="O103" s="10" t="s">
        <v>282</v>
      </c>
      <c r="P103" s="10" t="s">
        <v>283</v>
      </c>
    </row>
    <row r="104" spans="1:16" s="7" customFormat="1" ht="33.950000000000003" customHeight="1" x14ac:dyDescent="0.2">
      <c r="A104" s="8">
        <v>0</v>
      </c>
      <c r="B104" s="9">
        <f>A104*J104</f>
        <v>0</v>
      </c>
      <c r="C104" s="10" t="s">
        <v>563</v>
      </c>
      <c r="D104" s="10" t="s">
        <v>386</v>
      </c>
      <c r="E104" s="10" t="s">
        <v>66</v>
      </c>
      <c r="F104" s="8">
        <v>2021</v>
      </c>
      <c r="G104" s="8">
        <v>124</v>
      </c>
      <c r="H104" s="11" t="s">
        <v>67</v>
      </c>
      <c r="I104" s="12"/>
      <c r="J104" s="13">
        <v>519.20000000000005</v>
      </c>
      <c r="K104" s="10" t="s">
        <v>23</v>
      </c>
      <c r="L104" s="15" t="s">
        <v>387</v>
      </c>
      <c r="M104" s="10" t="s">
        <v>388</v>
      </c>
      <c r="N104" s="10" t="s">
        <v>389</v>
      </c>
      <c r="O104" s="10" t="s">
        <v>390</v>
      </c>
      <c r="P104" s="10" t="s">
        <v>391</v>
      </c>
    </row>
    <row r="105" spans="1:16" s="7" customFormat="1" ht="33.950000000000003" customHeight="1" x14ac:dyDescent="0.2">
      <c r="A105" s="8">
        <v>0</v>
      </c>
      <c r="B105" s="9">
        <f>A105*J105</f>
        <v>0</v>
      </c>
      <c r="C105" s="10" t="s">
        <v>563</v>
      </c>
      <c r="D105" s="10" t="s">
        <v>564</v>
      </c>
      <c r="E105" s="10" t="s">
        <v>565</v>
      </c>
      <c r="F105" s="8">
        <v>2021</v>
      </c>
      <c r="G105" s="8">
        <v>208</v>
      </c>
      <c r="H105" s="11" t="s">
        <v>22</v>
      </c>
      <c r="I105" s="12"/>
      <c r="J105" s="13">
        <v>772.2</v>
      </c>
      <c r="K105" s="10" t="s">
        <v>23</v>
      </c>
      <c r="L105" s="15" t="s">
        <v>566</v>
      </c>
      <c r="M105" s="10" t="s">
        <v>567</v>
      </c>
      <c r="N105" s="10" t="s">
        <v>568</v>
      </c>
      <c r="O105" s="10" t="s">
        <v>569</v>
      </c>
      <c r="P105" s="10" t="s">
        <v>570</v>
      </c>
    </row>
    <row r="106" spans="1:16" s="7" customFormat="1" ht="33.950000000000003" customHeight="1" x14ac:dyDescent="0.2">
      <c r="A106" s="8">
        <v>0</v>
      </c>
      <c r="B106" s="9">
        <f>A106*J106</f>
        <v>0</v>
      </c>
      <c r="C106" s="10" t="s">
        <v>563</v>
      </c>
      <c r="D106" s="10" t="s">
        <v>455</v>
      </c>
      <c r="E106" s="10" t="s">
        <v>456</v>
      </c>
      <c r="F106" s="8">
        <v>2023</v>
      </c>
      <c r="G106" s="8">
        <v>56</v>
      </c>
      <c r="H106" s="11" t="s">
        <v>67</v>
      </c>
      <c r="I106" s="12"/>
      <c r="J106" s="13">
        <v>359.7</v>
      </c>
      <c r="K106" s="10" t="s">
        <v>23</v>
      </c>
      <c r="L106" s="15" t="s">
        <v>457</v>
      </c>
      <c r="M106" s="10" t="s">
        <v>458</v>
      </c>
      <c r="N106" s="10" t="s">
        <v>459</v>
      </c>
      <c r="O106" s="10" t="s">
        <v>460</v>
      </c>
      <c r="P106" s="10" t="s">
        <v>461</v>
      </c>
    </row>
    <row r="107" spans="1:16" s="7" customFormat="1" ht="33.950000000000003" customHeight="1" x14ac:dyDescent="0.2">
      <c r="A107" s="8">
        <v>0</v>
      </c>
      <c r="B107" s="9">
        <f>A107*J107</f>
        <v>0</v>
      </c>
      <c r="C107" s="10" t="s">
        <v>563</v>
      </c>
      <c r="D107" s="10" t="s">
        <v>462</v>
      </c>
      <c r="E107" s="10" t="s">
        <v>463</v>
      </c>
      <c r="F107" s="8">
        <v>2022</v>
      </c>
      <c r="G107" s="8">
        <v>460</v>
      </c>
      <c r="H107" s="11" t="s">
        <v>22</v>
      </c>
      <c r="I107" s="12"/>
      <c r="J107" s="13">
        <v>2456.3000000000002</v>
      </c>
      <c r="K107" s="10" t="s">
        <v>23</v>
      </c>
      <c r="L107" s="15" t="s">
        <v>464</v>
      </c>
      <c r="M107" s="10" t="s">
        <v>465</v>
      </c>
      <c r="N107" s="10" t="s">
        <v>466</v>
      </c>
      <c r="O107" s="10" t="s">
        <v>467</v>
      </c>
      <c r="P107" s="10" t="s">
        <v>468</v>
      </c>
    </row>
    <row r="108" spans="1:16" s="7" customFormat="1" ht="33.950000000000003" customHeight="1" x14ac:dyDescent="0.2">
      <c r="A108" s="8">
        <v>0</v>
      </c>
      <c r="B108" s="9">
        <f>A108*J108</f>
        <v>0</v>
      </c>
      <c r="C108" s="10" t="s">
        <v>571</v>
      </c>
      <c r="D108" s="10" t="s">
        <v>44</v>
      </c>
      <c r="E108" s="10" t="s">
        <v>45</v>
      </c>
      <c r="F108" s="8">
        <v>2024</v>
      </c>
      <c r="G108" s="8">
        <v>160</v>
      </c>
      <c r="H108" s="11" t="s">
        <v>22</v>
      </c>
      <c r="I108" s="12"/>
      <c r="J108" s="13">
        <v>876.7</v>
      </c>
      <c r="K108" s="10" t="s">
        <v>23</v>
      </c>
      <c r="L108" s="15" t="s">
        <v>46</v>
      </c>
      <c r="M108" s="10" t="s">
        <v>47</v>
      </c>
      <c r="N108" s="10" t="s">
        <v>48</v>
      </c>
      <c r="O108" s="10" t="s">
        <v>49</v>
      </c>
      <c r="P108" s="10" t="s">
        <v>50</v>
      </c>
    </row>
    <row r="109" spans="1:16" s="7" customFormat="1" ht="33.950000000000003" customHeight="1" x14ac:dyDescent="0.2">
      <c r="A109" s="8">
        <v>0</v>
      </c>
      <c r="B109" s="9">
        <f>A109*J109</f>
        <v>0</v>
      </c>
      <c r="C109" s="10" t="s">
        <v>571</v>
      </c>
      <c r="D109" s="10" t="s">
        <v>263</v>
      </c>
      <c r="E109" s="10" t="s">
        <v>264</v>
      </c>
      <c r="F109" s="8">
        <v>2022</v>
      </c>
      <c r="G109" s="8">
        <v>128</v>
      </c>
      <c r="H109" s="11" t="s">
        <v>67</v>
      </c>
      <c r="I109" s="12"/>
      <c r="J109" s="13">
        <v>953.7</v>
      </c>
      <c r="K109" s="10" t="s">
        <v>23</v>
      </c>
      <c r="L109" s="15" t="s">
        <v>265</v>
      </c>
      <c r="M109" s="10" t="s">
        <v>266</v>
      </c>
      <c r="N109" s="10" t="s">
        <v>267</v>
      </c>
      <c r="O109" s="10" t="s">
        <v>268</v>
      </c>
      <c r="P109" s="10" t="s">
        <v>269</v>
      </c>
    </row>
    <row r="110" spans="1:16" s="7" customFormat="1" ht="33.950000000000003" customHeight="1" x14ac:dyDescent="0.2">
      <c r="A110" s="8">
        <v>0</v>
      </c>
      <c r="B110" s="9">
        <f>A110*J110</f>
        <v>0</v>
      </c>
      <c r="C110" s="10" t="s">
        <v>571</v>
      </c>
      <c r="D110" s="10" t="s">
        <v>292</v>
      </c>
      <c r="E110" s="10" t="s">
        <v>293</v>
      </c>
      <c r="F110" s="8">
        <v>2022</v>
      </c>
      <c r="G110" s="8">
        <v>252</v>
      </c>
      <c r="H110" s="11" t="s">
        <v>22</v>
      </c>
      <c r="I110" s="12"/>
      <c r="J110" s="13">
        <v>1598.3</v>
      </c>
      <c r="K110" s="10" t="s">
        <v>23</v>
      </c>
      <c r="L110" s="15" t="s">
        <v>294</v>
      </c>
      <c r="M110" s="10" t="s">
        <v>295</v>
      </c>
      <c r="N110" s="10" t="s">
        <v>296</v>
      </c>
      <c r="O110" s="10" t="s">
        <v>297</v>
      </c>
      <c r="P110" s="10" t="s">
        <v>298</v>
      </c>
    </row>
    <row r="111" spans="1:16" s="7" customFormat="1" ht="33.950000000000003" customHeight="1" x14ac:dyDescent="0.2">
      <c r="A111" s="8">
        <v>0</v>
      </c>
      <c r="B111" s="9">
        <f>A111*J111</f>
        <v>0</v>
      </c>
      <c r="C111" s="10" t="s">
        <v>571</v>
      </c>
      <c r="D111" s="10" t="s">
        <v>572</v>
      </c>
      <c r="E111" s="10" t="s">
        <v>573</v>
      </c>
      <c r="F111" s="8">
        <v>2023</v>
      </c>
      <c r="G111" s="8">
        <v>144</v>
      </c>
      <c r="H111" s="11" t="s">
        <v>22</v>
      </c>
      <c r="I111" s="12"/>
      <c r="J111" s="13">
        <v>1048.3</v>
      </c>
      <c r="K111" s="10" t="s">
        <v>23</v>
      </c>
      <c r="L111" s="15" t="s">
        <v>574</v>
      </c>
      <c r="M111" s="10" t="s">
        <v>575</v>
      </c>
      <c r="N111" s="10" t="s">
        <v>576</v>
      </c>
      <c r="O111" s="10" t="s">
        <v>577</v>
      </c>
      <c r="P111" s="10" t="s">
        <v>578</v>
      </c>
    </row>
    <row r="112" spans="1:16" s="7" customFormat="1" ht="33.950000000000003" customHeight="1" x14ac:dyDescent="0.2">
      <c r="A112" s="8">
        <v>0</v>
      </c>
      <c r="B112" s="9">
        <f>A112*J112</f>
        <v>0</v>
      </c>
      <c r="C112" s="10" t="s">
        <v>571</v>
      </c>
      <c r="D112" s="10" t="s">
        <v>277</v>
      </c>
      <c r="E112" s="10" t="s">
        <v>278</v>
      </c>
      <c r="F112" s="8">
        <v>2021</v>
      </c>
      <c r="G112" s="8">
        <v>260</v>
      </c>
      <c r="H112" s="11" t="s">
        <v>22</v>
      </c>
      <c r="I112" s="12"/>
      <c r="J112" s="13">
        <v>1277.0999999999999</v>
      </c>
      <c r="K112" s="10" t="s">
        <v>23</v>
      </c>
      <c r="L112" s="15" t="s">
        <v>279</v>
      </c>
      <c r="M112" s="10" t="s">
        <v>280</v>
      </c>
      <c r="N112" s="10" t="s">
        <v>281</v>
      </c>
      <c r="O112" s="10" t="s">
        <v>282</v>
      </c>
      <c r="P112" s="10" t="s">
        <v>283</v>
      </c>
    </row>
    <row r="113" spans="1:16" s="7" customFormat="1" ht="33.950000000000003" customHeight="1" x14ac:dyDescent="0.2">
      <c r="A113" s="8">
        <v>0</v>
      </c>
      <c r="B113" s="9">
        <f>A113*J113</f>
        <v>0</v>
      </c>
      <c r="C113" s="10" t="s">
        <v>571</v>
      </c>
      <c r="D113" s="10" t="s">
        <v>86</v>
      </c>
      <c r="E113" s="10" t="s">
        <v>87</v>
      </c>
      <c r="F113" s="8">
        <v>2021</v>
      </c>
      <c r="G113" s="8">
        <v>316</v>
      </c>
      <c r="H113" s="11" t="s">
        <v>22</v>
      </c>
      <c r="I113" s="12"/>
      <c r="J113" s="13">
        <v>1547.7</v>
      </c>
      <c r="K113" s="10" t="s">
        <v>23</v>
      </c>
      <c r="L113" s="15" t="s">
        <v>88</v>
      </c>
      <c r="M113" s="10" t="s">
        <v>89</v>
      </c>
      <c r="N113" s="10" t="s">
        <v>90</v>
      </c>
      <c r="O113" s="10" t="s">
        <v>91</v>
      </c>
      <c r="P113" s="10" t="s">
        <v>92</v>
      </c>
    </row>
    <row r="114" spans="1:16" s="7" customFormat="1" ht="33.950000000000003" customHeight="1" x14ac:dyDescent="0.2">
      <c r="A114" s="8">
        <v>0</v>
      </c>
      <c r="B114" s="9">
        <f>A114*J114</f>
        <v>0</v>
      </c>
      <c r="C114" s="10" t="s">
        <v>579</v>
      </c>
      <c r="D114" s="10" t="s">
        <v>580</v>
      </c>
      <c r="E114" s="10" t="s">
        <v>581</v>
      </c>
      <c r="F114" s="8">
        <v>2023</v>
      </c>
      <c r="G114" s="8">
        <v>284</v>
      </c>
      <c r="H114" s="11" t="s">
        <v>22</v>
      </c>
      <c r="I114" s="12"/>
      <c r="J114" s="13">
        <v>1999.8</v>
      </c>
      <c r="K114" s="10" t="s">
        <v>23</v>
      </c>
      <c r="L114" s="15" t="s">
        <v>582</v>
      </c>
      <c r="M114" s="10" t="s">
        <v>583</v>
      </c>
      <c r="N114" s="10" t="s">
        <v>584</v>
      </c>
      <c r="O114" s="10" t="s">
        <v>585</v>
      </c>
      <c r="P114" s="10" t="s">
        <v>586</v>
      </c>
    </row>
    <row r="115" spans="1:16" s="7" customFormat="1" ht="33.950000000000003" customHeight="1" x14ac:dyDescent="0.2">
      <c r="A115" s="8">
        <v>0</v>
      </c>
      <c r="B115" s="9">
        <f>A115*J115</f>
        <v>0</v>
      </c>
      <c r="C115" s="10" t="s">
        <v>579</v>
      </c>
      <c r="D115" s="10" t="s">
        <v>587</v>
      </c>
      <c r="E115" s="10" t="s">
        <v>588</v>
      </c>
      <c r="F115" s="8">
        <v>2023</v>
      </c>
      <c r="G115" s="8">
        <v>224</v>
      </c>
      <c r="H115" s="11" t="s">
        <v>22</v>
      </c>
      <c r="I115" s="12"/>
      <c r="J115" s="13">
        <v>858</v>
      </c>
      <c r="K115" s="10" t="s">
        <v>23</v>
      </c>
      <c r="L115" s="15" t="s">
        <v>589</v>
      </c>
      <c r="M115" s="10" t="s">
        <v>590</v>
      </c>
      <c r="N115" s="10" t="s">
        <v>591</v>
      </c>
      <c r="O115" s="10" t="s">
        <v>592</v>
      </c>
      <c r="P115" s="10" t="s">
        <v>593</v>
      </c>
    </row>
    <row r="116" spans="1:16" s="7" customFormat="1" ht="33.950000000000003" customHeight="1" x14ac:dyDescent="0.2">
      <c r="A116" s="8">
        <v>0</v>
      </c>
      <c r="B116" s="9">
        <f>A116*J116</f>
        <v>0</v>
      </c>
      <c r="C116" s="10" t="s">
        <v>594</v>
      </c>
      <c r="D116" s="10" t="s">
        <v>470</v>
      </c>
      <c r="E116" s="10" t="s">
        <v>471</v>
      </c>
      <c r="F116" s="8">
        <v>2021</v>
      </c>
      <c r="G116" s="8">
        <v>224</v>
      </c>
      <c r="H116" s="11" t="s">
        <v>22</v>
      </c>
      <c r="I116" s="12"/>
      <c r="J116" s="13">
        <v>950.4</v>
      </c>
      <c r="K116" s="10" t="s">
        <v>23</v>
      </c>
      <c r="L116" s="15" t="s">
        <v>472</v>
      </c>
      <c r="M116" s="10" t="s">
        <v>473</v>
      </c>
      <c r="N116" s="10" t="s">
        <v>474</v>
      </c>
      <c r="O116" s="10" t="s">
        <v>475</v>
      </c>
      <c r="P116" s="10" t="s">
        <v>476</v>
      </c>
    </row>
    <row r="117" spans="1:16" s="7" customFormat="1" ht="33.950000000000003" customHeight="1" x14ac:dyDescent="0.2">
      <c r="A117" s="8">
        <v>0</v>
      </c>
      <c r="B117" s="9">
        <f>A117*J117</f>
        <v>0</v>
      </c>
      <c r="C117" s="10" t="s">
        <v>594</v>
      </c>
      <c r="D117" s="10" t="s">
        <v>36</v>
      </c>
      <c r="E117" s="10" t="s">
        <v>37</v>
      </c>
      <c r="F117" s="8">
        <v>2023</v>
      </c>
      <c r="G117" s="8">
        <v>144</v>
      </c>
      <c r="H117" s="11" t="s">
        <v>22</v>
      </c>
      <c r="I117" s="12"/>
      <c r="J117" s="13">
        <v>900.9</v>
      </c>
      <c r="K117" s="10" t="s">
        <v>23</v>
      </c>
      <c r="L117" s="15" t="s">
        <v>38</v>
      </c>
      <c r="M117" s="10" t="s">
        <v>39</v>
      </c>
      <c r="N117" s="10" t="s">
        <v>40</v>
      </c>
      <c r="O117" s="10" t="s">
        <v>41</v>
      </c>
      <c r="P117" s="10" t="s">
        <v>42</v>
      </c>
    </row>
    <row r="118" spans="1:16" s="7" customFormat="1" ht="33.950000000000003" customHeight="1" x14ac:dyDescent="0.2">
      <c r="A118" s="8">
        <v>0</v>
      </c>
      <c r="B118" s="9">
        <f>A118*J118</f>
        <v>0</v>
      </c>
      <c r="C118" s="10" t="s">
        <v>594</v>
      </c>
      <c r="D118" s="10" t="s">
        <v>299</v>
      </c>
      <c r="E118" s="10" t="s">
        <v>285</v>
      </c>
      <c r="F118" s="8">
        <v>2021</v>
      </c>
      <c r="G118" s="8">
        <v>120</v>
      </c>
      <c r="H118" s="11" t="s">
        <v>67</v>
      </c>
      <c r="I118" s="12"/>
      <c r="J118" s="13">
        <v>711.7</v>
      </c>
      <c r="K118" s="10" t="s">
        <v>23</v>
      </c>
      <c r="L118" s="15" t="s">
        <v>300</v>
      </c>
      <c r="M118" s="10" t="s">
        <v>301</v>
      </c>
      <c r="N118" s="10" t="s">
        <v>302</v>
      </c>
      <c r="O118" s="10" t="s">
        <v>303</v>
      </c>
      <c r="P118" s="10" t="s">
        <v>304</v>
      </c>
    </row>
    <row r="119" spans="1:16" s="7" customFormat="1" ht="33.950000000000003" customHeight="1" x14ac:dyDescent="0.2">
      <c r="A119" s="8">
        <v>0</v>
      </c>
      <c r="B119" s="9">
        <f>A119*J119</f>
        <v>0</v>
      </c>
      <c r="C119" s="10" t="s">
        <v>594</v>
      </c>
      <c r="D119" s="10" t="s">
        <v>595</v>
      </c>
      <c r="E119" s="10" t="s">
        <v>456</v>
      </c>
      <c r="F119" s="8">
        <v>2021</v>
      </c>
      <c r="G119" s="8">
        <v>56</v>
      </c>
      <c r="H119" s="11" t="s">
        <v>67</v>
      </c>
      <c r="I119" s="12"/>
      <c r="J119" s="13">
        <v>317.89999999999998</v>
      </c>
      <c r="K119" s="10" t="s">
        <v>23</v>
      </c>
      <c r="L119" s="15" t="s">
        <v>596</v>
      </c>
      <c r="M119" s="10" t="s">
        <v>597</v>
      </c>
      <c r="N119" s="10" t="s">
        <v>598</v>
      </c>
      <c r="O119" s="10" t="s">
        <v>599</v>
      </c>
      <c r="P119" s="10" t="s">
        <v>600</v>
      </c>
    </row>
    <row r="120" spans="1:16" s="7" customFormat="1" ht="33.950000000000003" customHeight="1" x14ac:dyDescent="0.2">
      <c r="A120" s="8">
        <v>0</v>
      </c>
      <c r="B120" s="9">
        <f>A120*J120</f>
        <v>0</v>
      </c>
      <c r="C120" s="10" t="s">
        <v>594</v>
      </c>
      <c r="D120" s="10" t="s">
        <v>601</v>
      </c>
      <c r="E120" s="10" t="s">
        <v>602</v>
      </c>
      <c r="F120" s="8">
        <v>2022</v>
      </c>
      <c r="G120" s="8">
        <v>100</v>
      </c>
      <c r="H120" s="11" t="s">
        <v>67</v>
      </c>
      <c r="I120" s="12"/>
      <c r="J120" s="13">
        <v>522.5</v>
      </c>
      <c r="K120" s="10" t="s">
        <v>23</v>
      </c>
      <c r="L120" s="15" t="s">
        <v>603</v>
      </c>
      <c r="M120" s="10" t="s">
        <v>604</v>
      </c>
      <c r="N120" s="10" t="s">
        <v>605</v>
      </c>
      <c r="O120" s="10" t="s">
        <v>606</v>
      </c>
      <c r="P120" s="10" t="s">
        <v>607</v>
      </c>
    </row>
    <row r="121" spans="1:16" s="7" customFormat="1" ht="33.950000000000003" customHeight="1" x14ac:dyDescent="0.2">
      <c r="A121" s="8">
        <v>0</v>
      </c>
      <c r="B121" s="9">
        <f>A121*J121</f>
        <v>0</v>
      </c>
      <c r="C121" s="10" t="s">
        <v>608</v>
      </c>
      <c r="D121" s="10" t="s">
        <v>44</v>
      </c>
      <c r="E121" s="10" t="s">
        <v>45</v>
      </c>
      <c r="F121" s="8">
        <v>2024</v>
      </c>
      <c r="G121" s="8">
        <v>160</v>
      </c>
      <c r="H121" s="11" t="s">
        <v>22</v>
      </c>
      <c r="I121" s="12"/>
      <c r="J121" s="13">
        <v>876.7</v>
      </c>
      <c r="K121" s="10" t="s">
        <v>23</v>
      </c>
      <c r="L121" s="15" t="s">
        <v>46</v>
      </c>
      <c r="M121" s="10" t="s">
        <v>47</v>
      </c>
      <c r="N121" s="10" t="s">
        <v>48</v>
      </c>
      <c r="O121" s="10" t="s">
        <v>49</v>
      </c>
      <c r="P121" s="10" t="s">
        <v>50</v>
      </c>
    </row>
    <row r="122" spans="1:16" s="7" customFormat="1" ht="33.950000000000003" customHeight="1" x14ac:dyDescent="0.2">
      <c r="A122" s="8">
        <v>0</v>
      </c>
      <c r="B122" s="9">
        <f>A122*J122</f>
        <v>0</v>
      </c>
      <c r="C122" s="10" t="s">
        <v>608</v>
      </c>
      <c r="D122" s="10" t="s">
        <v>20</v>
      </c>
      <c r="E122" s="10" t="s">
        <v>21</v>
      </c>
      <c r="F122" s="8">
        <v>2023</v>
      </c>
      <c r="G122" s="8">
        <v>356</v>
      </c>
      <c r="H122" s="11" t="s">
        <v>22</v>
      </c>
      <c r="I122" s="12"/>
      <c r="J122" s="13">
        <v>2092.1999999999998</v>
      </c>
      <c r="K122" s="10" t="s">
        <v>23</v>
      </c>
      <c r="L122" s="15" t="s">
        <v>24</v>
      </c>
      <c r="M122" s="10" t="s">
        <v>25</v>
      </c>
      <c r="N122" s="10" t="s">
        <v>26</v>
      </c>
      <c r="O122" s="10" t="s">
        <v>27</v>
      </c>
      <c r="P122" s="10" t="s">
        <v>28</v>
      </c>
    </row>
    <row r="123" spans="1:16" s="7" customFormat="1" ht="33.950000000000003" customHeight="1" x14ac:dyDescent="0.2">
      <c r="A123" s="8">
        <v>0</v>
      </c>
      <c r="B123" s="9">
        <f>A123*J123</f>
        <v>0</v>
      </c>
      <c r="C123" s="10" t="s">
        <v>608</v>
      </c>
      <c r="D123" s="10" t="s">
        <v>29</v>
      </c>
      <c r="E123" s="10" t="s">
        <v>30</v>
      </c>
      <c r="F123" s="8">
        <v>2022</v>
      </c>
      <c r="G123" s="8">
        <v>396</v>
      </c>
      <c r="H123" s="11" t="s">
        <v>22</v>
      </c>
      <c r="I123" s="12"/>
      <c r="J123" s="13">
        <v>1669.8</v>
      </c>
      <c r="K123" s="10" t="s">
        <v>23</v>
      </c>
      <c r="L123" s="15" t="s">
        <v>31</v>
      </c>
      <c r="M123" s="10" t="s">
        <v>32</v>
      </c>
      <c r="N123" s="10" t="s">
        <v>33</v>
      </c>
      <c r="O123" s="10" t="s">
        <v>34</v>
      </c>
      <c r="P123" s="10" t="s">
        <v>35</v>
      </c>
    </row>
    <row r="124" spans="1:16" s="7" customFormat="1" ht="33.950000000000003" customHeight="1" x14ac:dyDescent="0.2">
      <c r="A124" s="8">
        <v>0</v>
      </c>
      <c r="B124" s="9">
        <f>A124*J124</f>
        <v>0</v>
      </c>
      <c r="C124" s="10" t="s">
        <v>608</v>
      </c>
      <c r="D124" s="10" t="s">
        <v>609</v>
      </c>
      <c r="E124" s="10" t="s">
        <v>30</v>
      </c>
      <c r="F124" s="8">
        <v>2022</v>
      </c>
      <c r="G124" s="8">
        <v>376</v>
      </c>
      <c r="H124" s="11" t="s">
        <v>22</v>
      </c>
      <c r="I124" s="12"/>
      <c r="J124" s="13">
        <v>1669.8</v>
      </c>
      <c r="K124" s="10" t="s">
        <v>23</v>
      </c>
      <c r="L124" s="15" t="s">
        <v>610</v>
      </c>
      <c r="M124" s="10" t="s">
        <v>611</v>
      </c>
      <c r="N124" s="10" t="s">
        <v>612</v>
      </c>
      <c r="O124" s="10" t="s">
        <v>613</v>
      </c>
      <c r="P124" s="10" t="s">
        <v>614</v>
      </c>
    </row>
    <row r="125" spans="1:16" s="7" customFormat="1" ht="33.950000000000003" customHeight="1" x14ac:dyDescent="0.2">
      <c r="A125" s="8">
        <v>0</v>
      </c>
      <c r="B125" s="9">
        <f>A125*J125</f>
        <v>0</v>
      </c>
      <c r="C125" s="10" t="s">
        <v>608</v>
      </c>
      <c r="D125" s="10" t="s">
        <v>36</v>
      </c>
      <c r="E125" s="10" t="s">
        <v>37</v>
      </c>
      <c r="F125" s="8">
        <v>2023</v>
      </c>
      <c r="G125" s="8">
        <v>144</v>
      </c>
      <c r="H125" s="11" t="s">
        <v>22</v>
      </c>
      <c r="I125" s="12"/>
      <c r="J125" s="13">
        <v>900.9</v>
      </c>
      <c r="K125" s="10" t="s">
        <v>23</v>
      </c>
      <c r="L125" s="15" t="s">
        <v>38</v>
      </c>
      <c r="M125" s="10" t="s">
        <v>39</v>
      </c>
      <c r="N125" s="10" t="s">
        <v>40</v>
      </c>
      <c r="O125" s="10" t="s">
        <v>41</v>
      </c>
      <c r="P125" s="10" t="s">
        <v>42</v>
      </c>
    </row>
    <row r="126" spans="1:16" s="7" customFormat="1" ht="33.950000000000003" customHeight="1" x14ac:dyDescent="0.2">
      <c r="A126" s="8">
        <v>0</v>
      </c>
      <c r="B126" s="9">
        <f>A126*J126</f>
        <v>0</v>
      </c>
      <c r="C126" s="10" t="s">
        <v>608</v>
      </c>
      <c r="D126" s="10" t="s">
        <v>249</v>
      </c>
      <c r="E126" s="10" t="s">
        <v>250</v>
      </c>
      <c r="F126" s="8">
        <v>2022</v>
      </c>
      <c r="G126" s="8">
        <v>128</v>
      </c>
      <c r="H126" s="11" t="s">
        <v>67</v>
      </c>
      <c r="I126" s="12"/>
      <c r="J126" s="13">
        <v>828.3</v>
      </c>
      <c r="K126" s="10" t="s">
        <v>23</v>
      </c>
      <c r="L126" s="15" t="s">
        <v>251</v>
      </c>
      <c r="M126" s="10" t="s">
        <v>252</v>
      </c>
      <c r="N126" s="10" t="s">
        <v>253</v>
      </c>
      <c r="O126" s="10" t="s">
        <v>254</v>
      </c>
      <c r="P126" s="10" t="s">
        <v>255</v>
      </c>
    </row>
    <row r="127" spans="1:16" s="7" customFormat="1" ht="33.950000000000003" customHeight="1" x14ac:dyDescent="0.2">
      <c r="A127" s="8">
        <v>0</v>
      </c>
      <c r="B127" s="9">
        <f>A127*J127</f>
        <v>0</v>
      </c>
      <c r="C127" s="10" t="s">
        <v>608</v>
      </c>
      <c r="D127" s="10" t="s">
        <v>256</v>
      </c>
      <c r="E127" s="10" t="s">
        <v>250</v>
      </c>
      <c r="F127" s="8">
        <v>2022</v>
      </c>
      <c r="G127" s="8">
        <v>100</v>
      </c>
      <c r="H127" s="11" t="s">
        <v>67</v>
      </c>
      <c r="I127" s="12"/>
      <c r="J127" s="13">
        <v>1999.8</v>
      </c>
      <c r="K127" s="10" t="s">
        <v>23</v>
      </c>
      <c r="L127" s="15" t="s">
        <v>257</v>
      </c>
      <c r="M127" s="10" t="s">
        <v>258</v>
      </c>
      <c r="N127" s="10" t="s">
        <v>259</v>
      </c>
      <c r="O127" s="10" t="s">
        <v>260</v>
      </c>
      <c r="P127" s="10" t="s">
        <v>261</v>
      </c>
    </row>
    <row r="128" spans="1:16" s="7" customFormat="1" ht="33.950000000000003" customHeight="1" x14ac:dyDescent="0.2">
      <c r="A128" s="8">
        <v>0</v>
      </c>
      <c r="B128" s="9">
        <f>A128*J128</f>
        <v>0</v>
      </c>
      <c r="C128" s="10" t="s">
        <v>608</v>
      </c>
      <c r="D128" s="10" t="s">
        <v>615</v>
      </c>
      <c r="E128" s="10" t="s">
        <v>616</v>
      </c>
      <c r="F128" s="8">
        <v>2023</v>
      </c>
      <c r="G128" s="8">
        <v>192</v>
      </c>
      <c r="H128" s="11" t="s">
        <v>22</v>
      </c>
      <c r="I128" s="12"/>
      <c r="J128" s="13">
        <v>1389.3</v>
      </c>
      <c r="K128" s="10" t="s">
        <v>23</v>
      </c>
      <c r="L128" s="15" t="s">
        <v>617</v>
      </c>
      <c r="M128" s="10" t="s">
        <v>618</v>
      </c>
      <c r="N128" s="10" t="s">
        <v>619</v>
      </c>
      <c r="O128" s="10" t="s">
        <v>620</v>
      </c>
      <c r="P128" s="10" t="s">
        <v>621</v>
      </c>
    </row>
    <row r="129" spans="1:16" s="7" customFormat="1" ht="33.950000000000003" customHeight="1" x14ac:dyDescent="0.2">
      <c r="A129" s="8">
        <v>0</v>
      </c>
      <c r="B129" s="9">
        <f>A129*J129</f>
        <v>0</v>
      </c>
      <c r="C129" s="10" t="s">
        <v>608</v>
      </c>
      <c r="D129" s="10" t="s">
        <v>622</v>
      </c>
      <c r="E129" s="10" t="s">
        <v>623</v>
      </c>
      <c r="F129" s="8">
        <v>2023</v>
      </c>
      <c r="G129" s="8">
        <v>148</v>
      </c>
      <c r="H129" s="11" t="s">
        <v>22</v>
      </c>
      <c r="I129" s="12"/>
      <c r="J129" s="13">
        <v>795.3</v>
      </c>
      <c r="K129" s="10" t="s">
        <v>23</v>
      </c>
      <c r="L129" s="15" t="s">
        <v>624</v>
      </c>
      <c r="M129" s="10" t="s">
        <v>625</v>
      </c>
      <c r="N129" s="10" t="s">
        <v>626</v>
      </c>
      <c r="O129" s="10" t="s">
        <v>627</v>
      </c>
      <c r="P129" s="10" t="s">
        <v>628</v>
      </c>
    </row>
    <row r="130" spans="1:16" s="7" customFormat="1" ht="33.950000000000003" customHeight="1" x14ac:dyDescent="0.2">
      <c r="A130" s="8">
        <v>0</v>
      </c>
      <c r="B130" s="9">
        <f>A130*J130</f>
        <v>0</v>
      </c>
      <c r="C130" s="10" t="s">
        <v>608</v>
      </c>
      <c r="D130" s="10" t="s">
        <v>629</v>
      </c>
      <c r="E130" s="10" t="s">
        <v>623</v>
      </c>
      <c r="F130" s="8">
        <v>2023</v>
      </c>
      <c r="G130" s="8">
        <v>120</v>
      </c>
      <c r="H130" s="11" t="s">
        <v>67</v>
      </c>
      <c r="I130" s="12"/>
      <c r="J130" s="13">
        <v>555.5</v>
      </c>
      <c r="K130" s="10" t="s">
        <v>23</v>
      </c>
      <c r="L130" s="15" t="s">
        <v>630</v>
      </c>
      <c r="M130" s="10" t="s">
        <v>631</v>
      </c>
      <c r="N130" s="10" t="s">
        <v>632</v>
      </c>
      <c r="O130" s="10" t="s">
        <v>633</v>
      </c>
      <c r="P130" s="10" t="s">
        <v>634</v>
      </c>
    </row>
    <row r="131" spans="1:16" s="7" customFormat="1" ht="33.950000000000003" customHeight="1" x14ac:dyDescent="0.2">
      <c r="A131" s="8">
        <v>0</v>
      </c>
      <c r="B131" s="9">
        <f>A131*J131</f>
        <v>0</v>
      </c>
      <c r="C131" s="10" t="s">
        <v>608</v>
      </c>
      <c r="D131" s="10" t="s">
        <v>635</v>
      </c>
      <c r="E131" s="10" t="s">
        <v>623</v>
      </c>
      <c r="F131" s="8">
        <v>2021</v>
      </c>
      <c r="G131" s="8">
        <v>216</v>
      </c>
      <c r="H131" s="11" t="s">
        <v>22</v>
      </c>
      <c r="I131" s="12"/>
      <c r="J131" s="13">
        <v>1045</v>
      </c>
      <c r="K131" s="10" t="s">
        <v>23</v>
      </c>
      <c r="L131" s="15" t="s">
        <v>636</v>
      </c>
      <c r="M131" s="10" t="s">
        <v>637</v>
      </c>
      <c r="N131" s="10" t="s">
        <v>638</v>
      </c>
      <c r="O131" s="10" t="s">
        <v>639</v>
      </c>
      <c r="P131" s="10" t="s">
        <v>640</v>
      </c>
    </row>
    <row r="132" spans="1:16" s="7" customFormat="1" ht="33.950000000000003" customHeight="1" x14ac:dyDescent="0.2">
      <c r="A132" s="8">
        <v>0</v>
      </c>
      <c r="B132" s="9">
        <f>A132*J132</f>
        <v>0</v>
      </c>
      <c r="C132" s="10" t="s">
        <v>608</v>
      </c>
      <c r="D132" s="10" t="s">
        <v>641</v>
      </c>
      <c r="E132" s="10" t="s">
        <v>250</v>
      </c>
      <c r="F132" s="8">
        <v>2022</v>
      </c>
      <c r="G132" s="8">
        <v>108</v>
      </c>
      <c r="H132" s="11" t="s">
        <v>67</v>
      </c>
      <c r="I132" s="12"/>
      <c r="J132" s="13">
        <v>768.9</v>
      </c>
      <c r="K132" s="10" t="s">
        <v>23</v>
      </c>
      <c r="L132" s="15" t="s">
        <v>642</v>
      </c>
      <c r="M132" s="10" t="s">
        <v>643</v>
      </c>
      <c r="N132" s="10" t="s">
        <v>644</v>
      </c>
      <c r="O132" s="10" t="s">
        <v>645</v>
      </c>
      <c r="P132" s="10" t="s">
        <v>646</v>
      </c>
    </row>
    <row r="133" spans="1:16" s="7" customFormat="1" ht="33.950000000000003" customHeight="1" x14ac:dyDescent="0.2">
      <c r="A133" s="8">
        <v>0</v>
      </c>
      <c r="B133" s="9">
        <f>A133*J133</f>
        <v>0</v>
      </c>
      <c r="C133" s="10" t="s">
        <v>608</v>
      </c>
      <c r="D133" s="10" t="s">
        <v>647</v>
      </c>
      <c r="E133" s="10" t="s">
        <v>648</v>
      </c>
      <c r="F133" s="8">
        <v>2021</v>
      </c>
      <c r="G133" s="8">
        <v>412</v>
      </c>
      <c r="H133" s="11" t="s">
        <v>22</v>
      </c>
      <c r="I133" s="12"/>
      <c r="J133" s="13">
        <v>2014.1</v>
      </c>
      <c r="K133" s="10" t="s">
        <v>23</v>
      </c>
      <c r="L133" s="15" t="s">
        <v>649</v>
      </c>
      <c r="M133" s="10" t="s">
        <v>650</v>
      </c>
      <c r="N133" s="10" t="s">
        <v>651</v>
      </c>
      <c r="O133" s="10" t="s">
        <v>652</v>
      </c>
      <c r="P133" s="10" t="s">
        <v>653</v>
      </c>
    </row>
    <row r="134" spans="1:16" s="7" customFormat="1" ht="33.950000000000003" customHeight="1" x14ac:dyDescent="0.2">
      <c r="A134" s="8">
        <v>0</v>
      </c>
      <c r="B134" s="9">
        <f>A134*J134</f>
        <v>0</v>
      </c>
      <c r="C134" s="10" t="s">
        <v>608</v>
      </c>
      <c r="D134" s="10" t="s">
        <v>654</v>
      </c>
      <c r="E134" s="10" t="s">
        <v>655</v>
      </c>
      <c r="F134" s="8">
        <v>2023</v>
      </c>
      <c r="G134" s="8">
        <v>112</v>
      </c>
      <c r="H134" s="11" t="s">
        <v>67</v>
      </c>
      <c r="I134" s="12"/>
      <c r="J134" s="13">
        <v>663.3</v>
      </c>
      <c r="K134" s="10" t="s">
        <v>23</v>
      </c>
      <c r="L134" s="15" t="s">
        <v>656</v>
      </c>
      <c r="M134" s="10" t="s">
        <v>657</v>
      </c>
      <c r="N134" s="10" t="s">
        <v>658</v>
      </c>
      <c r="O134" s="10" t="s">
        <v>659</v>
      </c>
      <c r="P134" s="10" t="s">
        <v>660</v>
      </c>
    </row>
    <row r="135" spans="1:16" s="7" customFormat="1" ht="33.950000000000003" customHeight="1" x14ac:dyDescent="0.2">
      <c r="A135" s="8">
        <v>0</v>
      </c>
      <c r="B135" s="9">
        <f>A135*J135</f>
        <v>0</v>
      </c>
      <c r="C135" s="10" t="s">
        <v>608</v>
      </c>
      <c r="D135" s="10" t="s">
        <v>661</v>
      </c>
      <c r="E135" s="10" t="s">
        <v>662</v>
      </c>
      <c r="F135" s="8">
        <v>2022</v>
      </c>
      <c r="G135" s="8">
        <v>480</v>
      </c>
      <c r="H135" s="11" t="s">
        <v>67</v>
      </c>
      <c r="I135" s="12"/>
      <c r="J135" s="13">
        <v>2334.1999999999998</v>
      </c>
      <c r="K135" s="10" t="s">
        <v>23</v>
      </c>
      <c r="L135" s="15" t="s">
        <v>663</v>
      </c>
      <c r="M135" s="10" t="s">
        <v>664</v>
      </c>
      <c r="N135" s="10" t="s">
        <v>665</v>
      </c>
      <c r="O135" s="10" t="s">
        <v>666</v>
      </c>
      <c r="P135" s="10" t="s">
        <v>667</v>
      </c>
    </row>
    <row r="136" spans="1:16" s="7" customFormat="1" ht="33.950000000000003" customHeight="1" x14ac:dyDescent="0.2">
      <c r="A136" s="8">
        <v>0</v>
      </c>
      <c r="B136" s="9">
        <f>A136*J136</f>
        <v>0</v>
      </c>
      <c r="C136" s="10" t="s">
        <v>608</v>
      </c>
      <c r="D136" s="10" t="s">
        <v>668</v>
      </c>
      <c r="E136" s="10" t="s">
        <v>669</v>
      </c>
      <c r="F136" s="8">
        <v>2023</v>
      </c>
      <c r="G136" s="8">
        <v>252</v>
      </c>
      <c r="H136" s="11" t="s">
        <v>22</v>
      </c>
      <c r="I136" s="12"/>
      <c r="J136" s="13">
        <v>1668.7</v>
      </c>
      <c r="K136" s="10" t="s">
        <v>23</v>
      </c>
      <c r="L136" s="15" t="s">
        <v>670</v>
      </c>
      <c r="M136" s="10" t="s">
        <v>671</v>
      </c>
      <c r="N136" s="10" t="s">
        <v>672</v>
      </c>
      <c r="O136" s="10" t="s">
        <v>673</v>
      </c>
      <c r="P136" s="10" t="s">
        <v>674</v>
      </c>
    </row>
    <row r="137" spans="1:16" s="7" customFormat="1" ht="33.950000000000003" customHeight="1" x14ac:dyDescent="0.2">
      <c r="A137" s="8">
        <v>0</v>
      </c>
      <c r="B137" s="9">
        <f>A137*J137</f>
        <v>0</v>
      </c>
      <c r="C137" s="10" t="s">
        <v>608</v>
      </c>
      <c r="D137" s="10" t="s">
        <v>675</v>
      </c>
      <c r="E137" s="10" t="s">
        <v>250</v>
      </c>
      <c r="F137" s="8">
        <v>2022</v>
      </c>
      <c r="G137" s="8">
        <v>80</v>
      </c>
      <c r="H137" s="11" t="s">
        <v>67</v>
      </c>
      <c r="I137" s="12"/>
      <c r="J137" s="13">
        <v>741.4</v>
      </c>
      <c r="K137" s="10" t="s">
        <v>23</v>
      </c>
      <c r="L137" s="15" t="s">
        <v>676</v>
      </c>
      <c r="M137" s="10" t="s">
        <v>677</v>
      </c>
      <c r="N137" s="10" t="s">
        <v>678</v>
      </c>
      <c r="O137" s="10" t="s">
        <v>679</v>
      </c>
      <c r="P137" s="10" t="s">
        <v>680</v>
      </c>
    </row>
    <row r="138" spans="1:16" s="7" customFormat="1" ht="33.950000000000003" customHeight="1" x14ac:dyDescent="0.2">
      <c r="A138" s="8">
        <v>0</v>
      </c>
      <c r="B138" s="9">
        <f>A138*J138</f>
        <v>0</v>
      </c>
      <c r="C138" s="10" t="s">
        <v>681</v>
      </c>
      <c r="D138" s="10" t="s">
        <v>682</v>
      </c>
      <c r="E138" s="10" t="s">
        <v>264</v>
      </c>
      <c r="F138" s="8">
        <v>2021</v>
      </c>
      <c r="G138" s="8">
        <v>220</v>
      </c>
      <c r="H138" s="11" t="s">
        <v>22</v>
      </c>
      <c r="I138" s="12"/>
      <c r="J138" s="13">
        <v>1134.0999999999999</v>
      </c>
      <c r="K138" s="10" t="s">
        <v>23</v>
      </c>
      <c r="L138" s="15" t="s">
        <v>683</v>
      </c>
      <c r="M138" s="10" t="s">
        <v>684</v>
      </c>
      <c r="N138" s="10" t="s">
        <v>685</v>
      </c>
      <c r="O138" s="10" t="s">
        <v>686</v>
      </c>
      <c r="P138" s="10" t="s">
        <v>687</v>
      </c>
    </row>
    <row r="139" spans="1:16" s="7" customFormat="1" ht="33.950000000000003" customHeight="1" x14ac:dyDescent="0.2">
      <c r="A139" s="8">
        <v>0</v>
      </c>
      <c r="B139" s="9">
        <f>A139*J139</f>
        <v>0</v>
      </c>
      <c r="C139" s="10" t="s">
        <v>681</v>
      </c>
      <c r="D139" s="10" t="s">
        <v>299</v>
      </c>
      <c r="E139" s="10" t="s">
        <v>285</v>
      </c>
      <c r="F139" s="8">
        <v>2021</v>
      </c>
      <c r="G139" s="8">
        <v>120</v>
      </c>
      <c r="H139" s="11" t="s">
        <v>67</v>
      </c>
      <c r="I139" s="12"/>
      <c r="J139" s="13">
        <v>711.7</v>
      </c>
      <c r="K139" s="10" t="s">
        <v>23</v>
      </c>
      <c r="L139" s="15" t="s">
        <v>300</v>
      </c>
      <c r="M139" s="10" t="s">
        <v>301</v>
      </c>
      <c r="N139" s="10" t="s">
        <v>302</v>
      </c>
      <c r="O139" s="10" t="s">
        <v>303</v>
      </c>
      <c r="P139" s="10" t="s">
        <v>304</v>
      </c>
    </row>
    <row r="140" spans="1:16" s="7" customFormat="1" ht="33.950000000000003" customHeight="1" x14ac:dyDescent="0.2">
      <c r="A140" s="8">
        <v>0</v>
      </c>
      <c r="B140" s="9">
        <f>A140*J140</f>
        <v>0</v>
      </c>
      <c r="C140" s="10" t="s">
        <v>681</v>
      </c>
      <c r="D140" s="10" t="s">
        <v>284</v>
      </c>
      <c r="E140" s="10" t="s">
        <v>285</v>
      </c>
      <c r="F140" s="8">
        <v>2023</v>
      </c>
      <c r="G140" s="8">
        <v>216</v>
      </c>
      <c r="H140" s="11" t="s">
        <v>22</v>
      </c>
      <c r="I140" s="12"/>
      <c r="J140" s="13">
        <v>1401.4</v>
      </c>
      <c r="K140" s="10" t="s">
        <v>23</v>
      </c>
      <c r="L140" s="15" t="s">
        <v>286</v>
      </c>
      <c r="M140" s="10" t="s">
        <v>287</v>
      </c>
      <c r="N140" s="10" t="s">
        <v>288</v>
      </c>
      <c r="O140" s="10" t="s">
        <v>289</v>
      </c>
      <c r="P140" s="10" t="s">
        <v>290</v>
      </c>
    </row>
    <row r="141" spans="1:16" s="7" customFormat="1" ht="33.950000000000003" customHeight="1" x14ac:dyDescent="0.2">
      <c r="A141" s="8">
        <v>0</v>
      </c>
      <c r="B141" s="9">
        <f>A141*J141</f>
        <v>0</v>
      </c>
      <c r="C141" s="10" t="s">
        <v>681</v>
      </c>
      <c r="D141" s="10" t="s">
        <v>641</v>
      </c>
      <c r="E141" s="10" t="s">
        <v>250</v>
      </c>
      <c r="F141" s="8">
        <v>2022</v>
      </c>
      <c r="G141" s="8">
        <v>108</v>
      </c>
      <c r="H141" s="11" t="s">
        <v>67</v>
      </c>
      <c r="I141" s="12"/>
      <c r="J141" s="13">
        <v>768.9</v>
      </c>
      <c r="K141" s="10" t="s">
        <v>23</v>
      </c>
      <c r="L141" s="15" t="s">
        <v>642</v>
      </c>
      <c r="M141" s="10" t="s">
        <v>643</v>
      </c>
      <c r="N141" s="10" t="s">
        <v>644</v>
      </c>
      <c r="O141" s="10" t="s">
        <v>645</v>
      </c>
      <c r="P141" s="10" t="s">
        <v>646</v>
      </c>
    </row>
    <row r="142" spans="1:16" s="7" customFormat="1" ht="33.950000000000003" customHeight="1" x14ac:dyDescent="0.2">
      <c r="A142" s="8">
        <v>0</v>
      </c>
      <c r="B142" s="9">
        <f>A142*J142</f>
        <v>0</v>
      </c>
      <c r="C142" s="10" t="s">
        <v>681</v>
      </c>
      <c r="D142" s="10" t="s">
        <v>601</v>
      </c>
      <c r="E142" s="10" t="s">
        <v>602</v>
      </c>
      <c r="F142" s="8">
        <v>2022</v>
      </c>
      <c r="G142" s="8">
        <v>100</v>
      </c>
      <c r="H142" s="11" t="s">
        <v>67</v>
      </c>
      <c r="I142" s="12"/>
      <c r="J142" s="13">
        <v>522.5</v>
      </c>
      <c r="K142" s="10" t="s">
        <v>23</v>
      </c>
      <c r="L142" s="15" t="s">
        <v>603</v>
      </c>
      <c r="M142" s="10" t="s">
        <v>604</v>
      </c>
      <c r="N142" s="10" t="s">
        <v>605</v>
      </c>
      <c r="O142" s="10" t="s">
        <v>606</v>
      </c>
      <c r="P142" s="10" t="s">
        <v>607</v>
      </c>
    </row>
    <row r="143" spans="1:16" s="7" customFormat="1" ht="33.950000000000003" customHeight="1" x14ac:dyDescent="0.2">
      <c r="A143" s="8">
        <v>0</v>
      </c>
      <c r="B143" s="9">
        <f>A143*J143</f>
        <v>0</v>
      </c>
      <c r="C143" s="10" t="s">
        <v>688</v>
      </c>
      <c r="D143" s="10" t="s">
        <v>44</v>
      </c>
      <c r="E143" s="10" t="s">
        <v>45</v>
      </c>
      <c r="F143" s="8">
        <v>2024</v>
      </c>
      <c r="G143" s="8">
        <v>160</v>
      </c>
      <c r="H143" s="11" t="s">
        <v>22</v>
      </c>
      <c r="I143" s="12"/>
      <c r="J143" s="13">
        <v>876.7</v>
      </c>
      <c r="K143" s="10" t="s">
        <v>23</v>
      </c>
      <c r="L143" s="15" t="s">
        <v>46</v>
      </c>
      <c r="M143" s="10" t="s">
        <v>47</v>
      </c>
      <c r="N143" s="10" t="s">
        <v>48</v>
      </c>
      <c r="O143" s="10" t="s">
        <v>49</v>
      </c>
      <c r="P143" s="10" t="s">
        <v>50</v>
      </c>
    </row>
    <row r="144" spans="1:16" s="7" customFormat="1" ht="33.950000000000003" customHeight="1" x14ac:dyDescent="0.2">
      <c r="A144" s="8">
        <v>0</v>
      </c>
      <c r="B144" s="9">
        <f>A144*J144</f>
        <v>0</v>
      </c>
      <c r="C144" s="10" t="s">
        <v>688</v>
      </c>
      <c r="D144" s="10" t="s">
        <v>263</v>
      </c>
      <c r="E144" s="10" t="s">
        <v>264</v>
      </c>
      <c r="F144" s="8">
        <v>2022</v>
      </c>
      <c r="G144" s="8">
        <v>128</v>
      </c>
      <c r="H144" s="11" t="s">
        <v>67</v>
      </c>
      <c r="I144" s="12"/>
      <c r="J144" s="13">
        <v>953.7</v>
      </c>
      <c r="K144" s="10" t="s">
        <v>23</v>
      </c>
      <c r="L144" s="15" t="s">
        <v>265</v>
      </c>
      <c r="M144" s="10" t="s">
        <v>266</v>
      </c>
      <c r="N144" s="10" t="s">
        <v>267</v>
      </c>
      <c r="O144" s="10" t="s">
        <v>268</v>
      </c>
      <c r="P144" s="10" t="s">
        <v>269</v>
      </c>
    </row>
    <row r="145" spans="1:16" s="7" customFormat="1" ht="33.950000000000003" customHeight="1" x14ac:dyDescent="0.2">
      <c r="A145" s="8">
        <v>0</v>
      </c>
      <c r="B145" s="9">
        <f>A145*J145</f>
        <v>0</v>
      </c>
      <c r="C145" s="10" t="s">
        <v>688</v>
      </c>
      <c r="D145" s="10" t="s">
        <v>292</v>
      </c>
      <c r="E145" s="10" t="s">
        <v>293</v>
      </c>
      <c r="F145" s="8">
        <v>2022</v>
      </c>
      <c r="G145" s="8">
        <v>252</v>
      </c>
      <c r="H145" s="11" t="s">
        <v>22</v>
      </c>
      <c r="I145" s="12"/>
      <c r="J145" s="13">
        <v>1598.3</v>
      </c>
      <c r="K145" s="10" t="s">
        <v>23</v>
      </c>
      <c r="L145" s="15" t="s">
        <v>294</v>
      </c>
      <c r="M145" s="10" t="s">
        <v>295</v>
      </c>
      <c r="N145" s="10" t="s">
        <v>296</v>
      </c>
      <c r="O145" s="10" t="s">
        <v>297</v>
      </c>
      <c r="P145" s="10" t="s">
        <v>298</v>
      </c>
    </row>
    <row r="146" spans="1:16" s="7" customFormat="1" ht="33.950000000000003" customHeight="1" x14ac:dyDescent="0.2">
      <c r="A146" s="8">
        <v>0</v>
      </c>
      <c r="B146" s="9">
        <f>A146*J146</f>
        <v>0</v>
      </c>
      <c r="C146" s="10" t="s">
        <v>688</v>
      </c>
      <c r="D146" s="10" t="s">
        <v>277</v>
      </c>
      <c r="E146" s="10" t="s">
        <v>278</v>
      </c>
      <c r="F146" s="8">
        <v>2021</v>
      </c>
      <c r="G146" s="8">
        <v>260</v>
      </c>
      <c r="H146" s="11" t="s">
        <v>22</v>
      </c>
      <c r="I146" s="12"/>
      <c r="J146" s="13">
        <v>1277.0999999999999</v>
      </c>
      <c r="K146" s="10" t="s">
        <v>23</v>
      </c>
      <c r="L146" s="15" t="s">
        <v>279</v>
      </c>
      <c r="M146" s="10" t="s">
        <v>280</v>
      </c>
      <c r="N146" s="10" t="s">
        <v>281</v>
      </c>
      <c r="O146" s="10" t="s">
        <v>282</v>
      </c>
      <c r="P146" s="10" t="s">
        <v>283</v>
      </c>
    </row>
    <row r="147" spans="1:16" s="7" customFormat="1" ht="33.950000000000003" customHeight="1" x14ac:dyDescent="0.2">
      <c r="A147" s="8">
        <v>0</v>
      </c>
      <c r="B147" s="9">
        <f>A147*J147</f>
        <v>0</v>
      </c>
      <c r="C147" s="10" t="s">
        <v>689</v>
      </c>
      <c r="D147" s="10" t="s">
        <v>690</v>
      </c>
      <c r="E147" s="10" t="s">
        <v>691</v>
      </c>
      <c r="F147" s="8">
        <v>2022</v>
      </c>
      <c r="G147" s="8">
        <v>184</v>
      </c>
      <c r="H147" s="11" t="s">
        <v>22</v>
      </c>
      <c r="I147" s="12"/>
      <c r="J147" s="13">
        <v>962.5</v>
      </c>
      <c r="K147" s="10" t="s">
        <v>23</v>
      </c>
      <c r="L147" s="15" t="s">
        <v>692</v>
      </c>
      <c r="M147" s="10" t="s">
        <v>693</v>
      </c>
      <c r="N147" s="10" t="s">
        <v>694</v>
      </c>
      <c r="O147" s="10" t="s">
        <v>695</v>
      </c>
      <c r="P147" s="10" t="s">
        <v>696</v>
      </c>
    </row>
    <row r="148" spans="1:16" s="7" customFormat="1" ht="33.950000000000003" customHeight="1" x14ac:dyDescent="0.2">
      <c r="A148" s="8">
        <v>0</v>
      </c>
      <c r="B148" s="9">
        <f>A148*J148</f>
        <v>0</v>
      </c>
      <c r="C148" s="10" t="s">
        <v>689</v>
      </c>
      <c r="D148" s="10" t="s">
        <v>697</v>
      </c>
      <c r="E148" s="10" t="s">
        <v>698</v>
      </c>
      <c r="F148" s="8">
        <v>2023</v>
      </c>
      <c r="G148" s="8">
        <v>224</v>
      </c>
      <c r="H148" s="11" t="s">
        <v>22</v>
      </c>
      <c r="I148" s="12"/>
      <c r="J148" s="13">
        <v>1353</v>
      </c>
      <c r="K148" s="10" t="s">
        <v>23</v>
      </c>
      <c r="L148" s="15" t="s">
        <v>699</v>
      </c>
      <c r="M148" s="10" t="s">
        <v>700</v>
      </c>
      <c r="N148" s="10" t="s">
        <v>701</v>
      </c>
      <c r="O148" s="10" t="s">
        <v>702</v>
      </c>
      <c r="P148" s="10" t="s">
        <v>703</v>
      </c>
    </row>
    <row r="149" spans="1:16" s="7" customFormat="1" ht="33.950000000000003" customHeight="1" x14ac:dyDescent="0.2">
      <c r="A149" s="8">
        <v>0</v>
      </c>
      <c r="B149" s="9">
        <f>A149*J149</f>
        <v>0</v>
      </c>
      <c r="C149" s="10" t="s">
        <v>689</v>
      </c>
      <c r="D149" s="10" t="s">
        <v>704</v>
      </c>
      <c r="E149" s="10" t="s">
        <v>705</v>
      </c>
      <c r="F149" s="8">
        <v>2023</v>
      </c>
      <c r="G149" s="8">
        <v>220</v>
      </c>
      <c r="H149" s="11" t="s">
        <v>22</v>
      </c>
      <c r="I149" s="12"/>
      <c r="J149" s="13">
        <v>861.3</v>
      </c>
      <c r="K149" s="10" t="s">
        <v>23</v>
      </c>
      <c r="L149" s="15" t="s">
        <v>706</v>
      </c>
      <c r="M149" s="10" t="s">
        <v>707</v>
      </c>
      <c r="N149" s="10" t="s">
        <v>708</v>
      </c>
      <c r="O149" s="10" t="s">
        <v>709</v>
      </c>
      <c r="P149" s="10" t="s">
        <v>710</v>
      </c>
    </row>
    <row r="150" spans="1:16" s="7" customFormat="1" ht="33.950000000000003" customHeight="1" x14ac:dyDescent="0.2">
      <c r="A150" s="8">
        <v>0</v>
      </c>
      <c r="B150" s="9">
        <f>A150*J150</f>
        <v>0</v>
      </c>
      <c r="C150" s="10" t="s">
        <v>689</v>
      </c>
      <c r="D150" s="10" t="s">
        <v>711</v>
      </c>
      <c r="E150" s="10" t="s">
        <v>712</v>
      </c>
      <c r="F150" s="8">
        <v>2023</v>
      </c>
      <c r="G150" s="8">
        <v>152</v>
      </c>
      <c r="H150" s="11" t="s">
        <v>22</v>
      </c>
      <c r="I150" s="12"/>
      <c r="J150" s="13">
        <v>595.1</v>
      </c>
      <c r="K150" s="10" t="s">
        <v>23</v>
      </c>
      <c r="L150" s="15" t="s">
        <v>713</v>
      </c>
      <c r="M150" s="10" t="s">
        <v>714</v>
      </c>
      <c r="N150" s="10" t="s">
        <v>715</v>
      </c>
      <c r="O150" s="10" t="s">
        <v>716</v>
      </c>
      <c r="P150" s="10" t="s">
        <v>717</v>
      </c>
    </row>
    <row r="151" spans="1:16" s="7" customFormat="1" ht="33.950000000000003" customHeight="1" x14ac:dyDescent="0.2">
      <c r="A151" s="8">
        <v>0</v>
      </c>
      <c r="B151" s="9">
        <f>A151*J151</f>
        <v>0</v>
      </c>
      <c r="C151" s="10" t="s">
        <v>689</v>
      </c>
      <c r="D151" s="10" t="s">
        <v>718</v>
      </c>
      <c r="E151" s="10" t="s">
        <v>719</v>
      </c>
      <c r="F151" s="8">
        <v>2023</v>
      </c>
      <c r="G151" s="8">
        <v>188</v>
      </c>
      <c r="H151" s="11" t="s">
        <v>22</v>
      </c>
      <c r="I151" s="12"/>
      <c r="J151" s="13">
        <v>735.9</v>
      </c>
      <c r="K151" s="10" t="s">
        <v>23</v>
      </c>
      <c r="L151" s="15" t="s">
        <v>720</v>
      </c>
      <c r="M151" s="10" t="s">
        <v>721</v>
      </c>
      <c r="N151" s="10" t="s">
        <v>722</v>
      </c>
      <c r="O151" s="10" t="s">
        <v>723</v>
      </c>
      <c r="P151" s="10" t="s">
        <v>724</v>
      </c>
    </row>
    <row r="152" spans="1:16" s="7" customFormat="1" ht="33.950000000000003" customHeight="1" x14ac:dyDescent="0.2">
      <c r="A152" s="8">
        <v>0</v>
      </c>
      <c r="B152" s="9">
        <f>A152*J152</f>
        <v>0</v>
      </c>
      <c r="C152" s="10" t="s">
        <v>689</v>
      </c>
      <c r="D152" s="10" t="s">
        <v>725</v>
      </c>
      <c r="E152" s="10" t="s">
        <v>726</v>
      </c>
      <c r="F152" s="8">
        <v>2021</v>
      </c>
      <c r="G152" s="8">
        <v>420</v>
      </c>
      <c r="H152" s="11" t="s">
        <v>22</v>
      </c>
      <c r="I152" s="12"/>
      <c r="J152" s="13">
        <v>953.7</v>
      </c>
      <c r="K152" s="10" t="s">
        <v>23</v>
      </c>
      <c r="L152" s="15" t="s">
        <v>727</v>
      </c>
      <c r="M152" s="10" t="s">
        <v>728</v>
      </c>
      <c r="N152" s="10" t="s">
        <v>729</v>
      </c>
      <c r="O152" s="10" t="s">
        <v>730</v>
      </c>
      <c r="P152" s="10" t="s">
        <v>731</v>
      </c>
    </row>
    <row r="153" spans="1:16" s="7" customFormat="1" ht="33.950000000000003" customHeight="1" x14ac:dyDescent="0.2">
      <c r="A153" s="8">
        <v>0</v>
      </c>
      <c r="B153" s="9">
        <f>A153*J153</f>
        <v>0</v>
      </c>
      <c r="C153" s="10" t="s">
        <v>689</v>
      </c>
      <c r="D153" s="10" t="s">
        <v>732</v>
      </c>
      <c r="E153" s="10" t="s">
        <v>733</v>
      </c>
      <c r="F153" s="8">
        <v>2023</v>
      </c>
      <c r="G153" s="8">
        <v>276</v>
      </c>
      <c r="H153" s="11" t="s">
        <v>22</v>
      </c>
      <c r="I153" s="12"/>
      <c r="J153" s="13">
        <v>1080.2</v>
      </c>
      <c r="K153" s="10" t="s">
        <v>23</v>
      </c>
      <c r="L153" s="15" t="s">
        <v>734</v>
      </c>
      <c r="M153" s="10" t="s">
        <v>735</v>
      </c>
      <c r="N153" s="10" t="s">
        <v>736</v>
      </c>
      <c r="O153" s="10" t="s">
        <v>737</v>
      </c>
      <c r="P153" s="10" t="s">
        <v>738</v>
      </c>
    </row>
    <row r="154" spans="1:16" s="7" customFormat="1" ht="33.950000000000003" customHeight="1" x14ac:dyDescent="0.2">
      <c r="A154" s="8">
        <v>0</v>
      </c>
      <c r="B154" s="9">
        <f>A154*J154</f>
        <v>0</v>
      </c>
      <c r="C154" s="10" t="s">
        <v>739</v>
      </c>
      <c r="D154" s="10" t="s">
        <v>44</v>
      </c>
      <c r="E154" s="10" t="s">
        <v>45</v>
      </c>
      <c r="F154" s="8">
        <v>2024</v>
      </c>
      <c r="G154" s="8">
        <v>160</v>
      </c>
      <c r="H154" s="11" t="s">
        <v>22</v>
      </c>
      <c r="I154" s="12"/>
      <c r="J154" s="13">
        <v>876.7</v>
      </c>
      <c r="K154" s="10" t="s">
        <v>23</v>
      </c>
      <c r="L154" s="15" t="s">
        <v>46</v>
      </c>
      <c r="M154" s="10" t="s">
        <v>47</v>
      </c>
      <c r="N154" s="10" t="s">
        <v>48</v>
      </c>
      <c r="O154" s="10" t="s">
        <v>49</v>
      </c>
      <c r="P154" s="10" t="s">
        <v>50</v>
      </c>
    </row>
    <row r="155" spans="1:16" s="7" customFormat="1" ht="33.950000000000003" customHeight="1" x14ac:dyDescent="0.2">
      <c r="A155" s="8">
        <v>0</v>
      </c>
      <c r="B155" s="9">
        <f>A155*J155</f>
        <v>0</v>
      </c>
      <c r="C155" s="10" t="s">
        <v>739</v>
      </c>
      <c r="D155" s="10" t="s">
        <v>51</v>
      </c>
      <c r="E155" s="10" t="s">
        <v>52</v>
      </c>
      <c r="F155" s="8">
        <v>2023</v>
      </c>
      <c r="G155" s="8">
        <v>180</v>
      </c>
      <c r="H155" s="11" t="s">
        <v>22</v>
      </c>
      <c r="I155" s="12"/>
      <c r="J155" s="13">
        <v>973.5</v>
      </c>
      <c r="K155" s="10" t="s">
        <v>23</v>
      </c>
      <c r="L155" s="15" t="s">
        <v>53</v>
      </c>
      <c r="M155" s="10" t="s">
        <v>54</v>
      </c>
      <c r="N155" s="10" t="s">
        <v>55</v>
      </c>
      <c r="O155" s="10" t="s">
        <v>56</v>
      </c>
      <c r="P155" s="10" t="s">
        <v>57</v>
      </c>
    </row>
    <row r="156" spans="1:16" s="7" customFormat="1" ht="33.950000000000003" customHeight="1" x14ac:dyDescent="0.2">
      <c r="A156" s="8">
        <v>0</v>
      </c>
      <c r="B156" s="9">
        <f>A156*J156</f>
        <v>0</v>
      </c>
      <c r="C156" s="10" t="s">
        <v>739</v>
      </c>
      <c r="D156" s="10" t="s">
        <v>263</v>
      </c>
      <c r="E156" s="10" t="s">
        <v>264</v>
      </c>
      <c r="F156" s="8">
        <v>2022</v>
      </c>
      <c r="G156" s="8">
        <v>128</v>
      </c>
      <c r="H156" s="11" t="s">
        <v>67</v>
      </c>
      <c r="I156" s="12"/>
      <c r="J156" s="13">
        <v>953.7</v>
      </c>
      <c r="K156" s="10" t="s">
        <v>23</v>
      </c>
      <c r="L156" s="15" t="s">
        <v>265</v>
      </c>
      <c r="M156" s="10" t="s">
        <v>266</v>
      </c>
      <c r="N156" s="10" t="s">
        <v>267</v>
      </c>
      <c r="O156" s="10" t="s">
        <v>268</v>
      </c>
      <c r="P156" s="10" t="s">
        <v>269</v>
      </c>
    </row>
    <row r="157" spans="1:16" s="7" customFormat="1" ht="33.950000000000003" customHeight="1" x14ac:dyDescent="0.2">
      <c r="A157" s="8">
        <v>0</v>
      </c>
      <c r="B157" s="9">
        <f>A157*J157</f>
        <v>0</v>
      </c>
      <c r="C157" s="10" t="s">
        <v>739</v>
      </c>
      <c r="D157" s="10" t="s">
        <v>292</v>
      </c>
      <c r="E157" s="10" t="s">
        <v>293</v>
      </c>
      <c r="F157" s="8">
        <v>2022</v>
      </c>
      <c r="G157" s="8">
        <v>252</v>
      </c>
      <c r="H157" s="11" t="s">
        <v>22</v>
      </c>
      <c r="I157" s="12"/>
      <c r="J157" s="13">
        <v>1598.3</v>
      </c>
      <c r="K157" s="10" t="s">
        <v>23</v>
      </c>
      <c r="L157" s="15" t="s">
        <v>294</v>
      </c>
      <c r="M157" s="10" t="s">
        <v>295</v>
      </c>
      <c r="N157" s="10" t="s">
        <v>296</v>
      </c>
      <c r="O157" s="10" t="s">
        <v>297</v>
      </c>
      <c r="P157" s="10" t="s">
        <v>298</v>
      </c>
    </row>
    <row r="158" spans="1:16" s="7" customFormat="1" ht="33.950000000000003" customHeight="1" x14ac:dyDescent="0.2">
      <c r="A158" s="8">
        <v>0</v>
      </c>
      <c r="B158" s="9">
        <f>A158*J158</f>
        <v>0</v>
      </c>
      <c r="C158" s="10" t="s">
        <v>739</v>
      </c>
      <c r="D158" s="10" t="s">
        <v>270</v>
      </c>
      <c r="E158" s="10" t="s">
        <v>271</v>
      </c>
      <c r="F158" s="8">
        <v>2023</v>
      </c>
      <c r="G158" s="8">
        <v>184</v>
      </c>
      <c r="H158" s="11" t="s">
        <v>22</v>
      </c>
      <c r="I158" s="12"/>
      <c r="J158" s="13">
        <v>1257.3</v>
      </c>
      <c r="K158" s="10" t="s">
        <v>23</v>
      </c>
      <c r="L158" s="15" t="s">
        <v>272</v>
      </c>
      <c r="M158" s="10" t="s">
        <v>273</v>
      </c>
      <c r="N158" s="10" t="s">
        <v>274</v>
      </c>
      <c r="O158" s="10" t="s">
        <v>275</v>
      </c>
      <c r="P158" s="10" t="s">
        <v>276</v>
      </c>
    </row>
    <row r="159" spans="1:16" s="7" customFormat="1" ht="33.950000000000003" customHeight="1" x14ac:dyDescent="0.2">
      <c r="A159" s="8">
        <v>0</v>
      </c>
      <c r="B159" s="9">
        <f>A159*J159</f>
        <v>0</v>
      </c>
      <c r="C159" s="10" t="s">
        <v>739</v>
      </c>
      <c r="D159" s="10" t="s">
        <v>277</v>
      </c>
      <c r="E159" s="10" t="s">
        <v>278</v>
      </c>
      <c r="F159" s="8">
        <v>2021</v>
      </c>
      <c r="G159" s="8">
        <v>260</v>
      </c>
      <c r="H159" s="11" t="s">
        <v>22</v>
      </c>
      <c r="I159" s="12"/>
      <c r="J159" s="13">
        <v>1277.0999999999999</v>
      </c>
      <c r="K159" s="10" t="s">
        <v>23</v>
      </c>
      <c r="L159" s="15" t="s">
        <v>279</v>
      </c>
      <c r="M159" s="10" t="s">
        <v>280</v>
      </c>
      <c r="N159" s="10" t="s">
        <v>281</v>
      </c>
      <c r="O159" s="10" t="s">
        <v>282</v>
      </c>
      <c r="P159" s="10" t="s">
        <v>283</v>
      </c>
    </row>
    <row r="160" spans="1:16" s="7" customFormat="1" ht="33.950000000000003" customHeight="1" x14ac:dyDescent="0.2">
      <c r="A160" s="8">
        <v>0</v>
      </c>
      <c r="B160" s="9">
        <f>A160*J160</f>
        <v>0</v>
      </c>
      <c r="C160" s="10" t="s">
        <v>739</v>
      </c>
      <c r="D160" s="10" t="s">
        <v>299</v>
      </c>
      <c r="E160" s="10" t="s">
        <v>285</v>
      </c>
      <c r="F160" s="8">
        <v>2021</v>
      </c>
      <c r="G160" s="8">
        <v>120</v>
      </c>
      <c r="H160" s="11" t="s">
        <v>67</v>
      </c>
      <c r="I160" s="12"/>
      <c r="J160" s="13">
        <v>711.7</v>
      </c>
      <c r="K160" s="10" t="s">
        <v>23</v>
      </c>
      <c r="L160" s="15" t="s">
        <v>300</v>
      </c>
      <c r="M160" s="10" t="s">
        <v>301</v>
      </c>
      <c r="N160" s="10" t="s">
        <v>302</v>
      </c>
      <c r="O160" s="10" t="s">
        <v>303</v>
      </c>
      <c r="P160" s="10" t="s">
        <v>304</v>
      </c>
    </row>
    <row r="161" spans="1:16" s="7" customFormat="1" ht="33.950000000000003" customHeight="1" x14ac:dyDescent="0.2">
      <c r="A161" s="8">
        <v>0</v>
      </c>
      <c r="B161" s="9">
        <f>A161*J161</f>
        <v>0</v>
      </c>
      <c r="C161" s="10" t="s">
        <v>739</v>
      </c>
      <c r="D161" s="10" t="s">
        <v>675</v>
      </c>
      <c r="E161" s="10" t="s">
        <v>250</v>
      </c>
      <c r="F161" s="8">
        <v>2022</v>
      </c>
      <c r="G161" s="8">
        <v>80</v>
      </c>
      <c r="H161" s="11" t="s">
        <v>67</v>
      </c>
      <c r="I161" s="12"/>
      <c r="J161" s="13">
        <v>741.4</v>
      </c>
      <c r="K161" s="10" t="s">
        <v>23</v>
      </c>
      <c r="L161" s="15" t="s">
        <v>676</v>
      </c>
      <c r="M161" s="10" t="s">
        <v>677</v>
      </c>
      <c r="N161" s="10" t="s">
        <v>678</v>
      </c>
      <c r="O161" s="10" t="s">
        <v>679</v>
      </c>
      <c r="P161" s="10" t="s">
        <v>680</v>
      </c>
    </row>
    <row r="162" spans="1:16" s="7" customFormat="1" ht="33.950000000000003" customHeight="1" x14ac:dyDescent="0.2">
      <c r="A162" s="8">
        <v>0</v>
      </c>
      <c r="B162" s="9">
        <f>A162*J162</f>
        <v>0</v>
      </c>
      <c r="C162" s="10" t="s">
        <v>740</v>
      </c>
      <c r="D162" s="10" t="s">
        <v>741</v>
      </c>
      <c r="E162" s="10" t="s">
        <v>742</v>
      </c>
      <c r="F162" s="8">
        <v>2021</v>
      </c>
      <c r="G162" s="8">
        <v>316</v>
      </c>
      <c r="H162" s="11" t="s">
        <v>22</v>
      </c>
      <c r="I162" s="12"/>
      <c r="J162" s="13">
        <v>1173.7</v>
      </c>
      <c r="K162" s="10" t="s">
        <v>23</v>
      </c>
      <c r="L162" s="15" t="s">
        <v>743</v>
      </c>
      <c r="M162" s="10" t="s">
        <v>744</v>
      </c>
      <c r="N162" s="10" t="s">
        <v>745</v>
      </c>
      <c r="O162" s="10" t="s">
        <v>746</v>
      </c>
      <c r="P162" s="10" t="s">
        <v>747</v>
      </c>
    </row>
    <row r="163" spans="1:16" s="7" customFormat="1" ht="33.950000000000003" customHeight="1" x14ac:dyDescent="0.2">
      <c r="A163" s="8">
        <v>0</v>
      </c>
      <c r="B163" s="9">
        <f>A163*J163</f>
        <v>0</v>
      </c>
      <c r="C163" s="10" t="s">
        <v>740</v>
      </c>
      <c r="D163" s="10" t="s">
        <v>748</v>
      </c>
      <c r="E163" s="10" t="s">
        <v>749</v>
      </c>
      <c r="F163" s="8">
        <v>2023</v>
      </c>
      <c r="G163" s="8">
        <v>96</v>
      </c>
      <c r="H163" s="11" t="s">
        <v>67</v>
      </c>
      <c r="I163" s="12"/>
      <c r="J163" s="13">
        <v>418</v>
      </c>
      <c r="K163" s="10" t="s">
        <v>23</v>
      </c>
      <c r="L163" s="15" t="s">
        <v>750</v>
      </c>
      <c r="M163" s="10" t="s">
        <v>751</v>
      </c>
      <c r="N163" s="10" t="s">
        <v>752</v>
      </c>
      <c r="O163" s="10" t="s">
        <v>753</v>
      </c>
      <c r="P163" s="10" t="s">
        <v>754</v>
      </c>
    </row>
    <row r="164" spans="1:16" s="7" customFormat="1" ht="33.950000000000003" customHeight="1" x14ac:dyDescent="0.2">
      <c r="A164" s="8">
        <v>0</v>
      </c>
      <c r="B164" s="9">
        <f>A164*J164</f>
        <v>0</v>
      </c>
      <c r="C164" s="10" t="s">
        <v>740</v>
      </c>
      <c r="D164" s="10" t="s">
        <v>755</v>
      </c>
      <c r="E164" s="10" t="s">
        <v>756</v>
      </c>
      <c r="F164" s="8">
        <v>2022</v>
      </c>
      <c r="G164" s="8">
        <v>172</v>
      </c>
      <c r="H164" s="11" t="s">
        <v>22</v>
      </c>
      <c r="I164" s="12"/>
      <c r="J164" s="13">
        <v>1271.5999999999999</v>
      </c>
      <c r="K164" s="10" t="s">
        <v>23</v>
      </c>
      <c r="L164" s="15" t="s">
        <v>757</v>
      </c>
      <c r="M164" s="10" t="s">
        <v>758</v>
      </c>
      <c r="N164" s="10" t="s">
        <v>759</v>
      </c>
      <c r="O164" s="10" t="s">
        <v>760</v>
      </c>
      <c r="P164" s="10" t="s">
        <v>761</v>
      </c>
    </row>
    <row r="165" spans="1:16" s="7" customFormat="1" ht="33.950000000000003" customHeight="1" x14ac:dyDescent="0.2">
      <c r="A165" s="8">
        <v>0</v>
      </c>
      <c r="B165" s="9">
        <f>A165*J165</f>
        <v>0</v>
      </c>
      <c r="C165" s="10" t="s">
        <v>740</v>
      </c>
      <c r="D165" s="10" t="s">
        <v>762</v>
      </c>
      <c r="E165" s="10" t="s">
        <v>763</v>
      </c>
      <c r="F165" s="8">
        <v>2022</v>
      </c>
      <c r="G165" s="8">
        <v>164</v>
      </c>
      <c r="H165" s="11" t="s">
        <v>22</v>
      </c>
      <c r="I165" s="12"/>
      <c r="J165" s="13">
        <v>1500.4</v>
      </c>
      <c r="K165" s="10" t="s">
        <v>23</v>
      </c>
      <c r="L165" s="15" t="s">
        <v>764</v>
      </c>
      <c r="M165" s="10" t="s">
        <v>765</v>
      </c>
      <c r="N165" s="10" t="s">
        <v>766</v>
      </c>
      <c r="O165" s="10" t="s">
        <v>767</v>
      </c>
      <c r="P165" s="10" t="s">
        <v>768</v>
      </c>
    </row>
    <row r="166" spans="1:16" s="7" customFormat="1" ht="33.950000000000003" customHeight="1" x14ac:dyDescent="0.2">
      <c r="A166" s="8">
        <v>0</v>
      </c>
      <c r="B166" s="9">
        <f>A166*J166</f>
        <v>0</v>
      </c>
      <c r="C166" s="10" t="s">
        <v>769</v>
      </c>
      <c r="D166" s="10" t="s">
        <v>748</v>
      </c>
      <c r="E166" s="10" t="s">
        <v>749</v>
      </c>
      <c r="F166" s="8">
        <v>2023</v>
      </c>
      <c r="G166" s="8">
        <v>96</v>
      </c>
      <c r="H166" s="11" t="s">
        <v>67</v>
      </c>
      <c r="I166" s="12"/>
      <c r="J166" s="13">
        <v>418</v>
      </c>
      <c r="K166" s="10" t="s">
        <v>23</v>
      </c>
      <c r="L166" s="15" t="s">
        <v>750</v>
      </c>
      <c r="M166" s="10" t="s">
        <v>751</v>
      </c>
      <c r="N166" s="10" t="s">
        <v>752</v>
      </c>
      <c r="O166" s="10" t="s">
        <v>753</v>
      </c>
      <c r="P166" s="10" t="s">
        <v>754</v>
      </c>
    </row>
    <row r="167" spans="1:16" s="7" customFormat="1" ht="33.950000000000003" customHeight="1" x14ac:dyDescent="0.2">
      <c r="A167" s="8">
        <v>0</v>
      </c>
      <c r="B167" s="9">
        <f>A167*J167</f>
        <v>0</v>
      </c>
      <c r="C167" s="10" t="s">
        <v>769</v>
      </c>
      <c r="D167" s="10" t="s">
        <v>755</v>
      </c>
      <c r="E167" s="10" t="s">
        <v>756</v>
      </c>
      <c r="F167" s="8">
        <v>2022</v>
      </c>
      <c r="G167" s="8">
        <v>172</v>
      </c>
      <c r="H167" s="11" t="s">
        <v>22</v>
      </c>
      <c r="I167" s="12"/>
      <c r="J167" s="13">
        <v>1271.5999999999999</v>
      </c>
      <c r="K167" s="10" t="s">
        <v>23</v>
      </c>
      <c r="L167" s="15" t="s">
        <v>757</v>
      </c>
      <c r="M167" s="10" t="s">
        <v>758</v>
      </c>
      <c r="N167" s="10" t="s">
        <v>759</v>
      </c>
      <c r="O167" s="10" t="s">
        <v>760</v>
      </c>
      <c r="P167" s="10" t="s">
        <v>761</v>
      </c>
    </row>
    <row r="168" spans="1:16" s="7" customFormat="1" ht="33.950000000000003" customHeight="1" x14ac:dyDescent="0.2">
      <c r="A168" s="8">
        <v>0</v>
      </c>
      <c r="B168" s="9">
        <f>A168*J168</f>
        <v>0</v>
      </c>
      <c r="C168" s="10" t="s">
        <v>770</v>
      </c>
      <c r="D168" s="10" t="s">
        <v>771</v>
      </c>
      <c r="E168" s="10" t="s">
        <v>772</v>
      </c>
      <c r="F168" s="8">
        <v>2021</v>
      </c>
      <c r="G168" s="8">
        <v>204</v>
      </c>
      <c r="H168" s="11" t="s">
        <v>22</v>
      </c>
      <c r="I168" s="12"/>
      <c r="J168" s="13">
        <v>1271.5999999999999</v>
      </c>
      <c r="K168" s="10" t="s">
        <v>23</v>
      </c>
      <c r="L168" s="15" t="s">
        <v>773</v>
      </c>
      <c r="M168" s="10" t="s">
        <v>774</v>
      </c>
      <c r="N168" s="10" t="s">
        <v>775</v>
      </c>
      <c r="O168" s="10" t="s">
        <v>776</v>
      </c>
      <c r="P168" s="10" t="s">
        <v>777</v>
      </c>
    </row>
    <row r="169" spans="1:16" s="7" customFormat="1" ht="33.950000000000003" customHeight="1" x14ac:dyDescent="0.2">
      <c r="A169" s="8">
        <v>0</v>
      </c>
      <c r="B169" s="9">
        <f>A169*J169</f>
        <v>0</v>
      </c>
      <c r="C169" s="10" t="s">
        <v>770</v>
      </c>
      <c r="D169" s="10" t="s">
        <v>778</v>
      </c>
      <c r="E169" s="10" t="s">
        <v>772</v>
      </c>
      <c r="F169" s="8">
        <v>2023</v>
      </c>
      <c r="G169" s="8">
        <v>160</v>
      </c>
      <c r="H169" s="11" t="s">
        <v>22</v>
      </c>
      <c r="I169" s="12"/>
      <c r="J169" s="13">
        <v>625.9</v>
      </c>
      <c r="K169" s="10" t="s">
        <v>23</v>
      </c>
      <c r="L169" s="15" t="s">
        <v>779</v>
      </c>
      <c r="M169" s="10" t="s">
        <v>780</v>
      </c>
      <c r="N169" s="10" t="s">
        <v>781</v>
      </c>
      <c r="O169" s="10" t="s">
        <v>782</v>
      </c>
      <c r="P169" s="10" t="s">
        <v>783</v>
      </c>
    </row>
    <row r="170" spans="1:16" s="7" customFormat="1" ht="33.950000000000003" customHeight="1" x14ac:dyDescent="0.2">
      <c r="A170" s="8">
        <v>0</v>
      </c>
      <c r="B170" s="9">
        <f>A170*J170</f>
        <v>0</v>
      </c>
      <c r="C170" s="10" t="s">
        <v>770</v>
      </c>
      <c r="D170" s="10" t="s">
        <v>784</v>
      </c>
      <c r="E170" s="10" t="s">
        <v>785</v>
      </c>
      <c r="F170" s="8">
        <v>2022</v>
      </c>
      <c r="G170" s="8">
        <v>268</v>
      </c>
      <c r="H170" s="11" t="s">
        <v>67</v>
      </c>
      <c r="I170" s="12"/>
      <c r="J170" s="13">
        <v>2300.1</v>
      </c>
      <c r="K170" s="10" t="s">
        <v>23</v>
      </c>
      <c r="L170" s="15" t="s">
        <v>786</v>
      </c>
      <c r="M170" s="10" t="s">
        <v>787</v>
      </c>
      <c r="N170" s="10" t="s">
        <v>788</v>
      </c>
      <c r="O170" s="10" t="s">
        <v>789</v>
      </c>
      <c r="P170" s="10" t="s">
        <v>790</v>
      </c>
    </row>
    <row r="171" spans="1:16" s="7" customFormat="1" ht="33.950000000000003" customHeight="1" x14ac:dyDescent="0.2">
      <c r="A171" s="8">
        <v>0</v>
      </c>
      <c r="B171" s="9">
        <f>A171*J171</f>
        <v>0</v>
      </c>
      <c r="C171" s="10" t="s">
        <v>770</v>
      </c>
      <c r="D171" s="10" t="s">
        <v>791</v>
      </c>
      <c r="E171" s="10" t="s">
        <v>785</v>
      </c>
      <c r="F171" s="8">
        <v>2023</v>
      </c>
      <c r="G171" s="8">
        <v>290</v>
      </c>
      <c r="H171" s="11" t="s">
        <v>67</v>
      </c>
      <c r="I171" s="12"/>
      <c r="J171" s="13">
        <v>1816.1</v>
      </c>
      <c r="K171" s="10" t="s">
        <v>23</v>
      </c>
      <c r="L171" s="15" t="s">
        <v>792</v>
      </c>
      <c r="M171" s="10" t="s">
        <v>793</v>
      </c>
      <c r="N171" s="10" t="s">
        <v>794</v>
      </c>
      <c r="O171" s="10" t="s">
        <v>795</v>
      </c>
      <c r="P171" s="10" t="s">
        <v>796</v>
      </c>
    </row>
    <row r="172" spans="1:16" s="7" customFormat="1" ht="33.950000000000003" customHeight="1" x14ac:dyDescent="0.2">
      <c r="A172" s="8">
        <v>0</v>
      </c>
      <c r="B172" s="9">
        <f>A172*J172</f>
        <v>0</v>
      </c>
      <c r="C172" s="10" t="s">
        <v>770</v>
      </c>
      <c r="D172" s="10" t="s">
        <v>797</v>
      </c>
      <c r="E172" s="10" t="s">
        <v>798</v>
      </c>
      <c r="F172" s="8">
        <v>2023</v>
      </c>
      <c r="G172" s="8">
        <v>116</v>
      </c>
      <c r="H172" s="11" t="s">
        <v>67</v>
      </c>
      <c r="I172" s="12"/>
      <c r="J172" s="13">
        <v>454.3</v>
      </c>
      <c r="K172" s="10" t="s">
        <v>23</v>
      </c>
      <c r="L172" s="15" t="s">
        <v>799</v>
      </c>
      <c r="M172" s="10" t="s">
        <v>800</v>
      </c>
      <c r="N172" s="10" t="s">
        <v>801</v>
      </c>
      <c r="O172" s="10" t="s">
        <v>802</v>
      </c>
      <c r="P172" s="10" t="s">
        <v>803</v>
      </c>
    </row>
    <row r="173" spans="1:16" s="7" customFormat="1" ht="33.950000000000003" customHeight="1" x14ac:dyDescent="0.2">
      <c r="A173" s="8">
        <v>0</v>
      </c>
      <c r="B173" s="9">
        <f>A173*J173</f>
        <v>0</v>
      </c>
      <c r="C173" s="10" t="s">
        <v>770</v>
      </c>
      <c r="D173" s="10" t="s">
        <v>804</v>
      </c>
      <c r="E173" s="10" t="s">
        <v>805</v>
      </c>
      <c r="F173" s="8">
        <v>2023</v>
      </c>
      <c r="G173" s="8">
        <v>140</v>
      </c>
      <c r="H173" s="11" t="s">
        <v>22</v>
      </c>
      <c r="I173" s="12"/>
      <c r="J173" s="13">
        <v>547.79999999999995</v>
      </c>
      <c r="K173" s="10" t="s">
        <v>23</v>
      </c>
      <c r="L173" s="15" t="s">
        <v>806</v>
      </c>
      <c r="M173" s="10" t="s">
        <v>807</v>
      </c>
      <c r="N173" s="10" t="s">
        <v>808</v>
      </c>
      <c r="O173" s="10" t="s">
        <v>809</v>
      </c>
      <c r="P173" s="10" t="s">
        <v>810</v>
      </c>
    </row>
    <row r="174" spans="1:16" s="7" customFormat="1" ht="33.950000000000003" customHeight="1" x14ac:dyDescent="0.2">
      <c r="A174" s="8">
        <v>0</v>
      </c>
      <c r="B174" s="9">
        <f>A174*J174</f>
        <v>0</v>
      </c>
      <c r="C174" s="10" t="s">
        <v>770</v>
      </c>
      <c r="D174" s="10" t="s">
        <v>811</v>
      </c>
      <c r="E174" s="10" t="s">
        <v>812</v>
      </c>
      <c r="F174" s="8">
        <v>2023</v>
      </c>
      <c r="G174" s="8">
        <v>288</v>
      </c>
      <c r="H174" s="11" t="s">
        <v>22</v>
      </c>
      <c r="I174" s="12"/>
      <c r="J174" s="13">
        <v>1112.0999999999999</v>
      </c>
      <c r="K174" s="10" t="s">
        <v>23</v>
      </c>
      <c r="L174" s="15" t="s">
        <v>813</v>
      </c>
      <c r="M174" s="10" t="s">
        <v>814</v>
      </c>
      <c r="N174" s="10" t="s">
        <v>815</v>
      </c>
      <c r="O174" s="10" t="s">
        <v>816</v>
      </c>
      <c r="P174" s="10" t="s">
        <v>817</v>
      </c>
    </row>
    <row r="175" spans="1:16" s="7" customFormat="1" ht="33.950000000000003" customHeight="1" x14ac:dyDescent="0.2">
      <c r="A175" s="8">
        <v>0</v>
      </c>
      <c r="B175" s="9">
        <f>A175*J175</f>
        <v>0</v>
      </c>
      <c r="C175" s="10" t="s">
        <v>770</v>
      </c>
      <c r="D175" s="10" t="s">
        <v>818</v>
      </c>
      <c r="E175" s="10" t="s">
        <v>819</v>
      </c>
      <c r="F175" s="8">
        <v>2022</v>
      </c>
      <c r="G175" s="8">
        <v>384</v>
      </c>
      <c r="H175" s="11" t="s">
        <v>22</v>
      </c>
      <c r="I175" s="12"/>
      <c r="J175" s="13">
        <v>952.6</v>
      </c>
      <c r="K175" s="10" t="s">
        <v>23</v>
      </c>
      <c r="L175" s="15" t="s">
        <v>820</v>
      </c>
      <c r="M175" s="10" t="s">
        <v>821</v>
      </c>
      <c r="N175" s="10" t="s">
        <v>822</v>
      </c>
      <c r="O175" s="10" t="s">
        <v>823</v>
      </c>
      <c r="P175" s="10" t="s">
        <v>824</v>
      </c>
    </row>
    <row r="176" spans="1:16" s="7" customFormat="1" ht="33.950000000000003" customHeight="1" x14ac:dyDescent="0.2">
      <c r="A176" s="8">
        <v>0</v>
      </c>
      <c r="B176" s="9">
        <f>A176*J176</f>
        <v>0</v>
      </c>
      <c r="C176" s="10" t="s">
        <v>770</v>
      </c>
      <c r="D176" s="10" t="s">
        <v>825</v>
      </c>
      <c r="E176" s="10" t="s">
        <v>826</v>
      </c>
      <c r="F176" s="8">
        <v>2021</v>
      </c>
      <c r="G176" s="8">
        <v>312</v>
      </c>
      <c r="H176" s="11" t="s">
        <v>22</v>
      </c>
      <c r="I176" s="12"/>
      <c r="J176" s="13">
        <v>1323.3</v>
      </c>
      <c r="K176" s="10" t="s">
        <v>23</v>
      </c>
      <c r="L176" s="15" t="s">
        <v>827</v>
      </c>
      <c r="M176" s="10" t="s">
        <v>828</v>
      </c>
      <c r="N176" s="10" t="s">
        <v>829</v>
      </c>
      <c r="O176" s="10" t="s">
        <v>830</v>
      </c>
      <c r="P176" s="10" t="s">
        <v>831</v>
      </c>
    </row>
    <row r="177" spans="1:16" s="7" customFormat="1" ht="33.950000000000003" customHeight="1" x14ac:dyDescent="0.2">
      <c r="A177" s="8">
        <v>0</v>
      </c>
      <c r="B177" s="9">
        <f>A177*J177</f>
        <v>0</v>
      </c>
      <c r="C177" s="10" t="s">
        <v>770</v>
      </c>
      <c r="D177" s="10" t="s">
        <v>832</v>
      </c>
      <c r="E177" s="10" t="s">
        <v>826</v>
      </c>
      <c r="F177" s="8">
        <v>2021</v>
      </c>
      <c r="G177" s="8">
        <v>328</v>
      </c>
      <c r="H177" s="11" t="s">
        <v>22</v>
      </c>
      <c r="I177" s="12"/>
      <c r="J177" s="13">
        <v>1391.5</v>
      </c>
      <c r="K177" s="10" t="s">
        <v>23</v>
      </c>
      <c r="L177" s="15" t="s">
        <v>833</v>
      </c>
      <c r="M177" s="10" t="s">
        <v>834</v>
      </c>
      <c r="N177" s="10" t="s">
        <v>835</v>
      </c>
      <c r="O177" s="10" t="s">
        <v>836</v>
      </c>
      <c r="P177" s="10" t="s">
        <v>837</v>
      </c>
    </row>
    <row r="178" spans="1:16" s="7" customFormat="1" ht="33.950000000000003" customHeight="1" x14ac:dyDescent="0.2">
      <c r="A178" s="8">
        <v>0</v>
      </c>
      <c r="B178" s="9">
        <f>A178*J178</f>
        <v>0</v>
      </c>
      <c r="C178" s="10" t="s">
        <v>770</v>
      </c>
      <c r="D178" s="10" t="s">
        <v>838</v>
      </c>
      <c r="E178" s="10" t="s">
        <v>826</v>
      </c>
      <c r="F178" s="8">
        <v>2021</v>
      </c>
      <c r="G178" s="8">
        <v>308</v>
      </c>
      <c r="H178" s="11" t="s">
        <v>22</v>
      </c>
      <c r="I178" s="12"/>
      <c r="J178" s="13">
        <v>1271.5999999999999</v>
      </c>
      <c r="K178" s="10" t="s">
        <v>23</v>
      </c>
      <c r="L178" s="15" t="s">
        <v>839</v>
      </c>
      <c r="M178" s="10" t="s">
        <v>840</v>
      </c>
      <c r="N178" s="10" t="s">
        <v>841</v>
      </c>
      <c r="O178" s="10" t="s">
        <v>842</v>
      </c>
      <c r="P178" s="10" t="s">
        <v>843</v>
      </c>
    </row>
    <row r="179" spans="1:16" s="7" customFormat="1" ht="33.950000000000003" customHeight="1" x14ac:dyDescent="0.2">
      <c r="A179" s="8">
        <v>0</v>
      </c>
      <c r="B179" s="9">
        <f>A179*J179</f>
        <v>0</v>
      </c>
      <c r="C179" s="10" t="s">
        <v>770</v>
      </c>
      <c r="D179" s="10" t="s">
        <v>844</v>
      </c>
      <c r="E179" s="10" t="s">
        <v>826</v>
      </c>
      <c r="F179" s="8">
        <v>2023</v>
      </c>
      <c r="G179" s="8">
        <v>188</v>
      </c>
      <c r="H179" s="11" t="s">
        <v>22</v>
      </c>
      <c r="I179" s="12"/>
      <c r="J179" s="13">
        <v>751.3</v>
      </c>
      <c r="K179" s="10" t="s">
        <v>23</v>
      </c>
      <c r="L179" s="15" t="s">
        <v>845</v>
      </c>
      <c r="M179" s="10" t="s">
        <v>846</v>
      </c>
      <c r="N179" s="10" t="s">
        <v>847</v>
      </c>
      <c r="O179" s="10" t="s">
        <v>848</v>
      </c>
      <c r="P179" s="10" t="s">
        <v>849</v>
      </c>
    </row>
    <row r="180" spans="1:16" s="7" customFormat="1" ht="33.950000000000003" customHeight="1" x14ac:dyDescent="0.2">
      <c r="A180" s="8">
        <v>0</v>
      </c>
      <c r="B180" s="9">
        <f>A180*J180</f>
        <v>0</v>
      </c>
      <c r="C180" s="10" t="s">
        <v>770</v>
      </c>
      <c r="D180" s="10" t="s">
        <v>850</v>
      </c>
      <c r="E180" s="10" t="s">
        <v>851</v>
      </c>
      <c r="F180" s="8">
        <v>2022</v>
      </c>
      <c r="G180" s="8">
        <v>336</v>
      </c>
      <c r="H180" s="11" t="s">
        <v>22</v>
      </c>
      <c r="I180" s="12"/>
      <c r="J180" s="13">
        <v>1223.2</v>
      </c>
      <c r="K180" s="10" t="s">
        <v>23</v>
      </c>
      <c r="L180" s="15" t="s">
        <v>852</v>
      </c>
      <c r="M180" s="10" t="s">
        <v>853</v>
      </c>
      <c r="N180" s="10" t="s">
        <v>854</v>
      </c>
      <c r="O180" s="10" t="s">
        <v>855</v>
      </c>
      <c r="P180" s="10" t="s">
        <v>856</v>
      </c>
    </row>
    <row r="181" spans="1:16" s="7" customFormat="1" ht="33.950000000000003" customHeight="1" x14ac:dyDescent="0.2">
      <c r="A181" s="8">
        <v>0</v>
      </c>
      <c r="B181" s="9">
        <f>A181*J181</f>
        <v>0</v>
      </c>
      <c r="C181" s="10" t="s">
        <v>770</v>
      </c>
      <c r="D181" s="10" t="s">
        <v>857</v>
      </c>
      <c r="E181" s="10" t="s">
        <v>785</v>
      </c>
      <c r="F181" s="8">
        <v>2021</v>
      </c>
      <c r="G181" s="8">
        <v>188</v>
      </c>
      <c r="H181" s="11" t="s">
        <v>67</v>
      </c>
      <c r="I181" s="12"/>
      <c r="J181" s="13">
        <v>953.7</v>
      </c>
      <c r="K181" s="10" t="s">
        <v>23</v>
      </c>
      <c r="L181" s="15" t="s">
        <v>858</v>
      </c>
      <c r="M181" s="10" t="s">
        <v>859</v>
      </c>
      <c r="N181" s="10" t="s">
        <v>860</v>
      </c>
      <c r="O181" s="10" t="s">
        <v>861</v>
      </c>
      <c r="P181" s="10" t="s">
        <v>862</v>
      </c>
    </row>
    <row r="182" spans="1:16" s="7" customFormat="1" ht="33.950000000000003" customHeight="1" x14ac:dyDescent="0.2">
      <c r="A182" s="8">
        <v>0</v>
      </c>
      <c r="B182" s="9">
        <f>A182*J182</f>
        <v>0</v>
      </c>
      <c r="C182" s="10" t="s">
        <v>770</v>
      </c>
      <c r="D182" s="10" t="s">
        <v>863</v>
      </c>
      <c r="E182" s="10" t="s">
        <v>864</v>
      </c>
      <c r="F182" s="8">
        <v>2023</v>
      </c>
      <c r="G182" s="8">
        <v>332</v>
      </c>
      <c r="H182" s="11" t="s">
        <v>22</v>
      </c>
      <c r="I182" s="12"/>
      <c r="J182" s="13">
        <v>1406.9</v>
      </c>
      <c r="K182" s="10" t="s">
        <v>23</v>
      </c>
      <c r="L182" s="15" t="s">
        <v>865</v>
      </c>
      <c r="M182" s="10" t="s">
        <v>866</v>
      </c>
      <c r="N182" s="10" t="s">
        <v>867</v>
      </c>
      <c r="O182" s="10" t="s">
        <v>868</v>
      </c>
      <c r="P182" s="10" t="s">
        <v>869</v>
      </c>
    </row>
    <row r="183" spans="1:16" s="7" customFormat="1" ht="33.950000000000003" customHeight="1" x14ac:dyDescent="0.2">
      <c r="A183" s="8">
        <v>0</v>
      </c>
      <c r="B183" s="9">
        <f>A183*J183</f>
        <v>0</v>
      </c>
      <c r="C183" s="10" t="s">
        <v>770</v>
      </c>
      <c r="D183" s="10" t="s">
        <v>870</v>
      </c>
      <c r="E183" s="10" t="s">
        <v>871</v>
      </c>
      <c r="F183" s="8">
        <v>2023</v>
      </c>
      <c r="G183" s="8">
        <v>404</v>
      </c>
      <c r="H183" s="11" t="s">
        <v>22</v>
      </c>
      <c r="I183" s="12"/>
      <c r="J183" s="13">
        <v>1291.4000000000001</v>
      </c>
      <c r="K183" s="10" t="s">
        <v>23</v>
      </c>
      <c r="L183" s="15" t="s">
        <v>872</v>
      </c>
      <c r="M183" s="10" t="s">
        <v>873</v>
      </c>
      <c r="N183" s="10" t="s">
        <v>874</v>
      </c>
      <c r="O183" s="10" t="s">
        <v>875</v>
      </c>
      <c r="P183" s="10" t="s">
        <v>876</v>
      </c>
    </row>
    <row r="184" spans="1:16" s="7" customFormat="1" ht="33.950000000000003" customHeight="1" x14ac:dyDescent="0.2">
      <c r="A184" s="8">
        <v>0</v>
      </c>
      <c r="B184" s="9">
        <f>A184*J184</f>
        <v>0</v>
      </c>
      <c r="C184" s="10" t="s">
        <v>770</v>
      </c>
      <c r="D184" s="10" t="s">
        <v>206</v>
      </c>
      <c r="E184" s="10" t="s">
        <v>207</v>
      </c>
      <c r="F184" s="8">
        <v>2021</v>
      </c>
      <c r="G184" s="8">
        <v>100</v>
      </c>
      <c r="H184" s="11" t="s">
        <v>67</v>
      </c>
      <c r="I184" s="12"/>
      <c r="J184" s="13">
        <v>953.7</v>
      </c>
      <c r="K184" s="10" t="s">
        <v>23</v>
      </c>
      <c r="L184" s="15" t="s">
        <v>208</v>
      </c>
      <c r="M184" s="10" t="s">
        <v>209</v>
      </c>
      <c r="N184" s="10" t="s">
        <v>210</v>
      </c>
      <c r="O184" s="10" t="s">
        <v>211</v>
      </c>
      <c r="P184" s="10" t="s">
        <v>212</v>
      </c>
    </row>
    <row r="185" spans="1:16" s="7" customFormat="1" ht="33.950000000000003" customHeight="1" x14ac:dyDescent="0.2">
      <c r="A185" s="8">
        <v>0</v>
      </c>
      <c r="B185" s="9">
        <f>A185*J185</f>
        <v>0</v>
      </c>
      <c r="C185" s="10" t="s">
        <v>770</v>
      </c>
      <c r="D185" s="10" t="s">
        <v>877</v>
      </c>
      <c r="E185" s="10" t="s">
        <v>878</v>
      </c>
      <c r="F185" s="8">
        <v>2022</v>
      </c>
      <c r="G185" s="8">
        <v>136</v>
      </c>
      <c r="H185" s="11" t="s">
        <v>67</v>
      </c>
      <c r="I185" s="12"/>
      <c r="J185" s="13">
        <v>953.7</v>
      </c>
      <c r="K185" s="10" t="s">
        <v>23</v>
      </c>
      <c r="L185" s="15" t="s">
        <v>879</v>
      </c>
      <c r="M185" s="10" t="s">
        <v>880</v>
      </c>
      <c r="N185" s="10" t="s">
        <v>881</v>
      </c>
      <c r="O185" s="10" t="s">
        <v>882</v>
      </c>
      <c r="P185" s="10" t="s">
        <v>883</v>
      </c>
    </row>
    <row r="186" spans="1:16" s="7" customFormat="1" ht="33.950000000000003" customHeight="1" x14ac:dyDescent="0.2">
      <c r="A186" s="8">
        <v>0</v>
      </c>
      <c r="B186" s="9">
        <f>A186*J186</f>
        <v>0</v>
      </c>
      <c r="C186" s="10" t="s">
        <v>770</v>
      </c>
      <c r="D186" s="10" t="s">
        <v>884</v>
      </c>
      <c r="E186" s="10" t="s">
        <v>878</v>
      </c>
      <c r="F186" s="8">
        <v>2023</v>
      </c>
      <c r="G186" s="8">
        <v>136</v>
      </c>
      <c r="H186" s="11" t="s">
        <v>67</v>
      </c>
      <c r="I186" s="12"/>
      <c r="J186" s="13">
        <v>953.7</v>
      </c>
      <c r="K186" s="10" t="s">
        <v>23</v>
      </c>
      <c r="L186" s="15" t="s">
        <v>885</v>
      </c>
      <c r="M186" s="10" t="s">
        <v>886</v>
      </c>
      <c r="N186" s="10" t="s">
        <v>887</v>
      </c>
      <c r="O186" s="10" t="s">
        <v>888</v>
      </c>
      <c r="P186" s="10" t="s">
        <v>889</v>
      </c>
    </row>
    <row r="187" spans="1:16" s="7" customFormat="1" ht="33.950000000000003" customHeight="1" x14ac:dyDescent="0.2">
      <c r="A187" s="8">
        <v>0</v>
      </c>
      <c r="B187" s="9">
        <f>A187*J187</f>
        <v>0</v>
      </c>
      <c r="C187" s="10" t="s">
        <v>770</v>
      </c>
      <c r="D187" s="10" t="s">
        <v>890</v>
      </c>
      <c r="E187" s="10" t="s">
        <v>891</v>
      </c>
      <c r="F187" s="8">
        <v>2023</v>
      </c>
      <c r="G187" s="8">
        <v>92</v>
      </c>
      <c r="H187" s="11" t="s">
        <v>67</v>
      </c>
      <c r="I187" s="12"/>
      <c r="J187" s="13">
        <v>559.9</v>
      </c>
      <c r="K187" s="10" t="s">
        <v>23</v>
      </c>
      <c r="L187" s="15" t="s">
        <v>892</v>
      </c>
      <c r="M187" s="10" t="s">
        <v>893</v>
      </c>
      <c r="N187" s="10" t="s">
        <v>894</v>
      </c>
      <c r="O187" s="10" t="s">
        <v>895</v>
      </c>
      <c r="P187" s="10" t="s">
        <v>896</v>
      </c>
    </row>
    <row r="188" spans="1:16" s="7" customFormat="1" ht="33.950000000000003" customHeight="1" x14ac:dyDescent="0.2">
      <c r="A188" s="8">
        <v>0</v>
      </c>
      <c r="B188" s="9">
        <f>A188*J188</f>
        <v>0</v>
      </c>
      <c r="C188" s="10" t="s">
        <v>897</v>
      </c>
      <c r="D188" s="10" t="s">
        <v>778</v>
      </c>
      <c r="E188" s="10" t="s">
        <v>772</v>
      </c>
      <c r="F188" s="8">
        <v>2023</v>
      </c>
      <c r="G188" s="8">
        <v>160</v>
      </c>
      <c r="H188" s="11" t="s">
        <v>22</v>
      </c>
      <c r="I188" s="12"/>
      <c r="J188" s="13">
        <v>625.9</v>
      </c>
      <c r="K188" s="10" t="s">
        <v>23</v>
      </c>
      <c r="L188" s="15" t="s">
        <v>779</v>
      </c>
      <c r="M188" s="10" t="s">
        <v>780</v>
      </c>
      <c r="N188" s="10" t="s">
        <v>781</v>
      </c>
      <c r="O188" s="10" t="s">
        <v>782</v>
      </c>
      <c r="P188" s="10" t="s">
        <v>783</v>
      </c>
    </row>
    <row r="189" spans="1:16" s="7" customFormat="1" ht="33.950000000000003" customHeight="1" x14ac:dyDescent="0.2">
      <c r="A189" s="8">
        <v>0</v>
      </c>
      <c r="B189" s="9">
        <f>A189*J189</f>
        <v>0</v>
      </c>
      <c r="C189" s="10" t="s">
        <v>897</v>
      </c>
      <c r="D189" s="10" t="s">
        <v>898</v>
      </c>
      <c r="E189" s="10" t="s">
        <v>899</v>
      </c>
      <c r="F189" s="8">
        <v>2021</v>
      </c>
      <c r="G189" s="8">
        <v>592</v>
      </c>
      <c r="H189" s="11" t="s">
        <v>22</v>
      </c>
      <c r="I189" s="12"/>
      <c r="J189" s="13">
        <v>1690.7</v>
      </c>
      <c r="K189" s="10" t="s">
        <v>23</v>
      </c>
      <c r="L189" s="15" t="s">
        <v>900</v>
      </c>
      <c r="M189" s="10" t="s">
        <v>901</v>
      </c>
      <c r="N189" s="10" t="s">
        <v>902</v>
      </c>
      <c r="O189" s="10" t="s">
        <v>903</v>
      </c>
      <c r="P189" s="10" t="s">
        <v>904</v>
      </c>
    </row>
    <row r="190" spans="1:16" s="7" customFormat="1" ht="33.950000000000003" customHeight="1" x14ac:dyDescent="0.2">
      <c r="A190" s="8">
        <v>0</v>
      </c>
      <c r="B190" s="9">
        <f>A190*J190</f>
        <v>0</v>
      </c>
      <c r="C190" s="10" t="s">
        <v>897</v>
      </c>
      <c r="D190" s="10" t="s">
        <v>898</v>
      </c>
      <c r="E190" s="10" t="s">
        <v>905</v>
      </c>
      <c r="F190" s="8">
        <v>2021</v>
      </c>
      <c r="G190" s="8">
        <v>292</v>
      </c>
      <c r="H190" s="11" t="s">
        <v>22</v>
      </c>
      <c r="I190" s="12"/>
      <c r="J190" s="13">
        <v>873.4</v>
      </c>
      <c r="K190" s="10" t="s">
        <v>23</v>
      </c>
      <c r="L190" s="15" t="s">
        <v>906</v>
      </c>
      <c r="M190" s="10" t="s">
        <v>907</v>
      </c>
      <c r="N190" s="10" t="s">
        <v>908</v>
      </c>
      <c r="O190" s="10" t="s">
        <v>909</v>
      </c>
      <c r="P190" s="10" t="s">
        <v>910</v>
      </c>
    </row>
    <row r="191" spans="1:16" s="7" customFormat="1" ht="33.950000000000003" customHeight="1" x14ac:dyDescent="0.2">
      <c r="A191" s="8">
        <v>0</v>
      </c>
      <c r="B191" s="9">
        <f>A191*J191</f>
        <v>0</v>
      </c>
      <c r="C191" s="10" t="s">
        <v>897</v>
      </c>
      <c r="D191" s="10" t="s">
        <v>192</v>
      </c>
      <c r="E191" s="10" t="s">
        <v>193</v>
      </c>
      <c r="F191" s="8">
        <v>2023</v>
      </c>
      <c r="G191" s="8">
        <v>76</v>
      </c>
      <c r="H191" s="11" t="s">
        <v>67</v>
      </c>
      <c r="I191" s="12"/>
      <c r="J191" s="13">
        <v>331.1</v>
      </c>
      <c r="K191" s="10" t="s">
        <v>23</v>
      </c>
      <c r="L191" s="15" t="s">
        <v>194</v>
      </c>
      <c r="M191" s="10" t="s">
        <v>195</v>
      </c>
      <c r="N191" s="10" t="s">
        <v>196</v>
      </c>
      <c r="O191" s="10" t="s">
        <v>197</v>
      </c>
      <c r="P191" s="10" t="s">
        <v>198</v>
      </c>
    </row>
    <row r="192" spans="1:16" s="7" customFormat="1" ht="33.950000000000003" customHeight="1" x14ac:dyDescent="0.2">
      <c r="A192" s="8">
        <v>0</v>
      </c>
      <c r="B192" s="9">
        <f>A192*J192</f>
        <v>0</v>
      </c>
      <c r="C192" s="10" t="s">
        <v>897</v>
      </c>
      <c r="D192" s="10" t="s">
        <v>911</v>
      </c>
      <c r="E192" s="10" t="s">
        <v>207</v>
      </c>
      <c r="F192" s="8">
        <v>2022</v>
      </c>
      <c r="G192" s="8">
        <v>88</v>
      </c>
      <c r="H192" s="11" t="s">
        <v>67</v>
      </c>
      <c r="I192" s="12"/>
      <c r="J192" s="13">
        <v>904.2</v>
      </c>
      <c r="K192" s="10" t="s">
        <v>23</v>
      </c>
      <c r="L192" s="15" t="s">
        <v>912</v>
      </c>
      <c r="M192" s="10" t="s">
        <v>913</v>
      </c>
      <c r="N192" s="10" t="s">
        <v>914</v>
      </c>
      <c r="O192" s="10" t="s">
        <v>915</v>
      </c>
      <c r="P192" s="10" t="s">
        <v>916</v>
      </c>
    </row>
    <row r="193" spans="1:16" s="7" customFormat="1" ht="33.950000000000003" customHeight="1" x14ac:dyDescent="0.2">
      <c r="A193" s="8">
        <v>0</v>
      </c>
      <c r="B193" s="9">
        <f>A193*J193</f>
        <v>0</v>
      </c>
      <c r="C193" s="10" t="s">
        <v>897</v>
      </c>
      <c r="D193" s="10" t="s">
        <v>917</v>
      </c>
      <c r="E193" s="10" t="s">
        <v>918</v>
      </c>
      <c r="F193" s="8">
        <v>2022</v>
      </c>
      <c r="G193" s="8">
        <v>152</v>
      </c>
      <c r="H193" s="11" t="s">
        <v>22</v>
      </c>
      <c r="I193" s="12"/>
      <c r="J193" s="13">
        <v>1166</v>
      </c>
      <c r="K193" s="10" t="s">
        <v>23</v>
      </c>
      <c r="L193" s="15" t="s">
        <v>919</v>
      </c>
      <c r="M193" s="10" t="s">
        <v>920</v>
      </c>
      <c r="N193" s="10" t="s">
        <v>921</v>
      </c>
      <c r="O193" s="10" t="s">
        <v>922</v>
      </c>
      <c r="P193" s="10" t="s">
        <v>923</v>
      </c>
    </row>
    <row r="194" spans="1:16" s="7" customFormat="1" ht="33.950000000000003" customHeight="1" x14ac:dyDescent="0.2">
      <c r="A194" s="8">
        <v>0</v>
      </c>
      <c r="B194" s="9">
        <f>A194*J194</f>
        <v>0</v>
      </c>
      <c r="C194" s="10" t="s">
        <v>897</v>
      </c>
      <c r="D194" s="10" t="s">
        <v>924</v>
      </c>
      <c r="E194" s="10" t="s">
        <v>925</v>
      </c>
      <c r="F194" s="8">
        <v>2021</v>
      </c>
      <c r="G194" s="8">
        <v>164</v>
      </c>
      <c r="H194" s="11" t="s">
        <v>22</v>
      </c>
      <c r="I194" s="12"/>
      <c r="J194" s="13">
        <v>695.2</v>
      </c>
      <c r="K194" s="10" t="s">
        <v>23</v>
      </c>
      <c r="L194" s="15" t="s">
        <v>926</v>
      </c>
      <c r="M194" s="10" t="s">
        <v>927</v>
      </c>
      <c r="N194" s="10" t="s">
        <v>928</v>
      </c>
      <c r="O194" s="10" t="s">
        <v>929</v>
      </c>
      <c r="P194" s="10" t="s">
        <v>930</v>
      </c>
    </row>
    <row r="195" spans="1:16" s="7" customFormat="1" ht="33.950000000000003" customHeight="1" x14ac:dyDescent="0.2">
      <c r="A195" s="8">
        <v>0</v>
      </c>
      <c r="B195" s="9">
        <f>A195*J195</f>
        <v>0</v>
      </c>
      <c r="C195" s="10" t="s">
        <v>897</v>
      </c>
      <c r="D195" s="10" t="s">
        <v>931</v>
      </c>
      <c r="E195" s="10" t="s">
        <v>932</v>
      </c>
      <c r="F195" s="8">
        <v>2021</v>
      </c>
      <c r="G195" s="8">
        <v>524</v>
      </c>
      <c r="H195" s="11" t="s">
        <v>22</v>
      </c>
      <c r="I195" s="12"/>
      <c r="J195" s="13">
        <v>1527.9</v>
      </c>
      <c r="K195" s="10" t="s">
        <v>23</v>
      </c>
      <c r="L195" s="15" t="s">
        <v>933</v>
      </c>
      <c r="M195" s="10" t="s">
        <v>934</v>
      </c>
      <c r="N195" s="10" t="s">
        <v>935</v>
      </c>
      <c r="O195" s="10" t="s">
        <v>936</v>
      </c>
      <c r="P195" s="10" t="s">
        <v>937</v>
      </c>
    </row>
    <row r="196" spans="1:16" s="7" customFormat="1" ht="33.950000000000003" customHeight="1" x14ac:dyDescent="0.2">
      <c r="A196" s="8">
        <v>0</v>
      </c>
      <c r="B196" s="9">
        <f>A196*J196</f>
        <v>0</v>
      </c>
      <c r="C196" s="10" t="s">
        <v>897</v>
      </c>
      <c r="D196" s="10" t="s">
        <v>938</v>
      </c>
      <c r="E196" s="10" t="s">
        <v>939</v>
      </c>
      <c r="F196" s="8">
        <v>2021</v>
      </c>
      <c r="G196" s="8">
        <v>324</v>
      </c>
      <c r="H196" s="11" t="s">
        <v>22</v>
      </c>
      <c r="I196" s="12"/>
      <c r="J196" s="13">
        <v>979</v>
      </c>
      <c r="K196" s="10" t="s">
        <v>23</v>
      </c>
      <c r="L196" s="15" t="s">
        <v>940</v>
      </c>
      <c r="M196" s="10" t="s">
        <v>941</v>
      </c>
      <c r="N196" s="10" t="s">
        <v>942</v>
      </c>
      <c r="O196" s="10" t="s">
        <v>943</v>
      </c>
      <c r="P196" s="10" t="s">
        <v>944</v>
      </c>
    </row>
    <row r="197" spans="1:16" s="7" customFormat="1" ht="33.950000000000003" customHeight="1" x14ac:dyDescent="0.2">
      <c r="A197" s="8">
        <v>0</v>
      </c>
      <c r="B197" s="9">
        <f>A197*J197</f>
        <v>0</v>
      </c>
      <c r="C197" s="10" t="s">
        <v>897</v>
      </c>
      <c r="D197" s="10" t="s">
        <v>206</v>
      </c>
      <c r="E197" s="10" t="s">
        <v>207</v>
      </c>
      <c r="F197" s="8">
        <v>2021</v>
      </c>
      <c r="G197" s="8">
        <v>100</v>
      </c>
      <c r="H197" s="11" t="s">
        <v>67</v>
      </c>
      <c r="I197" s="12"/>
      <c r="J197" s="13">
        <v>953.7</v>
      </c>
      <c r="K197" s="10" t="s">
        <v>23</v>
      </c>
      <c r="L197" s="15" t="s">
        <v>208</v>
      </c>
      <c r="M197" s="10" t="s">
        <v>209</v>
      </c>
      <c r="N197" s="10" t="s">
        <v>210</v>
      </c>
      <c r="O197" s="10" t="s">
        <v>211</v>
      </c>
      <c r="P197" s="10" t="s">
        <v>212</v>
      </c>
    </row>
    <row r="198" spans="1:16" s="7" customFormat="1" ht="33.950000000000003" customHeight="1" x14ac:dyDescent="0.2">
      <c r="A198" s="8">
        <v>0</v>
      </c>
      <c r="B198" s="9">
        <f>A198*J198</f>
        <v>0</v>
      </c>
      <c r="C198" s="10" t="s">
        <v>945</v>
      </c>
      <c r="D198" s="10" t="s">
        <v>946</v>
      </c>
      <c r="E198" s="10" t="s">
        <v>947</v>
      </c>
      <c r="F198" s="8">
        <v>2023</v>
      </c>
      <c r="G198" s="8">
        <v>60</v>
      </c>
      <c r="H198" s="11" t="s">
        <v>67</v>
      </c>
      <c r="I198" s="12"/>
      <c r="J198" s="13">
        <v>449.9</v>
      </c>
      <c r="K198" s="10" t="s">
        <v>23</v>
      </c>
      <c r="L198" s="15" t="s">
        <v>948</v>
      </c>
      <c r="M198" s="10" t="s">
        <v>949</v>
      </c>
      <c r="N198" s="10" t="s">
        <v>950</v>
      </c>
      <c r="O198" s="10" t="s">
        <v>951</v>
      </c>
      <c r="P198" s="10" t="s">
        <v>952</v>
      </c>
    </row>
    <row r="199" spans="1:16" s="7" customFormat="1" ht="33.950000000000003" customHeight="1" x14ac:dyDescent="0.2">
      <c r="A199" s="8">
        <v>0</v>
      </c>
      <c r="B199" s="9">
        <f>A199*J199</f>
        <v>0</v>
      </c>
      <c r="C199" s="10" t="s">
        <v>945</v>
      </c>
      <c r="D199" s="10" t="s">
        <v>953</v>
      </c>
      <c r="E199" s="10" t="s">
        <v>954</v>
      </c>
      <c r="F199" s="8">
        <v>2022</v>
      </c>
      <c r="G199" s="8">
        <v>152</v>
      </c>
      <c r="H199" s="11" t="s">
        <v>22</v>
      </c>
      <c r="I199" s="12"/>
      <c r="J199" s="13">
        <v>948.2</v>
      </c>
      <c r="K199" s="10" t="s">
        <v>23</v>
      </c>
      <c r="L199" s="15" t="s">
        <v>955</v>
      </c>
      <c r="M199" s="10" t="s">
        <v>956</v>
      </c>
      <c r="N199" s="10" t="s">
        <v>957</v>
      </c>
      <c r="O199" s="10" t="s">
        <v>958</v>
      </c>
      <c r="P199" s="10" t="s">
        <v>959</v>
      </c>
    </row>
    <row r="200" spans="1:16" s="7" customFormat="1" ht="33.950000000000003" customHeight="1" x14ac:dyDescent="0.2">
      <c r="A200" s="8">
        <v>0</v>
      </c>
      <c r="B200" s="9">
        <f>A200*J200</f>
        <v>0</v>
      </c>
      <c r="C200" s="10" t="s">
        <v>945</v>
      </c>
      <c r="D200" s="10" t="s">
        <v>960</v>
      </c>
      <c r="E200" s="10" t="s">
        <v>954</v>
      </c>
      <c r="F200" s="8">
        <v>2023</v>
      </c>
      <c r="G200" s="8">
        <v>192</v>
      </c>
      <c r="H200" s="11" t="s">
        <v>22</v>
      </c>
      <c r="I200" s="12"/>
      <c r="J200" s="13">
        <v>827.2</v>
      </c>
      <c r="K200" s="10" t="s">
        <v>23</v>
      </c>
      <c r="L200" s="15" t="s">
        <v>961</v>
      </c>
      <c r="M200" s="10" t="s">
        <v>962</v>
      </c>
      <c r="N200" s="10" t="s">
        <v>963</v>
      </c>
      <c r="O200" s="10" t="s">
        <v>964</v>
      </c>
      <c r="P200" s="10" t="s">
        <v>965</v>
      </c>
    </row>
    <row r="201" spans="1:16" s="7" customFormat="1" ht="33.950000000000003" customHeight="1" x14ac:dyDescent="0.2">
      <c r="A201" s="8">
        <v>0</v>
      </c>
      <c r="B201" s="9">
        <f>A201*J201</f>
        <v>0</v>
      </c>
      <c r="C201" s="10" t="s">
        <v>966</v>
      </c>
      <c r="D201" s="10" t="s">
        <v>967</v>
      </c>
      <c r="E201" s="10" t="s">
        <v>968</v>
      </c>
      <c r="F201" s="8">
        <v>2022</v>
      </c>
      <c r="G201" s="8">
        <v>220</v>
      </c>
      <c r="H201" s="11" t="s">
        <v>22</v>
      </c>
      <c r="I201" s="12"/>
      <c r="J201" s="13">
        <v>953.7</v>
      </c>
      <c r="K201" s="10" t="s">
        <v>23</v>
      </c>
      <c r="L201" s="15" t="s">
        <v>969</v>
      </c>
      <c r="M201" s="10" t="s">
        <v>970</v>
      </c>
      <c r="N201" s="10" t="s">
        <v>971</v>
      </c>
      <c r="O201" s="10" t="s">
        <v>972</v>
      </c>
      <c r="P201" s="10" t="s">
        <v>973</v>
      </c>
    </row>
    <row r="202" spans="1:16" s="7" customFormat="1" ht="33.950000000000003" customHeight="1" x14ac:dyDescent="0.2">
      <c r="A202" s="8">
        <v>0</v>
      </c>
      <c r="B202" s="9">
        <f>A202*J202</f>
        <v>0</v>
      </c>
      <c r="C202" s="10" t="s">
        <v>966</v>
      </c>
      <c r="D202" s="10" t="s">
        <v>492</v>
      </c>
      <c r="E202" s="10" t="s">
        <v>493</v>
      </c>
      <c r="F202" s="8">
        <v>2023</v>
      </c>
      <c r="G202" s="8">
        <v>168</v>
      </c>
      <c r="H202" s="11" t="s">
        <v>22</v>
      </c>
      <c r="I202" s="12"/>
      <c r="J202" s="13">
        <v>920.7</v>
      </c>
      <c r="K202" s="10" t="s">
        <v>23</v>
      </c>
      <c r="L202" s="15" t="s">
        <v>494</v>
      </c>
      <c r="M202" s="10" t="s">
        <v>495</v>
      </c>
      <c r="N202" s="10" t="s">
        <v>496</v>
      </c>
      <c r="O202" s="10" t="s">
        <v>497</v>
      </c>
      <c r="P202" s="10" t="s">
        <v>498</v>
      </c>
    </row>
    <row r="203" spans="1:16" s="7" customFormat="1" ht="33.950000000000003" customHeight="1" x14ac:dyDescent="0.2">
      <c r="A203" s="8">
        <v>0</v>
      </c>
      <c r="B203" s="9">
        <f>A203*J203</f>
        <v>0</v>
      </c>
      <c r="C203" s="10" t="s">
        <v>966</v>
      </c>
      <c r="D203" s="10" t="s">
        <v>974</v>
      </c>
      <c r="E203" s="10" t="s">
        <v>975</v>
      </c>
      <c r="F203" s="8">
        <v>2023</v>
      </c>
      <c r="G203" s="8">
        <v>220</v>
      </c>
      <c r="H203" s="11" t="s">
        <v>22</v>
      </c>
      <c r="I203" s="12"/>
      <c r="J203" s="13">
        <v>1248.5</v>
      </c>
      <c r="K203" s="10" t="s">
        <v>23</v>
      </c>
      <c r="L203" s="15" t="s">
        <v>976</v>
      </c>
      <c r="M203" s="10" t="s">
        <v>977</v>
      </c>
      <c r="N203" s="10" t="s">
        <v>978</v>
      </c>
      <c r="O203" s="10" t="s">
        <v>979</v>
      </c>
      <c r="P203" s="10" t="s">
        <v>980</v>
      </c>
    </row>
    <row r="204" spans="1:16" s="7" customFormat="1" ht="33.950000000000003" customHeight="1" x14ac:dyDescent="0.2">
      <c r="A204" s="8">
        <v>0</v>
      </c>
      <c r="B204" s="9">
        <f>A204*J204</f>
        <v>0</v>
      </c>
      <c r="C204" s="10" t="s">
        <v>966</v>
      </c>
      <c r="D204" s="10" t="s">
        <v>981</v>
      </c>
      <c r="E204" s="10" t="s">
        <v>514</v>
      </c>
      <c r="F204" s="8">
        <v>2023</v>
      </c>
      <c r="G204" s="8">
        <v>556</v>
      </c>
      <c r="H204" s="11" t="s">
        <v>22</v>
      </c>
      <c r="I204" s="12"/>
      <c r="J204" s="13">
        <v>2335.3000000000002</v>
      </c>
      <c r="K204" s="10" t="s">
        <v>23</v>
      </c>
      <c r="L204" s="15" t="s">
        <v>982</v>
      </c>
      <c r="M204" s="10" t="s">
        <v>983</v>
      </c>
      <c r="N204" s="10" t="s">
        <v>984</v>
      </c>
      <c r="O204" s="10" t="s">
        <v>985</v>
      </c>
      <c r="P204" s="10" t="s">
        <v>986</v>
      </c>
    </row>
    <row r="205" spans="1:16" s="7" customFormat="1" ht="33.950000000000003" customHeight="1" x14ac:dyDescent="0.2">
      <c r="A205" s="8">
        <v>0</v>
      </c>
      <c r="B205" s="9">
        <f>A205*J205</f>
        <v>0</v>
      </c>
      <c r="C205" s="10" t="s">
        <v>966</v>
      </c>
      <c r="D205" s="10" t="s">
        <v>499</v>
      </c>
      <c r="E205" s="10" t="s">
        <v>500</v>
      </c>
      <c r="F205" s="8">
        <v>2023</v>
      </c>
      <c r="G205" s="8">
        <v>128</v>
      </c>
      <c r="H205" s="11" t="s">
        <v>67</v>
      </c>
      <c r="I205" s="12"/>
      <c r="J205" s="13">
        <v>701.8</v>
      </c>
      <c r="K205" s="10" t="s">
        <v>23</v>
      </c>
      <c r="L205" s="15" t="s">
        <v>501</v>
      </c>
      <c r="M205" s="10" t="s">
        <v>502</v>
      </c>
      <c r="N205" s="10" t="s">
        <v>503</v>
      </c>
      <c r="O205" s="10" t="s">
        <v>504</v>
      </c>
      <c r="P205" s="10" t="s">
        <v>505</v>
      </c>
    </row>
    <row r="206" spans="1:16" s="7" customFormat="1" ht="33.950000000000003" customHeight="1" x14ac:dyDescent="0.2">
      <c r="A206" s="8">
        <v>0</v>
      </c>
      <c r="B206" s="9">
        <f>A206*J206</f>
        <v>0</v>
      </c>
      <c r="C206" s="10" t="s">
        <v>966</v>
      </c>
      <c r="D206" s="10" t="s">
        <v>506</v>
      </c>
      <c r="E206" s="10" t="s">
        <v>507</v>
      </c>
      <c r="F206" s="8">
        <v>2023</v>
      </c>
      <c r="G206" s="8">
        <v>188</v>
      </c>
      <c r="H206" s="11" t="s">
        <v>22</v>
      </c>
      <c r="I206" s="12"/>
      <c r="J206" s="13">
        <v>931.7</v>
      </c>
      <c r="K206" s="10" t="s">
        <v>23</v>
      </c>
      <c r="L206" s="15" t="s">
        <v>508</v>
      </c>
      <c r="M206" s="10" t="s">
        <v>509</v>
      </c>
      <c r="N206" s="10" t="s">
        <v>510</v>
      </c>
      <c r="O206" s="10" t="s">
        <v>511</v>
      </c>
      <c r="P206" s="10" t="s">
        <v>512</v>
      </c>
    </row>
    <row r="207" spans="1:16" s="7" customFormat="1" ht="33.950000000000003" customHeight="1" x14ac:dyDescent="0.2">
      <c r="A207" s="8">
        <v>0</v>
      </c>
      <c r="B207" s="9">
        <f>A207*J207</f>
        <v>0</v>
      </c>
      <c r="C207" s="10" t="s">
        <v>966</v>
      </c>
      <c r="D207" s="10" t="s">
        <v>513</v>
      </c>
      <c r="E207" s="10" t="s">
        <v>514</v>
      </c>
      <c r="F207" s="8">
        <v>2023</v>
      </c>
      <c r="G207" s="8">
        <v>376</v>
      </c>
      <c r="H207" s="11" t="s">
        <v>22</v>
      </c>
      <c r="I207" s="12"/>
      <c r="J207" s="13">
        <v>2038.3</v>
      </c>
      <c r="K207" s="10" t="s">
        <v>23</v>
      </c>
      <c r="L207" s="15" t="s">
        <v>515</v>
      </c>
      <c r="M207" s="10" t="s">
        <v>516</v>
      </c>
      <c r="N207" s="10" t="s">
        <v>517</v>
      </c>
      <c r="O207" s="10" t="s">
        <v>518</v>
      </c>
      <c r="P207" s="10" t="s">
        <v>519</v>
      </c>
    </row>
    <row r="208" spans="1:16" s="7" customFormat="1" ht="33.950000000000003" customHeight="1" x14ac:dyDescent="0.2">
      <c r="A208" s="8">
        <v>0</v>
      </c>
      <c r="B208" s="9">
        <f>A208*J208</f>
        <v>0</v>
      </c>
      <c r="C208" s="10" t="s">
        <v>966</v>
      </c>
      <c r="D208" s="10" t="s">
        <v>520</v>
      </c>
      <c r="E208" s="10" t="s">
        <v>521</v>
      </c>
      <c r="F208" s="8">
        <v>2023</v>
      </c>
      <c r="G208" s="8">
        <v>220</v>
      </c>
      <c r="H208" s="11" t="s">
        <v>22</v>
      </c>
      <c r="I208" s="12"/>
      <c r="J208" s="13">
        <v>1475.1</v>
      </c>
      <c r="K208" s="10" t="s">
        <v>23</v>
      </c>
      <c r="L208" s="15" t="s">
        <v>522</v>
      </c>
      <c r="M208" s="10" t="s">
        <v>523</v>
      </c>
      <c r="N208" s="10" t="s">
        <v>524</v>
      </c>
      <c r="O208" s="10" t="s">
        <v>525</v>
      </c>
      <c r="P208" s="10" t="s">
        <v>526</v>
      </c>
    </row>
    <row r="209" spans="1:16" s="7" customFormat="1" ht="33.950000000000003" customHeight="1" x14ac:dyDescent="0.2">
      <c r="A209" s="8">
        <v>0</v>
      </c>
      <c r="B209" s="9">
        <f>A209*J209</f>
        <v>0</v>
      </c>
      <c r="C209" s="10" t="s">
        <v>966</v>
      </c>
      <c r="D209" s="10" t="s">
        <v>987</v>
      </c>
      <c r="E209" s="10" t="s">
        <v>988</v>
      </c>
      <c r="F209" s="8">
        <v>2023</v>
      </c>
      <c r="G209" s="8">
        <v>88</v>
      </c>
      <c r="H209" s="11" t="s">
        <v>67</v>
      </c>
      <c r="I209" s="12"/>
      <c r="J209" s="13">
        <v>506</v>
      </c>
      <c r="K209" s="10" t="s">
        <v>23</v>
      </c>
      <c r="L209" s="15" t="s">
        <v>989</v>
      </c>
      <c r="M209" s="10" t="s">
        <v>990</v>
      </c>
      <c r="N209" s="10" t="s">
        <v>991</v>
      </c>
      <c r="O209" s="10" t="s">
        <v>992</v>
      </c>
      <c r="P209" s="10" t="s">
        <v>993</v>
      </c>
    </row>
    <row r="210" spans="1:16" s="7" customFormat="1" ht="33.950000000000003" customHeight="1" x14ac:dyDescent="0.2">
      <c r="A210" s="8">
        <v>0</v>
      </c>
      <c r="B210" s="9">
        <f>A210*J210</f>
        <v>0</v>
      </c>
      <c r="C210" s="10" t="s">
        <v>966</v>
      </c>
      <c r="D210" s="10" t="s">
        <v>527</v>
      </c>
      <c r="E210" s="10" t="s">
        <v>528</v>
      </c>
      <c r="F210" s="8">
        <v>2023</v>
      </c>
      <c r="G210" s="8">
        <v>380</v>
      </c>
      <c r="H210" s="11" t="s">
        <v>22</v>
      </c>
      <c r="I210" s="12"/>
      <c r="J210" s="13">
        <v>1158.3</v>
      </c>
      <c r="K210" s="10" t="s">
        <v>23</v>
      </c>
      <c r="L210" s="15" t="s">
        <v>529</v>
      </c>
      <c r="M210" s="10" t="s">
        <v>530</v>
      </c>
      <c r="N210" s="10" t="s">
        <v>531</v>
      </c>
      <c r="O210" s="10" t="s">
        <v>532</v>
      </c>
      <c r="P210" s="10" t="s">
        <v>533</v>
      </c>
    </row>
    <row r="211" spans="1:16" s="7" customFormat="1" ht="33.950000000000003" customHeight="1" x14ac:dyDescent="0.2">
      <c r="A211" s="8">
        <v>0</v>
      </c>
      <c r="B211" s="9">
        <f>A211*J211</f>
        <v>0</v>
      </c>
      <c r="C211" s="10" t="s">
        <v>966</v>
      </c>
      <c r="D211" s="10" t="s">
        <v>534</v>
      </c>
      <c r="E211" s="10" t="s">
        <v>535</v>
      </c>
      <c r="F211" s="8">
        <v>2023</v>
      </c>
      <c r="G211" s="8">
        <v>184</v>
      </c>
      <c r="H211" s="11" t="s">
        <v>22</v>
      </c>
      <c r="I211" s="12"/>
      <c r="J211" s="13">
        <v>773.3</v>
      </c>
      <c r="K211" s="10" t="s">
        <v>23</v>
      </c>
      <c r="L211" s="15" t="s">
        <v>536</v>
      </c>
      <c r="M211" s="10" t="s">
        <v>537</v>
      </c>
      <c r="N211" s="10" t="s">
        <v>538</v>
      </c>
      <c r="O211" s="10" t="s">
        <v>539</v>
      </c>
      <c r="P211" s="10" t="s">
        <v>540</v>
      </c>
    </row>
    <row r="212" spans="1:16" s="7" customFormat="1" ht="33.950000000000003" customHeight="1" x14ac:dyDescent="0.2">
      <c r="A212" s="8">
        <v>0</v>
      </c>
      <c r="B212" s="9">
        <f>A212*J212</f>
        <v>0</v>
      </c>
      <c r="C212" s="10" t="s">
        <v>966</v>
      </c>
      <c r="D212" s="10" t="s">
        <v>541</v>
      </c>
      <c r="E212" s="10" t="s">
        <v>542</v>
      </c>
      <c r="F212" s="8">
        <v>2021</v>
      </c>
      <c r="G212" s="8">
        <v>196</v>
      </c>
      <c r="H212" s="11" t="s">
        <v>22</v>
      </c>
      <c r="I212" s="12"/>
      <c r="J212" s="13">
        <v>799.7</v>
      </c>
      <c r="K212" s="10" t="s">
        <v>23</v>
      </c>
      <c r="L212" s="15" t="s">
        <v>543</v>
      </c>
      <c r="M212" s="10" t="s">
        <v>544</v>
      </c>
      <c r="N212" s="10" t="s">
        <v>545</v>
      </c>
      <c r="O212" s="10" t="s">
        <v>546</v>
      </c>
      <c r="P212" s="10" t="s">
        <v>547</v>
      </c>
    </row>
    <row r="213" spans="1:16" s="7" customFormat="1" ht="33.950000000000003" customHeight="1" x14ac:dyDescent="0.2">
      <c r="A213" s="8">
        <v>0</v>
      </c>
      <c r="B213" s="9">
        <f>A213*J213</f>
        <v>0</v>
      </c>
      <c r="C213" s="10" t="s">
        <v>994</v>
      </c>
      <c r="D213" s="10" t="s">
        <v>995</v>
      </c>
      <c r="E213" s="10" t="s">
        <v>996</v>
      </c>
      <c r="F213" s="8">
        <v>2023</v>
      </c>
      <c r="G213" s="8">
        <v>216</v>
      </c>
      <c r="H213" s="11" t="s">
        <v>22</v>
      </c>
      <c r="I213" s="12"/>
      <c r="J213" s="13">
        <v>1078</v>
      </c>
      <c r="K213" s="10" t="s">
        <v>23</v>
      </c>
      <c r="L213" s="15" t="s">
        <v>997</v>
      </c>
      <c r="M213" s="10" t="s">
        <v>998</v>
      </c>
      <c r="N213" s="10" t="s">
        <v>999</v>
      </c>
      <c r="O213" s="10" t="s">
        <v>1000</v>
      </c>
      <c r="P213" s="10" t="s">
        <v>1001</v>
      </c>
    </row>
    <row r="214" spans="1:16" s="7" customFormat="1" ht="33.950000000000003" customHeight="1" x14ac:dyDescent="0.2">
      <c r="A214" s="8">
        <v>0</v>
      </c>
      <c r="B214" s="9">
        <f>A214*J214</f>
        <v>0</v>
      </c>
      <c r="C214" s="10" t="s">
        <v>994</v>
      </c>
      <c r="D214" s="10" t="s">
        <v>1002</v>
      </c>
      <c r="E214" s="10" t="s">
        <v>1003</v>
      </c>
      <c r="F214" s="8">
        <v>2023</v>
      </c>
      <c r="G214" s="8">
        <v>472</v>
      </c>
      <c r="H214" s="11" t="s">
        <v>22</v>
      </c>
      <c r="I214" s="12"/>
      <c r="J214" s="13">
        <v>2200</v>
      </c>
      <c r="K214" s="10" t="s">
        <v>23</v>
      </c>
      <c r="L214" s="15" t="s">
        <v>1004</v>
      </c>
      <c r="M214" s="10" t="s">
        <v>1005</v>
      </c>
      <c r="N214" s="10" t="s">
        <v>1006</v>
      </c>
      <c r="O214" s="10" t="s">
        <v>1007</v>
      </c>
      <c r="P214" s="10" t="s">
        <v>1008</v>
      </c>
    </row>
    <row r="215" spans="1:16" s="7" customFormat="1" ht="33.950000000000003" customHeight="1" x14ac:dyDescent="0.2">
      <c r="A215" s="8">
        <v>0</v>
      </c>
      <c r="B215" s="9">
        <f>A215*J215</f>
        <v>0</v>
      </c>
      <c r="C215" s="10" t="s">
        <v>1009</v>
      </c>
      <c r="D215" s="10" t="s">
        <v>1010</v>
      </c>
      <c r="E215" s="10" t="s">
        <v>1011</v>
      </c>
      <c r="F215" s="8">
        <v>2023</v>
      </c>
      <c r="G215" s="8">
        <v>84</v>
      </c>
      <c r="H215" s="11" t="s">
        <v>67</v>
      </c>
      <c r="I215" s="12"/>
      <c r="J215" s="13">
        <v>485.1</v>
      </c>
      <c r="K215" s="10" t="s">
        <v>23</v>
      </c>
      <c r="L215" s="15" t="s">
        <v>1012</v>
      </c>
      <c r="M215" s="10" t="s">
        <v>1013</v>
      </c>
      <c r="N215" s="10" t="s">
        <v>1014</v>
      </c>
      <c r="O215" s="10" t="s">
        <v>1015</v>
      </c>
      <c r="P215" s="10" t="s">
        <v>1016</v>
      </c>
    </row>
    <row r="216" spans="1:16" s="7" customFormat="1" ht="33.950000000000003" customHeight="1" x14ac:dyDescent="0.2">
      <c r="A216" s="8">
        <v>0</v>
      </c>
      <c r="B216" s="9">
        <f>A216*J216</f>
        <v>0</v>
      </c>
      <c r="C216" s="10" t="s">
        <v>1009</v>
      </c>
      <c r="D216" s="10" t="s">
        <v>1017</v>
      </c>
      <c r="E216" s="10" t="s">
        <v>1018</v>
      </c>
      <c r="F216" s="8">
        <v>2023</v>
      </c>
      <c r="G216" s="8">
        <v>360</v>
      </c>
      <c r="H216" s="11" t="s">
        <v>22</v>
      </c>
      <c r="I216" s="12"/>
      <c r="J216" s="13">
        <v>1218.8</v>
      </c>
      <c r="K216" s="10" t="s">
        <v>23</v>
      </c>
      <c r="L216" s="15" t="s">
        <v>1019</v>
      </c>
      <c r="M216" s="10" t="s">
        <v>1020</v>
      </c>
      <c r="N216" s="10" t="s">
        <v>1021</v>
      </c>
      <c r="O216" s="10" t="s">
        <v>1022</v>
      </c>
      <c r="P216" s="10" t="s">
        <v>1023</v>
      </c>
    </row>
    <row r="217" spans="1:16" s="7" customFormat="1" ht="33.950000000000003" customHeight="1" x14ac:dyDescent="0.2">
      <c r="A217" s="8">
        <v>0</v>
      </c>
      <c r="B217" s="9">
        <f>A217*J217</f>
        <v>0</v>
      </c>
      <c r="C217" s="10" t="s">
        <v>1009</v>
      </c>
      <c r="D217" s="10" t="s">
        <v>1024</v>
      </c>
      <c r="E217" s="10" t="s">
        <v>1025</v>
      </c>
      <c r="F217" s="8">
        <v>2023</v>
      </c>
      <c r="G217" s="8">
        <v>256</v>
      </c>
      <c r="H217" s="11" t="s">
        <v>22</v>
      </c>
      <c r="I217" s="12"/>
      <c r="J217" s="13">
        <v>1002.1</v>
      </c>
      <c r="K217" s="10" t="s">
        <v>23</v>
      </c>
      <c r="L217" s="15" t="s">
        <v>1026</v>
      </c>
      <c r="M217" s="10" t="s">
        <v>1027</v>
      </c>
      <c r="N217" s="10" t="s">
        <v>1028</v>
      </c>
      <c r="O217" s="10" t="s">
        <v>1029</v>
      </c>
      <c r="P217" s="10" t="s">
        <v>1030</v>
      </c>
    </row>
    <row r="218" spans="1:16" s="7" customFormat="1" ht="33.950000000000003" customHeight="1" x14ac:dyDescent="0.2">
      <c r="A218" s="8">
        <v>0</v>
      </c>
      <c r="B218" s="9">
        <f>A218*J218</f>
        <v>0</v>
      </c>
      <c r="C218" s="10" t="s">
        <v>1031</v>
      </c>
      <c r="D218" s="10" t="s">
        <v>1032</v>
      </c>
      <c r="E218" s="10" t="s">
        <v>1033</v>
      </c>
      <c r="F218" s="8">
        <v>2023</v>
      </c>
      <c r="G218" s="8">
        <v>152</v>
      </c>
      <c r="H218" s="11" t="s">
        <v>22</v>
      </c>
      <c r="I218" s="12"/>
      <c r="J218" s="13">
        <v>1019.7</v>
      </c>
      <c r="K218" s="10" t="s">
        <v>23</v>
      </c>
      <c r="L218" s="15" t="s">
        <v>1034</v>
      </c>
      <c r="M218" s="10" t="s">
        <v>1035</v>
      </c>
      <c r="N218" s="10" t="s">
        <v>1036</v>
      </c>
      <c r="O218" s="10" t="s">
        <v>1037</v>
      </c>
      <c r="P218" s="10" t="s">
        <v>1038</v>
      </c>
    </row>
    <row r="219" spans="1:16" s="7" customFormat="1" ht="33.950000000000003" customHeight="1" x14ac:dyDescent="0.2">
      <c r="A219" s="8">
        <v>0</v>
      </c>
      <c r="B219" s="9">
        <f>A219*J219</f>
        <v>0</v>
      </c>
      <c r="C219" s="10" t="s">
        <v>1031</v>
      </c>
      <c r="D219" s="10" t="s">
        <v>1039</v>
      </c>
      <c r="E219" s="10" t="s">
        <v>1040</v>
      </c>
      <c r="F219" s="8">
        <v>2023</v>
      </c>
      <c r="G219" s="8">
        <v>116</v>
      </c>
      <c r="H219" s="11" t="s">
        <v>67</v>
      </c>
      <c r="I219" s="12"/>
      <c r="J219" s="13">
        <v>454.3</v>
      </c>
      <c r="K219" s="10" t="s">
        <v>23</v>
      </c>
      <c r="L219" s="15" t="s">
        <v>1041</v>
      </c>
      <c r="M219" s="10" t="s">
        <v>1042</v>
      </c>
      <c r="N219" s="10" t="s">
        <v>1043</v>
      </c>
      <c r="O219" s="10" t="s">
        <v>1044</v>
      </c>
      <c r="P219" s="10" t="s">
        <v>1045</v>
      </c>
    </row>
    <row r="220" spans="1:16" s="7" customFormat="1" ht="33.950000000000003" customHeight="1" x14ac:dyDescent="0.2">
      <c r="A220" s="8">
        <v>0</v>
      </c>
      <c r="B220" s="9">
        <f>A220*J220</f>
        <v>0</v>
      </c>
      <c r="C220" s="10" t="s">
        <v>1031</v>
      </c>
      <c r="D220" s="10" t="s">
        <v>1046</v>
      </c>
      <c r="E220" s="10" t="s">
        <v>1047</v>
      </c>
      <c r="F220" s="8">
        <v>2022</v>
      </c>
      <c r="G220" s="8">
        <v>264</v>
      </c>
      <c r="H220" s="11" t="s">
        <v>22</v>
      </c>
      <c r="I220" s="12"/>
      <c r="J220" s="13">
        <v>1081.3</v>
      </c>
      <c r="K220" s="10" t="s">
        <v>23</v>
      </c>
      <c r="L220" s="15" t="s">
        <v>1048</v>
      </c>
      <c r="M220" s="10" t="s">
        <v>1049</v>
      </c>
      <c r="N220" s="10" t="s">
        <v>1050</v>
      </c>
      <c r="O220" s="10" t="s">
        <v>1051</v>
      </c>
      <c r="P220" s="10" t="s">
        <v>1052</v>
      </c>
    </row>
    <row r="221" spans="1:16" s="7" customFormat="1" ht="33.950000000000003" customHeight="1" x14ac:dyDescent="0.2">
      <c r="A221" s="8">
        <v>0</v>
      </c>
      <c r="B221" s="9">
        <f>A221*J221</f>
        <v>0</v>
      </c>
      <c r="C221" s="10" t="s">
        <v>1031</v>
      </c>
      <c r="D221" s="10" t="s">
        <v>1053</v>
      </c>
      <c r="E221" s="10" t="s">
        <v>1054</v>
      </c>
      <c r="F221" s="8">
        <v>2023</v>
      </c>
      <c r="G221" s="8">
        <v>116</v>
      </c>
      <c r="H221" s="11" t="s">
        <v>67</v>
      </c>
      <c r="I221" s="12"/>
      <c r="J221" s="13">
        <v>454.3</v>
      </c>
      <c r="K221" s="10" t="s">
        <v>23</v>
      </c>
      <c r="L221" s="15" t="s">
        <v>1055</v>
      </c>
      <c r="M221" s="10" t="s">
        <v>1056</v>
      </c>
      <c r="N221" s="10" t="s">
        <v>1057</v>
      </c>
      <c r="O221" s="10" t="s">
        <v>1058</v>
      </c>
      <c r="P221" s="10" t="s">
        <v>1059</v>
      </c>
    </row>
    <row r="222" spans="1:16" s="7" customFormat="1" ht="33.950000000000003" customHeight="1" x14ac:dyDescent="0.2">
      <c r="A222" s="8">
        <v>0</v>
      </c>
      <c r="B222" s="9">
        <f>A222*J222</f>
        <v>0</v>
      </c>
      <c r="C222" s="10" t="s">
        <v>1060</v>
      </c>
      <c r="D222" s="10" t="s">
        <v>1061</v>
      </c>
      <c r="E222" s="10" t="s">
        <v>1062</v>
      </c>
      <c r="F222" s="8">
        <v>2023</v>
      </c>
      <c r="G222" s="8">
        <v>144</v>
      </c>
      <c r="H222" s="11" t="s">
        <v>22</v>
      </c>
      <c r="I222" s="12"/>
      <c r="J222" s="13">
        <v>1200.0999999999999</v>
      </c>
      <c r="K222" s="10" t="s">
        <v>23</v>
      </c>
      <c r="L222" s="15" t="s">
        <v>1063</v>
      </c>
      <c r="M222" s="10" t="s">
        <v>1064</v>
      </c>
      <c r="N222" s="10" t="s">
        <v>1065</v>
      </c>
      <c r="O222" s="10" t="s">
        <v>1066</v>
      </c>
      <c r="P222" s="10" t="s">
        <v>1067</v>
      </c>
    </row>
    <row r="223" spans="1:16" s="7" customFormat="1" ht="33.950000000000003" customHeight="1" x14ac:dyDescent="0.2">
      <c r="A223" s="8">
        <v>0</v>
      </c>
      <c r="B223" s="9">
        <f>A223*J223</f>
        <v>0</v>
      </c>
      <c r="C223" s="10" t="s">
        <v>1060</v>
      </c>
      <c r="D223" s="10" t="s">
        <v>1068</v>
      </c>
      <c r="E223" s="10" t="s">
        <v>1069</v>
      </c>
      <c r="F223" s="8">
        <v>2023</v>
      </c>
      <c r="G223" s="8">
        <v>48</v>
      </c>
      <c r="H223" s="11" t="s">
        <v>67</v>
      </c>
      <c r="I223" s="12"/>
      <c r="J223" s="13">
        <v>1400.3</v>
      </c>
      <c r="K223" s="10" t="s">
        <v>23</v>
      </c>
      <c r="L223" s="15" t="s">
        <v>1070</v>
      </c>
      <c r="M223" s="10" t="s">
        <v>1071</v>
      </c>
      <c r="N223" s="10" t="s">
        <v>1072</v>
      </c>
      <c r="O223" s="10" t="s">
        <v>1073</v>
      </c>
      <c r="P223" s="10" t="s">
        <v>1074</v>
      </c>
    </row>
    <row r="224" spans="1:16" s="7" customFormat="1" ht="33.950000000000003" customHeight="1" x14ac:dyDescent="0.2">
      <c r="A224" s="8">
        <v>0</v>
      </c>
      <c r="B224" s="9">
        <f>A224*J224</f>
        <v>0</v>
      </c>
      <c r="C224" s="10" t="s">
        <v>1060</v>
      </c>
      <c r="D224" s="10" t="s">
        <v>1075</v>
      </c>
      <c r="E224" s="10" t="s">
        <v>1076</v>
      </c>
      <c r="F224" s="8">
        <v>2023</v>
      </c>
      <c r="G224" s="8">
        <v>180</v>
      </c>
      <c r="H224" s="11" t="s">
        <v>22</v>
      </c>
      <c r="I224" s="12"/>
      <c r="J224" s="13">
        <v>1400.3</v>
      </c>
      <c r="K224" s="10" t="s">
        <v>23</v>
      </c>
      <c r="L224" s="15" t="s">
        <v>1077</v>
      </c>
      <c r="M224" s="10" t="s">
        <v>1078</v>
      </c>
      <c r="N224" s="10" t="s">
        <v>1079</v>
      </c>
      <c r="O224" s="10" t="s">
        <v>1080</v>
      </c>
      <c r="P224" s="10" t="s">
        <v>1081</v>
      </c>
    </row>
    <row r="225" spans="1:16" s="7" customFormat="1" ht="33.950000000000003" customHeight="1" x14ac:dyDescent="0.2">
      <c r="A225" s="8">
        <v>0</v>
      </c>
      <c r="B225" s="9">
        <f>A225*J225</f>
        <v>0</v>
      </c>
      <c r="C225" s="10" t="s">
        <v>1060</v>
      </c>
      <c r="D225" s="10" t="s">
        <v>1082</v>
      </c>
      <c r="E225" s="10" t="s">
        <v>1083</v>
      </c>
      <c r="F225" s="8">
        <v>2023</v>
      </c>
      <c r="G225" s="8">
        <v>128</v>
      </c>
      <c r="H225" s="11" t="s">
        <v>67</v>
      </c>
      <c r="I225" s="12"/>
      <c r="J225" s="13">
        <v>501.6</v>
      </c>
      <c r="K225" s="10" t="s">
        <v>23</v>
      </c>
      <c r="L225" s="15" t="s">
        <v>1084</v>
      </c>
      <c r="M225" s="10" t="s">
        <v>1085</v>
      </c>
      <c r="N225" s="10" t="s">
        <v>1086</v>
      </c>
      <c r="O225" s="10" t="s">
        <v>1087</v>
      </c>
      <c r="P225" s="10" t="s">
        <v>1088</v>
      </c>
    </row>
    <row r="226" spans="1:16" s="7" customFormat="1" ht="33.950000000000003" customHeight="1" x14ac:dyDescent="0.2">
      <c r="A226" s="8">
        <v>0</v>
      </c>
      <c r="B226" s="9">
        <f>A226*J226</f>
        <v>0</v>
      </c>
      <c r="C226" s="10" t="s">
        <v>1060</v>
      </c>
      <c r="D226" s="10" t="s">
        <v>1089</v>
      </c>
      <c r="E226" s="10" t="s">
        <v>1076</v>
      </c>
      <c r="F226" s="8">
        <v>2023</v>
      </c>
      <c r="G226" s="8">
        <v>152</v>
      </c>
      <c r="H226" s="11" t="s">
        <v>22</v>
      </c>
      <c r="I226" s="12"/>
      <c r="J226" s="13">
        <v>1200.0999999999999</v>
      </c>
      <c r="K226" s="10" t="s">
        <v>23</v>
      </c>
      <c r="L226" s="15" t="s">
        <v>1090</v>
      </c>
      <c r="M226" s="10" t="s">
        <v>1091</v>
      </c>
      <c r="N226" s="10" t="s">
        <v>1092</v>
      </c>
      <c r="O226" s="10" t="s">
        <v>1093</v>
      </c>
      <c r="P226" s="10" t="s">
        <v>1094</v>
      </c>
    </row>
    <row r="227" spans="1:16" s="7" customFormat="1" ht="33.950000000000003" customHeight="1" x14ac:dyDescent="0.2">
      <c r="A227" s="8">
        <v>0</v>
      </c>
      <c r="B227" s="9">
        <f>A227*J227</f>
        <v>0</v>
      </c>
      <c r="C227" s="10" t="s">
        <v>1060</v>
      </c>
      <c r="D227" s="10" t="s">
        <v>1095</v>
      </c>
      <c r="E227" s="10" t="s">
        <v>1096</v>
      </c>
      <c r="F227" s="8">
        <v>2023</v>
      </c>
      <c r="G227" s="8">
        <v>84</v>
      </c>
      <c r="H227" s="11" t="s">
        <v>67</v>
      </c>
      <c r="I227" s="12"/>
      <c r="J227" s="13">
        <v>520.29999999999995</v>
      </c>
      <c r="K227" s="10" t="s">
        <v>23</v>
      </c>
      <c r="L227" s="15" t="s">
        <v>1097</v>
      </c>
      <c r="M227" s="10" t="s">
        <v>1098</v>
      </c>
      <c r="N227" s="10" t="s">
        <v>1099</v>
      </c>
      <c r="O227" s="10" t="s">
        <v>1100</v>
      </c>
      <c r="P227" s="10" t="s">
        <v>1101</v>
      </c>
    </row>
    <row r="228" spans="1:16" s="7" customFormat="1" ht="33.950000000000003" customHeight="1" x14ac:dyDescent="0.2">
      <c r="A228" s="8">
        <v>0</v>
      </c>
      <c r="B228" s="9">
        <f>A228*J228</f>
        <v>0</v>
      </c>
      <c r="C228" s="10" t="s">
        <v>1060</v>
      </c>
      <c r="D228" s="10" t="s">
        <v>1102</v>
      </c>
      <c r="E228" s="10" t="s">
        <v>1103</v>
      </c>
      <c r="F228" s="8">
        <v>2023</v>
      </c>
      <c r="G228" s="8">
        <v>56</v>
      </c>
      <c r="H228" s="11" t="s">
        <v>67</v>
      </c>
      <c r="I228" s="12"/>
      <c r="J228" s="13">
        <v>335.5</v>
      </c>
      <c r="K228" s="10" t="s">
        <v>23</v>
      </c>
      <c r="L228" s="15" t="s">
        <v>1104</v>
      </c>
      <c r="M228" s="10" t="s">
        <v>1105</v>
      </c>
      <c r="N228" s="10" t="s">
        <v>1106</v>
      </c>
      <c r="O228" s="10" t="s">
        <v>1107</v>
      </c>
      <c r="P228" s="10" t="s">
        <v>1108</v>
      </c>
    </row>
    <row r="229" spans="1:16" s="7" customFormat="1" ht="33.950000000000003" customHeight="1" x14ac:dyDescent="0.2">
      <c r="A229" s="8">
        <v>0</v>
      </c>
      <c r="B229" s="9">
        <f>A229*J229</f>
        <v>0</v>
      </c>
      <c r="C229" s="10" t="s">
        <v>1060</v>
      </c>
      <c r="D229" s="10" t="s">
        <v>1109</v>
      </c>
      <c r="E229" s="10" t="s">
        <v>1110</v>
      </c>
      <c r="F229" s="8">
        <v>2022</v>
      </c>
      <c r="G229" s="8">
        <v>38</v>
      </c>
      <c r="H229" s="11" t="s">
        <v>67</v>
      </c>
      <c r="I229" s="12"/>
      <c r="J229" s="13">
        <v>305.8</v>
      </c>
      <c r="K229" s="10" t="s">
        <v>23</v>
      </c>
      <c r="L229" s="15" t="s">
        <v>1111</v>
      </c>
      <c r="M229" s="10" t="s">
        <v>1112</v>
      </c>
      <c r="N229" s="10" t="s">
        <v>1113</v>
      </c>
      <c r="O229" s="10" t="s">
        <v>1114</v>
      </c>
      <c r="P229" s="10" t="s">
        <v>1115</v>
      </c>
    </row>
    <row r="230" spans="1:16" s="7" customFormat="1" ht="33.950000000000003" customHeight="1" x14ac:dyDescent="0.2">
      <c r="A230" s="8">
        <v>0</v>
      </c>
      <c r="B230" s="9">
        <f>A230*J230</f>
        <v>0</v>
      </c>
      <c r="C230" s="10" t="s">
        <v>1060</v>
      </c>
      <c r="D230" s="10" t="s">
        <v>1116</v>
      </c>
      <c r="E230" s="10" t="s">
        <v>1117</v>
      </c>
      <c r="F230" s="8">
        <v>2024</v>
      </c>
      <c r="G230" s="8">
        <v>76</v>
      </c>
      <c r="H230" s="11" t="s">
        <v>67</v>
      </c>
      <c r="I230" s="12"/>
      <c r="J230" s="13">
        <v>466.4</v>
      </c>
      <c r="K230" s="10" t="s">
        <v>23</v>
      </c>
      <c r="L230" s="15" t="s">
        <v>1118</v>
      </c>
      <c r="M230" s="10" t="s">
        <v>1119</v>
      </c>
      <c r="N230" s="10" t="s">
        <v>1120</v>
      </c>
      <c r="O230" s="10" t="s">
        <v>1121</v>
      </c>
      <c r="P230" s="10" t="s">
        <v>1122</v>
      </c>
    </row>
    <row r="231" spans="1:16" s="7" customFormat="1" ht="33.950000000000003" customHeight="1" x14ac:dyDescent="0.2">
      <c r="A231" s="8">
        <v>0</v>
      </c>
      <c r="B231" s="9">
        <f>A231*J231</f>
        <v>0</v>
      </c>
      <c r="C231" s="10" t="s">
        <v>1060</v>
      </c>
      <c r="D231" s="10" t="s">
        <v>1123</v>
      </c>
      <c r="E231" s="10" t="s">
        <v>1124</v>
      </c>
      <c r="F231" s="8">
        <v>2023</v>
      </c>
      <c r="G231" s="8">
        <v>40</v>
      </c>
      <c r="H231" s="11" t="s">
        <v>67</v>
      </c>
      <c r="I231" s="12"/>
      <c r="J231" s="13">
        <v>277.2</v>
      </c>
      <c r="K231" s="10" t="s">
        <v>23</v>
      </c>
      <c r="L231" s="15" t="s">
        <v>1125</v>
      </c>
      <c r="M231" s="10" t="s">
        <v>1126</v>
      </c>
      <c r="N231" s="10" t="s">
        <v>1127</v>
      </c>
      <c r="O231" s="10" t="s">
        <v>1128</v>
      </c>
      <c r="P231" s="10" t="s">
        <v>1129</v>
      </c>
    </row>
    <row r="232" spans="1:16" s="7" customFormat="1" ht="33.950000000000003" customHeight="1" x14ac:dyDescent="0.2">
      <c r="A232" s="8">
        <v>0</v>
      </c>
      <c r="B232" s="9">
        <f>A232*J232</f>
        <v>0</v>
      </c>
      <c r="C232" s="10" t="s">
        <v>1060</v>
      </c>
      <c r="D232" s="10" t="s">
        <v>1130</v>
      </c>
      <c r="E232" s="10" t="s">
        <v>1131</v>
      </c>
      <c r="F232" s="8">
        <v>2023</v>
      </c>
      <c r="G232" s="8">
        <v>220</v>
      </c>
      <c r="H232" s="11" t="s">
        <v>22</v>
      </c>
      <c r="I232" s="12"/>
      <c r="J232" s="13">
        <v>861.3</v>
      </c>
      <c r="K232" s="10" t="s">
        <v>23</v>
      </c>
      <c r="L232" s="15" t="s">
        <v>1132</v>
      </c>
      <c r="M232" s="10" t="s">
        <v>1133</v>
      </c>
      <c r="N232" s="10" t="s">
        <v>1134</v>
      </c>
      <c r="O232" s="10" t="s">
        <v>1135</v>
      </c>
      <c r="P232" s="10" t="s">
        <v>1136</v>
      </c>
    </row>
    <row r="233" spans="1:16" s="7" customFormat="1" ht="33.950000000000003" customHeight="1" x14ac:dyDescent="0.2">
      <c r="A233" s="8">
        <v>0</v>
      </c>
      <c r="B233" s="9">
        <f>A233*J233</f>
        <v>0</v>
      </c>
      <c r="C233" s="10" t="s">
        <v>1060</v>
      </c>
      <c r="D233" s="10" t="s">
        <v>1137</v>
      </c>
      <c r="E233" s="10" t="s">
        <v>1103</v>
      </c>
      <c r="F233" s="8">
        <v>2023</v>
      </c>
      <c r="G233" s="8">
        <v>48</v>
      </c>
      <c r="H233" s="11" t="s">
        <v>67</v>
      </c>
      <c r="I233" s="12"/>
      <c r="J233" s="13">
        <v>500.5</v>
      </c>
      <c r="K233" s="10" t="s">
        <v>23</v>
      </c>
      <c r="L233" s="15" t="s">
        <v>1138</v>
      </c>
      <c r="M233" s="10" t="s">
        <v>1139</v>
      </c>
      <c r="N233" s="10" t="s">
        <v>1140</v>
      </c>
      <c r="O233" s="10" t="s">
        <v>1141</v>
      </c>
      <c r="P233" s="10" t="s">
        <v>1142</v>
      </c>
    </row>
    <row r="234" spans="1:16" s="7" customFormat="1" ht="33.950000000000003" customHeight="1" x14ac:dyDescent="0.2">
      <c r="A234" s="8">
        <v>0</v>
      </c>
      <c r="B234" s="9">
        <f>A234*J234</f>
        <v>0</v>
      </c>
      <c r="C234" s="10" t="s">
        <v>1060</v>
      </c>
      <c r="D234" s="10" t="s">
        <v>1143</v>
      </c>
      <c r="E234" s="10" t="s">
        <v>1144</v>
      </c>
      <c r="F234" s="8">
        <v>2023</v>
      </c>
      <c r="G234" s="8">
        <v>44</v>
      </c>
      <c r="H234" s="11" t="s">
        <v>67</v>
      </c>
      <c r="I234" s="12"/>
      <c r="J234" s="13">
        <v>317.89999999999998</v>
      </c>
      <c r="K234" s="10" t="s">
        <v>23</v>
      </c>
      <c r="L234" s="15" t="s">
        <v>1145</v>
      </c>
      <c r="M234" s="10" t="s">
        <v>1146</v>
      </c>
      <c r="N234" s="10" t="s">
        <v>1147</v>
      </c>
      <c r="O234" s="10" t="s">
        <v>1148</v>
      </c>
      <c r="P234" s="10" t="s">
        <v>1149</v>
      </c>
    </row>
    <row r="235" spans="1:16" s="7" customFormat="1" ht="33.950000000000003" customHeight="1" x14ac:dyDescent="0.2">
      <c r="A235" s="8">
        <v>0</v>
      </c>
      <c r="B235" s="9">
        <f>A235*J235</f>
        <v>0</v>
      </c>
      <c r="C235" s="10" t="s">
        <v>1060</v>
      </c>
      <c r="D235" s="10" t="s">
        <v>1150</v>
      </c>
      <c r="E235" s="10" t="s">
        <v>1151</v>
      </c>
      <c r="F235" s="8">
        <v>2022</v>
      </c>
      <c r="G235" s="8">
        <v>220</v>
      </c>
      <c r="H235" s="11" t="s">
        <v>22</v>
      </c>
      <c r="I235" s="12"/>
      <c r="J235" s="13">
        <v>1234.2</v>
      </c>
      <c r="K235" s="10" t="s">
        <v>23</v>
      </c>
      <c r="L235" s="15" t="s">
        <v>1152</v>
      </c>
      <c r="M235" s="10" t="s">
        <v>1153</v>
      </c>
      <c r="N235" s="10" t="s">
        <v>1154</v>
      </c>
      <c r="O235" s="10" t="s">
        <v>1155</v>
      </c>
      <c r="P235" s="10" t="s">
        <v>1156</v>
      </c>
    </row>
    <row r="236" spans="1:16" s="7" customFormat="1" ht="33.950000000000003" customHeight="1" x14ac:dyDescent="0.2">
      <c r="A236" s="8">
        <v>0</v>
      </c>
      <c r="B236" s="9">
        <f>A236*J236</f>
        <v>0</v>
      </c>
      <c r="C236" s="10" t="s">
        <v>1060</v>
      </c>
      <c r="D236" s="10" t="s">
        <v>1157</v>
      </c>
      <c r="E236" s="10" t="s">
        <v>1158</v>
      </c>
      <c r="F236" s="8">
        <v>2023</v>
      </c>
      <c r="G236" s="8">
        <v>64</v>
      </c>
      <c r="H236" s="11" t="s">
        <v>67</v>
      </c>
      <c r="I236" s="12"/>
      <c r="J236" s="13">
        <v>415.8</v>
      </c>
      <c r="K236" s="10" t="s">
        <v>23</v>
      </c>
      <c r="L236" s="15" t="s">
        <v>1159</v>
      </c>
      <c r="M236" s="10" t="s">
        <v>1160</v>
      </c>
      <c r="N236" s="10" t="s">
        <v>1161</v>
      </c>
      <c r="O236" s="10" t="s">
        <v>1162</v>
      </c>
      <c r="P236" s="10" t="s">
        <v>1163</v>
      </c>
    </row>
    <row r="237" spans="1:16" s="7" customFormat="1" ht="33.950000000000003" customHeight="1" x14ac:dyDescent="0.2">
      <c r="A237" s="8">
        <v>0</v>
      </c>
      <c r="B237" s="9">
        <f>A237*J237</f>
        <v>0</v>
      </c>
      <c r="C237" s="10" t="s">
        <v>1060</v>
      </c>
      <c r="D237" s="10" t="s">
        <v>1164</v>
      </c>
      <c r="E237" s="10" t="s">
        <v>1165</v>
      </c>
      <c r="F237" s="8">
        <v>2023</v>
      </c>
      <c r="G237" s="8">
        <v>92</v>
      </c>
      <c r="H237" s="11" t="s">
        <v>67</v>
      </c>
      <c r="I237" s="12"/>
      <c r="J237" s="13">
        <v>467.5</v>
      </c>
      <c r="K237" s="10" t="s">
        <v>23</v>
      </c>
      <c r="L237" s="15" t="s">
        <v>1166</v>
      </c>
      <c r="M237" s="10" t="s">
        <v>1167</v>
      </c>
      <c r="N237" s="10" t="s">
        <v>1168</v>
      </c>
      <c r="O237" s="10" t="s">
        <v>1169</v>
      </c>
      <c r="P237" s="10" t="s">
        <v>1170</v>
      </c>
    </row>
    <row r="238" spans="1:16" s="7" customFormat="1" ht="33.950000000000003" customHeight="1" x14ac:dyDescent="0.2">
      <c r="A238" s="8">
        <v>0</v>
      </c>
      <c r="B238" s="9">
        <f>A238*J238</f>
        <v>0</v>
      </c>
      <c r="C238" s="10" t="s">
        <v>1060</v>
      </c>
      <c r="D238" s="10" t="s">
        <v>1171</v>
      </c>
      <c r="E238" s="10" t="s">
        <v>1172</v>
      </c>
      <c r="F238" s="8">
        <v>2022</v>
      </c>
      <c r="G238" s="8">
        <v>208</v>
      </c>
      <c r="H238" s="11" t="s">
        <v>22</v>
      </c>
      <c r="I238" s="12"/>
      <c r="J238" s="13">
        <v>1299.0999999999999</v>
      </c>
      <c r="K238" s="10" t="s">
        <v>23</v>
      </c>
      <c r="L238" s="15" t="s">
        <v>1173</v>
      </c>
      <c r="M238" s="10" t="s">
        <v>1174</v>
      </c>
      <c r="N238" s="10" t="s">
        <v>1175</v>
      </c>
      <c r="O238" s="10" t="s">
        <v>1176</v>
      </c>
      <c r="P238" s="10" t="s">
        <v>1177</v>
      </c>
    </row>
    <row r="239" spans="1:16" s="7" customFormat="1" ht="33.950000000000003" customHeight="1" x14ac:dyDescent="0.2">
      <c r="A239" s="8">
        <v>0</v>
      </c>
      <c r="B239" s="9">
        <f>A239*J239</f>
        <v>0</v>
      </c>
      <c r="C239" s="10" t="s">
        <v>1060</v>
      </c>
      <c r="D239" s="10" t="s">
        <v>1178</v>
      </c>
      <c r="E239" s="10" t="s">
        <v>1179</v>
      </c>
      <c r="F239" s="8">
        <v>2023</v>
      </c>
      <c r="G239" s="8">
        <v>68</v>
      </c>
      <c r="H239" s="11" t="s">
        <v>67</v>
      </c>
      <c r="I239" s="12"/>
      <c r="J239" s="13">
        <v>295.89999999999998</v>
      </c>
      <c r="K239" s="10" t="s">
        <v>23</v>
      </c>
      <c r="L239" s="15" t="s">
        <v>1180</v>
      </c>
      <c r="M239" s="10" t="s">
        <v>1181</v>
      </c>
      <c r="N239" s="10" t="s">
        <v>1182</v>
      </c>
      <c r="O239" s="10" t="s">
        <v>1183</v>
      </c>
      <c r="P239" s="10" t="s">
        <v>1184</v>
      </c>
    </row>
    <row r="240" spans="1:16" s="7" customFormat="1" ht="33.950000000000003" customHeight="1" x14ac:dyDescent="0.2">
      <c r="A240" s="8">
        <v>0</v>
      </c>
      <c r="B240" s="9">
        <f>A240*J240</f>
        <v>0</v>
      </c>
      <c r="C240" s="10" t="s">
        <v>1060</v>
      </c>
      <c r="D240" s="10" t="s">
        <v>1185</v>
      </c>
      <c r="E240" s="10" t="s">
        <v>1186</v>
      </c>
      <c r="F240" s="8">
        <v>2023</v>
      </c>
      <c r="G240" s="8">
        <v>68</v>
      </c>
      <c r="H240" s="11" t="s">
        <v>67</v>
      </c>
      <c r="I240" s="12"/>
      <c r="J240" s="13">
        <v>415.8</v>
      </c>
      <c r="K240" s="10" t="s">
        <v>23</v>
      </c>
      <c r="L240" s="15" t="s">
        <v>1187</v>
      </c>
      <c r="M240" s="10" t="s">
        <v>1188</v>
      </c>
      <c r="N240" s="10" t="s">
        <v>1189</v>
      </c>
      <c r="O240" s="10" t="s">
        <v>1190</v>
      </c>
      <c r="P240" s="10" t="s">
        <v>1191</v>
      </c>
    </row>
    <row r="241" spans="1:16" s="7" customFormat="1" ht="33.950000000000003" customHeight="1" x14ac:dyDescent="0.2">
      <c r="A241" s="8">
        <v>0</v>
      </c>
      <c r="B241" s="9">
        <f>A241*J241</f>
        <v>0</v>
      </c>
      <c r="C241" s="10" t="s">
        <v>1060</v>
      </c>
      <c r="D241" s="10" t="s">
        <v>1192</v>
      </c>
      <c r="E241" s="10" t="s">
        <v>1193</v>
      </c>
      <c r="F241" s="8">
        <v>2023</v>
      </c>
      <c r="G241" s="8">
        <v>212</v>
      </c>
      <c r="H241" s="11" t="s">
        <v>22</v>
      </c>
      <c r="I241" s="12"/>
      <c r="J241" s="13">
        <v>830.5</v>
      </c>
      <c r="K241" s="10" t="s">
        <v>23</v>
      </c>
      <c r="L241" s="15" t="s">
        <v>1194</v>
      </c>
      <c r="M241" s="10" t="s">
        <v>1195</v>
      </c>
      <c r="N241" s="10" t="s">
        <v>1196</v>
      </c>
      <c r="O241" s="10" t="s">
        <v>1197</v>
      </c>
      <c r="P241" s="10" t="s">
        <v>1198</v>
      </c>
    </row>
    <row r="242" spans="1:16" s="7" customFormat="1" ht="33.950000000000003" customHeight="1" x14ac:dyDescent="0.2">
      <c r="A242" s="8">
        <v>0</v>
      </c>
      <c r="B242" s="9">
        <f>A242*J242</f>
        <v>0</v>
      </c>
      <c r="C242" s="10" t="s">
        <v>1060</v>
      </c>
      <c r="D242" s="10" t="s">
        <v>1199</v>
      </c>
      <c r="E242" s="10" t="s">
        <v>1200</v>
      </c>
      <c r="F242" s="8">
        <v>2021</v>
      </c>
      <c r="G242" s="8">
        <v>60</v>
      </c>
      <c r="H242" s="11" t="s">
        <v>67</v>
      </c>
      <c r="I242" s="12"/>
      <c r="J242" s="13">
        <v>294.8</v>
      </c>
      <c r="K242" s="10" t="s">
        <v>23</v>
      </c>
      <c r="L242" s="15" t="s">
        <v>1201</v>
      </c>
      <c r="M242" s="10" t="s">
        <v>1202</v>
      </c>
      <c r="N242" s="10" t="s">
        <v>1203</v>
      </c>
      <c r="O242" s="10" t="s">
        <v>1204</v>
      </c>
      <c r="P242" s="10" t="s">
        <v>1205</v>
      </c>
    </row>
    <row r="243" spans="1:16" s="7" customFormat="1" ht="33.950000000000003" customHeight="1" x14ac:dyDescent="0.2">
      <c r="A243" s="8">
        <v>0</v>
      </c>
      <c r="B243" s="9">
        <f>A243*J243</f>
        <v>0</v>
      </c>
      <c r="C243" s="10" t="s">
        <v>1060</v>
      </c>
      <c r="D243" s="10" t="s">
        <v>1206</v>
      </c>
      <c r="E243" s="10" t="s">
        <v>1207</v>
      </c>
      <c r="F243" s="8">
        <v>2023</v>
      </c>
      <c r="G243" s="8">
        <v>112</v>
      </c>
      <c r="H243" s="11" t="s">
        <v>67</v>
      </c>
      <c r="I243" s="12"/>
      <c r="J243" s="13">
        <v>613.79999999999995</v>
      </c>
      <c r="K243" s="10" t="s">
        <v>23</v>
      </c>
      <c r="L243" s="15" t="s">
        <v>1208</v>
      </c>
      <c r="M243" s="10" t="s">
        <v>1209</v>
      </c>
      <c r="N243" s="10" t="s">
        <v>1210</v>
      </c>
      <c r="O243" s="10" t="s">
        <v>1211</v>
      </c>
      <c r="P243" s="10" t="s">
        <v>1212</v>
      </c>
    </row>
    <row r="244" spans="1:16" s="7" customFormat="1" ht="33.950000000000003" customHeight="1" x14ac:dyDescent="0.2">
      <c r="A244" s="8">
        <v>0</v>
      </c>
      <c r="B244" s="9">
        <f>A244*J244</f>
        <v>0</v>
      </c>
      <c r="C244" s="10" t="s">
        <v>1060</v>
      </c>
      <c r="D244" s="10" t="s">
        <v>1213</v>
      </c>
      <c r="E244" s="10" t="s">
        <v>1214</v>
      </c>
      <c r="F244" s="8">
        <v>2023</v>
      </c>
      <c r="G244" s="8">
        <v>128</v>
      </c>
      <c r="H244" s="11" t="s">
        <v>67</v>
      </c>
      <c r="I244" s="12"/>
      <c r="J244" s="13">
        <v>501.6</v>
      </c>
      <c r="K244" s="10" t="s">
        <v>23</v>
      </c>
      <c r="L244" s="15" t="s">
        <v>1215</v>
      </c>
      <c r="M244" s="10" t="s">
        <v>1216</v>
      </c>
      <c r="N244" s="10" t="s">
        <v>1217</v>
      </c>
      <c r="O244" s="10" t="s">
        <v>1218</v>
      </c>
      <c r="P244" s="10" t="s">
        <v>1219</v>
      </c>
    </row>
  </sheetData>
  <autoFilter ref="A6:P6" xr:uid="{00000000-0001-0000-0000-000000000000}"/>
  <mergeCells count="1">
    <mergeCell ref="C2:P2"/>
  </mergeCells>
  <hyperlinks>
    <hyperlink ref="L7" r:id="rId1" tooltip="https://e.lanbook.com/book/296981" xr:uid="{CAD00FF7-A403-4870-A115-7C666988A5E8}"/>
    <hyperlink ref="L8" r:id="rId2" tooltip="https://e.lanbook.com/book/322610" xr:uid="{E50B4EE7-AD18-42E9-B550-AE3BDB1C8B20}"/>
    <hyperlink ref="L9" r:id="rId3" tooltip="https://e.lanbook.com/book/341138" xr:uid="{570DBAC9-7B1F-4507-B184-683C498EEB9B}"/>
    <hyperlink ref="L10" r:id="rId4" tooltip="https://e.lanbook.com/book/356147" xr:uid="{3C86EF09-E873-4604-B610-5891C6004E08}"/>
    <hyperlink ref="L11" r:id="rId5" tooltip="https://e.lanbook.com/book/297017" xr:uid="{D94AE919-B67C-4A15-AE3B-630938B8267F}"/>
    <hyperlink ref="L12" r:id="rId6" tooltip="https://e.lanbook.com/book/265178" xr:uid="{2967ABD8-FBD5-4608-9D19-966AEF2CDBB8}"/>
    <hyperlink ref="L13" r:id="rId7" tooltip="https://e.lanbook.com/book/167185" xr:uid="{EF7E358D-625D-432B-8E82-A971DA7AF7DA}"/>
    <hyperlink ref="L14" r:id="rId8" tooltip="https://e.lanbook.com/book/167186" xr:uid="{E93E2598-8883-45D7-A693-0C5E05EEC85C}"/>
    <hyperlink ref="L15" r:id="rId9" tooltip="https://e.lanbook.com/book/199919" xr:uid="{8400EC4B-A343-4EAF-BCA5-47F1632C2F36}"/>
    <hyperlink ref="L16" r:id="rId10" tooltip="https://e.lanbook.com/book/177833" xr:uid="{34B64A84-D9B8-457F-A3EE-B6ED4336CB05}"/>
    <hyperlink ref="L17" r:id="rId11" tooltip="https://e.lanbook.com/book/176875" xr:uid="{26B40F0B-5A32-4264-9D38-BAE82F7EF61F}"/>
    <hyperlink ref="L18" r:id="rId12" tooltip="https://e.lanbook.com/book/221231" xr:uid="{9B9845C9-E4E7-4BEC-B79B-23649C3BD1F0}"/>
    <hyperlink ref="L19" r:id="rId13" tooltip="https://e.lanbook.com/book/298523" xr:uid="{B2D8760B-1F0A-40D2-ADFA-7E592B9E2B1E}"/>
    <hyperlink ref="L20" r:id="rId14" tooltip="https://e.lanbook.com/book/302222" xr:uid="{5FAEEFB9-8999-4AD2-B476-9A99779827A1}"/>
    <hyperlink ref="L21" r:id="rId15" tooltip="https://e.lanbook.com/book/269867" xr:uid="{43D9B916-89B2-4172-A764-7B7D5A1808C4}"/>
    <hyperlink ref="L22" r:id="rId16" tooltip="https://e.lanbook.com/book/329552" xr:uid="{11517A73-A5DA-4225-8255-82D339385C9D}"/>
    <hyperlink ref="L23" r:id="rId17" tooltip="https://e.lanbook.com/book/178059" xr:uid="{2F4C80CC-38F1-4367-A5E7-B1EAAAD3C14C}"/>
    <hyperlink ref="L24" r:id="rId18" tooltip="https://e.lanbook.com/book/339809" xr:uid="{CEAA9DC5-36A6-4803-BB10-9B132DD8C8CC}"/>
    <hyperlink ref="L25" r:id="rId19" tooltip="https://e.lanbook.com/book/269894" xr:uid="{014AC64C-B235-40A7-8962-CD725B77DB36}"/>
    <hyperlink ref="L26" r:id="rId20" tooltip="https://e.lanbook.com/book/298541" xr:uid="{57514143-480A-4D76-91F7-B87524409402}"/>
    <hyperlink ref="L27" r:id="rId21" tooltip="https://e.lanbook.com/book/247382" xr:uid="{A23E4B86-FE69-492D-ACE5-5FD29EBA10F9}"/>
    <hyperlink ref="L29" r:id="rId22" tooltip="https://e.lanbook.com/book/322589" xr:uid="{3922842C-1B64-4257-9C88-CC21F5DA03E6}"/>
    <hyperlink ref="L30" r:id="rId23" tooltip="https://e.lanbook.com/book/208637" xr:uid="{12126CA6-39E6-46D6-8E51-72D6E261740A}"/>
    <hyperlink ref="L31" r:id="rId24" tooltip="https://e.lanbook.com/book/297017" xr:uid="{57C115AE-6C6F-494B-8EE2-7F96A860CEE8}"/>
    <hyperlink ref="L32" r:id="rId25" tooltip="https://e.lanbook.com/book/143130" xr:uid="{F0E2CF4D-5FAA-469A-99EC-41AF5CB179A2}"/>
    <hyperlink ref="L33" r:id="rId26" tooltip="https://e.lanbook.com/book/185903" xr:uid="{97D8784C-D76A-4299-8A80-C56852CFF76F}"/>
    <hyperlink ref="L34" r:id="rId27" tooltip="https://e.lanbook.com/book/176876" xr:uid="{DBC60B1C-5F9C-41AA-B855-46905C9F4D08}"/>
    <hyperlink ref="L35" r:id="rId28" tooltip="https://e.lanbook.com/book/302690" xr:uid="{0FDBD07B-84CE-4EC2-93D6-0C277BCFBF95}"/>
    <hyperlink ref="L36" r:id="rId29" tooltip="https://e.lanbook.com/book/276656" xr:uid="{5AF92B1C-D519-4B5E-974A-8742E524FAF4}"/>
    <hyperlink ref="L37" r:id="rId30" tooltip="https://e.lanbook.com/book/354521" xr:uid="{B98B8E67-F1F5-4EF1-8A70-B16BF8F1E4C5}"/>
    <hyperlink ref="L38" r:id="rId31" tooltip="https://e.lanbook.com/book/292994" xr:uid="{F0BBDE8D-5128-4E16-B8EA-4DCF0785770B}"/>
    <hyperlink ref="L39" r:id="rId32" tooltip="https://e.lanbook.com/book/186048" xr:uid="{467AB452-B652-4726-A767-30435ABD652A}"/>
    <hyperlink ref="L40" r:id="rId33" tooltip="https://e.lanbook.com/book/217454" xr:uid="{4FC017F7-27E8-4776-BF67-D6530CE847E7}"/>
    <hyperlink ref="L41" r:id="rId34" tooltip="https://e.lanbook.com/book/198497" xr:uid="{9196CFBE-6290-420D-B6BC-587AF0D0C5A3}"/>
    <hyperlink ref="L42" r:id="rId35" tooltip="https://e.lanbook.com/book/356147" xr:uid="{1B904E5E-20B9-4F16-B1BE-36E47C3C192D}"/>
    <hyperlink ref="L43" r:id="rId36" tooltip="https://e.lanbook.com/book/297017" xr:uid="{3738373D-C658-4086-B3F4-62516ADD9E0C}"/>
    <hyperlink ref="L44" r:id="rId37" tooltip="https://e.lanbook.com/book/208574" xr:uid="{9E5FEDBA-748E-4A86-977A-855AF2E242F1}"/>
    <hyperlink ref="L45" r:id="rId38" tooltip="https://e.lanbook.com/book/321215" xr:uid="{190542BB-7BA0-40A1-8412-A7239B59E60F}"/>
    <hyperlink ref="L46" r:id="rId39" tooltip="https://e.lanbook.com/book/153931" xr:uid="{252D9E47-BC0C-4736-8F3D-B536E0881034}"/>
    <hyperlink ref="L47" r:id="rId40" tooltip="https://e.lanbook.com/book/297026" xr:uid="{3CF23A67-E2C8-4CE1-8ABE-C75F49CBCFCA}"/>
    <hyperlink ref="L48" r:id="rId41" tooltip="https://e.lanbook.com/book/297017" xr:uid="{1D32E2BE-DFA6-4B64-912F-8F3752919E06}"/>
    <hyperlink ref="L49" r:id="rId42" tooltip="https://e.lanbook.com/book/186065" xr:uid="{75232849-D32F-409D-9725-B9E84A184F28}"/>
    <hyperlink ref="L50" r:id="rId43" tooltip="https://e.lanbook.com/book/292994" xr:uid="{03D43F91-003C-4637-9191-6215459705E0}"/>
    <hyperlink ref="L51" r:id="rId44" tooltip="https://e.lanbook.com/book/186048" xr:uid="{8A608D04-A8B5-4BA0-ADAD-FA90D6C5661E}"/>
    <hyperlink ref="L52" r:id="rId45" tooltip="https://e.lanbook.com/book/217454" xr:uid="{4BD7C22E-9DB3-46CC-A5C6-684AA38D73C8}"/>
    <hyperlink ref="L53" r:id="rId46" tooltip="https://e.lanbook.com/book/198497" xr:uid="{25F5EBEB-318B-4391-A184-9BC647F933A5}"/>
    <hyperlink ref="L54" r:id="rId47" tooltip="https://e.lanbook.com/book/321215" xr:uid="{9A89EBF9-DCC1-4C99-BF85-D375F2928E00}"/>
    <hyperlink ref="L55" r:id="rId48" tooltip="https://e.lanbook.com/book/153931" xr:uid="{DF831B05-4260-4B1B-AFBE-AA5B8BAC6A71}"/>
    <hyperlink ref="L56" r:id="rId49" tooltip="https://e.lanbook.com/book/153929" xr:uid="{6BABE974-9E96-4F9E-BA0D-95AE7B089DEB}"/>
    <hyperlink ref="L57" r:id="rId50" tooltip="https://e.lanbook.com/book/297026" xr:uid="{B6E0F697-998B-4EE2-88FF-8572DC5A05AE}"/>
    <hyperlink ref="L58" r:id="rId51" tooltip="https://e.lanbook.com/book/356147" xr:uid="{3EED0A18-D2E0-4792-83E6-0DCF0835992C}"/>
    <hyperlink ref="L59" r:id="rId52" tooltip="https://e.lanbook.com/book/208574" xr:uid="{7BB06A7E-E0E6-4324-97B1-CAEF59BB0464}"/>
    <hyperlink ref="L60" r:id="rId53" tooltip="https://e.lanbook.com/book/321215" xr:uid="{75F64D67-7BF7-4EA4-8B89-06EAE8700E5E}"/>
    <hyperlink ref="L61" r:id="rId54" tooltip="https://e.lanbook.com/book/153931" xr:uid="{ACAC4094-875B-47D5-970F-E6C784A5E41B}"/>
    <hyperlink ref="L62" r:id="rId55" tooltip="https://e.lanbook.com/book/269837" xr:uid="{1FDB71F1-2623-479C-B502-050E1A002EBA}"/>
    <hyperlink ref="L63" r:id="rId56" tooltip="https://e.lanbook.com/book/269840" xr:uid="{F9863C00-CA49-4D57-AADF-8F62B92CF633}"/>
    <hyperlink ref="L64" r:id="rId57" tooltip="https://e.lanbook.com/book/297032" xr:uid="{6570C7E4-920F-48E4-8AAD-F926E78069DB}"/>
    <hyperlink ref="L65" r:id="rId58" tooltip="https://e.lanbook.com/book/195539" xr:uid="{2AF2554E-A457-42C6-B297-9F464E544811}"/>
    <hyperlink ref="L66" r:id="rId59" tooltip="https://e.lanbook.com/book/329111" xr:uid="{1C47B05C-0BE5-4754-95AC-6EA875507624}"/>
    <hyperlink ref="L67" r:id="rId60" tooltip="https://e.lanbook.com/book/176882" xr:uid="{0CA1B938-5415-4D89-B91F-8B77554135B6}"/>
    <hyperlink ref="L68" r:id="rId61" tooltip="https://e.lanbook.com/book/195486" xr:uid="{4F7C719B-4BCA-48B7-AB1D-813FAA5B8F29}"/>
    <hyperlink ref="L69" r:id="rId62" tooltip="https://e.lanbook.com/book/321227" xr:uid="{F83855C0-31E4-4598-A7D0-B71F1B7AA47B}"/>
    <hyperlink ref="L70" r:id="rId63" tooltip="https://e.lanbook.com/book/198584" xr:uid="{DFB04107-6DF0-47F6-B259-8493EA1F19A2}"/>
    <hyperlink ref="L71" r:id="rId64" tooltip="https://e.lanbook.com/book/321221" xr:uid="{9D817D0D-A50A-460B-ADF5-95A7FE8E4598}"/>
    <hyperlink ref="L72" r:id="rId65" tooltip="https://e.lanbook.com/book/173094" xr:uid="{A1813A33-5250-477A-B459-7C0377586A45}"/>
    <hyperlink ref="L73" r:id="rId66" tooltip="https://e.lanbook.com/book/153679" xr:uid="{189D92EE-B960-4FC8-AA39-BE12E6D07D06}"/>
    <hyperlink ref="L74" r:id="rId67" tooltip="https://e.lanbook.com/book/173804" xr:uid="{9FDEF6D7-0F5E-4030-9FA8-2E73E3E6A587}"/>
    <hyperlink ref="L75" r:id="rId68" tooltip="https://e.lanbook.com/book/206999" xr:uid="{4144C839-70AA-4D07-83BF-3867D0E04C87}"/>
    <hyperlink ref="L76" r:id="rId69" tooltip="https://e.lanbook.com/book/321212" xr:uid="{70DBECE5-E5B6-4DFA-BAFF-6E5FFC57B455}"/>
    <hyperlink ref="L77" r:id="rId70" tooltip="https://e.lanbook.com/book/326156" xr:uid="{FBD19B73-6E49-43BA-BCFE-7091145F3B9A}"/>
    <hyperlink ref="L78" r:id="rId71" tooltip="https://e.lanbook.com/book/185905" xr:uid="{283284DE-886B-447A-B6AD-660A37F6D6F5}"/>
    <hyperlink ref="L79" r:id="rId72" tooltip="https://e.lanbook.com/book/189452" xr:uid="{9206A122-6AF1-467A-9248-F0BBF246C01A}"/>
    <hyperlink ref="L80" r:id="rId73" tooltip="https://e.lanbook.com/book/183217" xr:uid="{9D4731CB-627C-4D01-A027-D44739FD8AD4}"/>
    <hyperlink ref="L81" r:id="rId74" tooltip="https://e.lanbook.com/book/149343" xr:uid="{92285AE0-D607-45E6-AE3D-E1CD834D3046}"/>
    <hyperlink ref="L82" r:id="rId75" tooltip="https://e.lanbook.com/book/302252" xr:uid="{22DF41F9-BFF4-42DF-9F9D-22C5CC0DC484}"/>
    <hyperlink ref="L83" r:id="rId76" tooltip="https://e.lanbook.com/book/153672" xr:uid="{F00D59C9-5FDC-4D54-B2F1-7D37295AB341}"/>
    <hyperlink ref="L84" r:id="rId77" tooltip="https://e.lanbook.com/book/269876" xr:uid="{65574346-23D4-4524-BAFD-D2C423C0E22A}"/>
    <hyperlink ref="L85" r:id="rId78" tooltip="https://e.lanbook.com/book/189402" xr:uid="{2B1789EB-58AF-4169-A099-7750EE7FDF6C}"/>
    <hyperlink ref="L86" r:id="rId79" tooltip="https://e.lanbook.com/book/159504" xr:uid="{E196B62B-1DB7-46F5-BB01-8F35A91A6753}"/>
    <hyperlink ref="L87" r:id="rId80" tooltip="https://e.lanbook.com/book/308735" xr:uid="{9F2F0344-C79C-4CC4-8B1E-A7E8B2EE0EDD}"/>
    <hyperlink ref="L88" r:id="rId81" tooltip="https://e.lanbook.com/book/173805" xr:uid="{C45AFBDD-D89E-4DBE-9E2D-178AF23155B4}"/>
    <hyperlink ref="L89" r:id="rId82" tooltip="https://e.lanbook.com/book/351908" xr:uid="{3222C605-5B7D-4EC7-A465-18D03595E31D}"/>
    <hyperlink ref="L90" r:id="rId83" tooltip="https://e.lanbook.com/book/352172" xr:uid="{CD30E514-CD60-46EF-A56E-F048631CCD47}"/>
    <hyperlink ref="L91" r:id="rId84" tooltip="https://e.lanbook.com/book/288905" xr:uid="{61FBEAC8-21C8-4925-B180-71710E0782A5}"/>
    <hyperlink ref="L92" r:id="rId85" tooltip="https://e.lanbook.com/book/326168" xr:uid="{F73941A0-0670-4360-9FCF-BA12EA739028}"/>
    <hyperlink ref="L93" r:id="rId86" tooltip="https://e.lanbook.com/book/310208" xr:uid="{1E16F684-0DB0-468E-827D-259787AF8C06}"/>
    <hyperlink ref="L94" r:id="rId87" tooltip="https://e.lanbook.com/book/322562" xr:uid="{49A40C86-E67B-462C-BA7E-6BFA8A0F2B25}"/>
    <hyperlink ref="L95" r:id="rId88" tooltip="https://e.lanbook.com/book/314813" xr:uid="{A6012B60-FDD9-42BB-871E-245B3D42769A}"/>
    <hyperlink ref="L96" r:id="rId89" tooltip="https://e.lanbook.com/book/173112" xr:uid="{3C0C0726-8A81-4510-A8C3-7523F0DC112D}"/>
    <hyperlink ref="L97" r:id="rId90" tooltip="https://e.lanbook.com/book/333284" xr:uid="{6D4A0F7F-CDC9-4883-8AB9-3673F4A256AC}"/>
    <hyperlink ref="L98" r:id="rId91" tooltip="https://e.lanbook.com/book/233258" xr:uid="{7A849F9A-C117-4524-9EE9-ABB18781A9DA}"/>
    <hyperlink ref="L99" r:id="rId92" tooltip="https://e.lanbook.com/book/314813" xr:uid="{D05EAC39-D309-41E0-A1B9-F074BCF43899}"/>
    <hyperlink ref="L100" r:id="rId93" tooltip="https://e.lanbook.com/book/208574" xr:uid="{3310DE11-CFF4-4E5D-830E-15914732D4F1}"/>
    <hyperlink ref="L101" r:id="rId94" tooltip="https://e.lanbook.com/book/292994" xr:uid="{ED8D631A-0B8B-4B61-99C3-C9DBF9537165}"/>
    <hyperlink ref="L102" r:id="rId95" tooltip="https://e.lanbook.com/book/321215" xr:uid="{1A05086A-181A-453E-B26C-8D15725F56A2}"/>
    <hyperlink ref="L103" r:id="rId96" tooltip="https://e.lanbook.com/book/153931" xr:uid="{B66C7A59-21B2-414D-9A7C-135B103E33EB}"/>
    <hyperlink ref="L104" r:id="rId97" tooltip="https://e.lanbook.com/book/173804" xr:uid="{D42E1B00-277D-4A7C-BB90-B4EE8E570714}"/>
    <hyperlink ref="L105" r:id="rId98" tooltip="https://e.lanbook.com/book/164955" xr:uid="{544CB71F-23B4-4B89-BF6D-A2C32091CF39}"/>
    <hyperlink ref="L106" r:id="rId99" tooltip="https://e.lanbook.com/book/269876" xr:uid="{580D74C9-DDD5-46B4-8D48-C6DF519564DA}"/>
    <hyperlink ref="L107" r:id="rId100" tooltip="https://e.lanbook.com/book/189402" xr:uid="{6EE952AE-6FD6-4A1B-84ED-2EEFADDB1982}"/>
    <hyperlink ref="L108" r:id="rId101" tooltip="https://e.lanbook.com/book/356147" xr:uid="{B228B16F-62A4-4D6C-A107-4C712834AC3D}"/>
    <hyperlink ref="L109" r:id="rId102" tooltip="https://e.lanbook.com/book/208574" xr:uid="{46E65B2F-A205-4917-9DFF-5025E2E22FBD}"/>
    <hyperlink ref="L110" r:id="rId103" tooltip="https://e.lanbook.com/book/186065" xr:uid="{EB74343E-D98B-48DA-8C78-924B56D913EE}"/>
    <hyperlink ref="L111" r:id="rId104" tooltip="https://e.lanbook.com/book/282701" xr:uid="{3226061A-9418-41B5-9FB1-1AFD5F047041}"/>
    <hyperlink ref="L112" r:id="rId105" tooltip="https://e.lanbook.com/book/153931" xr:uid="{FC2093BE-4B66-4857-A2BE-70FB5BB4A576}"/>
    <hyperlink ref="L113" r:id="rId106" tooltip="https://e.lanbook.com/book/177833" xr:uid="{BDB782E2-8518-439B-B405-A90A634AD74D}"/>
    <hyperlink ref="L114" r:id="rId107" tooltip="https://e.lanbook.com/book/282338" xr:uid="{45A9D9B8-679C-41BB-A63B-38D693652CA2}"/>
    <hyperlink ref="L115" r:id="rId108" tooltip="https://e.lanbook.com/book/314819" xr:uid="{AA865712-7F25-4D43-A752-7A65F7368FAA}"/>
    <hyperlink ref="L116" r:id="rId109" tooltip="https://e.lanbook.com/book/159504" xr:uid="{2784BB6A-AEC3-4641-988B-65CD4D31EADF}"/>
    <hyperlink ref="L117" r:id="rId110" tooltip="https://e.lanbook.com/book/341138" xr:uid="{645D2131-32BC-4379-963B-652C5DB7E873}"/>
    <hyperlink ref="L118" r:id="rId111" tooltip="https://e.lanbook.com/book/153929" xr:uid="{4D4C13E6-96CC-4938-9F27-80795A9ADD49}"/>
    <hyperlink ref="L119" r:id="rId112" tooltip="https://e.lanbook.com/book/183194" xr:uid="{69AB08A6-1AAF-4C3E-BB42-C59D430E4FBF}"/>
    <hyperlink ref="L120" r:id="rId113" tooltip="https://e.lanbook.com/book/248960" xr:uid="{74E7B531-5587-4B01-B4E8-EA90A6338893}"/>
    <hyperlink ref="L121" r:id="rId114" tooltip="https://e.lanbook.com/book/356147" xr:uid="{BB49D056-65C1-437E-AA57-332DF9D5B560}"/>
    <hyperlink ref="L122" r:id="rId115" tooltip="https://e.lanbook.com/book/296981" xr:uid="{8F188B88-63D2-4D5B-9C46-A64625685333}"/>
    <hyperlink ref="L123" r:id="rId116" tooltip="https://e.lanbook.com/book/322610" xr:uid="{FD0C5974-FC3A-4900-90C1-E2D4DB8875D6}"/>
    <hyperlink ref="L124" r:id="rId117" tooltip="https://e.lanbook.com/book/250817" xr:uid="{7A96D396-FB1B-45E2-8E96-4153CABD1DE3}"/>
    <hyperlink ref="L125" r:id="rId118" tooltip="https://e.lanbook.com/book/341138" xr:uid="{ACD6283C-9F27-4B44-B1BA-97DA884812AD}"/>
    <hyperlink ref="L126" r:id="rId119" tooltip="https://e.lanbook.com/book/217454" xr:uid="{B9C323F5-704D-4FD4-8C99-3C01BDE747EB}"/>
    <hyperlink ref="L127" r:id="rId120" tooltip="https://e.lanbook.com/book/198497" xr:uid="{AEE6F4AC-4D87-4769-8872-289983F12B4E}"/>
    <hyperlink ref="L128" r:id="rId121" tooltip="https://e.lanbook.com/book/269900" xr:uid="{11331E03-2733-48BC-8255-22E0CAEC1D75}"/>
    <hyperlink ref="L129" r:id="rId122" tooltip="https://e.lanbook.com/book/314777" xr:uid="{07E4C47C-79F1-4442-BDE7-967217859268}"/>
    <hyperlink ref="L130" r:id="rId123" tooltip="https://e.lanbook.com/book/336188" xr:uid="{37CF7C75-DF50-4161-A302-BC58E5495C56}"/>
    <hyperlink ref="L131" r:id="rId124" tooltip="https://e.lanbook.com/book/176672" xr:uid="{8DC43E78-2598-41DC-B680-A3E7048CD0D3}"/>
    <hyperlink ref="L132" r:id="rId125" tooltip="https://e.lanbook.com/book/183778" xr:uid="{382AD062-F37B-4068-9D0A-21A0FE51A3B8}"/>
    <hyperlink ref="L133" r:id="rId126" tooltip="https://e.lanbook.com/book/183206" xr:uid="{A9980FA5-670B-4306-96BC-97EAC9117779}"/>
    <hyperlink ref="L134" r:id="rId127" tooltip="https://e.lanbook.com/book/297659" xr:uid="{D418A8C4-D016-4BCD-AF8C-CDBBD892218E}"/>
    <hyperlink ref="L135" r:id="rId128" tooltip="https://e.lanbook.com/book/189420" xr:uid="{E220D0D2-BCFE-41F3-9FEF-40CD8C643736}"/>
    <hyperlink ref="L136" r:id="rId129" tooltip="https://e.lanbook.com/book/276419" xr:uid="{606DFE6C-6A6C-4C56-9B4D-48DD684F2B79}"/>
    <hyperlink ref="L137" r:id="rId130" tooltip="https://e.lanbook.com/book/197546" xr:uid="{5C15A621-2028-4320-BDA8-717E466C4411}"/>
    <hyperlink ref="L138" r:id="rId131" tooltip="https://e.lanbook.com/book/153938" xr:uid="{C053F959-1879-4307-BFF1-FEAFBFE20DE4}"/>
    <hyperlink ref="L139" r:id="rId132" tooltip="https://e.lanbook.com/book/153929" xr:uid="{40EDE1D8-8A23-4E9C-B1C9-C4474D3CC088}"/>
    <hyperlink ref="L140" r:id="rId133" tooltip="https://e.lanbook.com/book/297026" xr:uid="{214C4A11-BB5D-4E68-9B14-518B0338C20D}"/>
    <hyperlink ref="L141" r:id="rId134" tooltip="https://e.lanbook.com/book/183778" xr:uid="{3FA42A53-5D28-4103-B230-CE1A4CB3D934}"/>
    <hyperlink ref="L142" r:id="rId135" tooltip="https://e.lanbook.com/book/248960" xr:uid="{54574D01-318B-42BF-8040-836A6E283241}"/>
    <hyperlink ref="L143" r:id="rId136" tooltip="https://e.lanbook.com/book/356147" xr:uid="{4A8B5D83-BBA4-4443-93A9-DA4820EABB85}"/>
    <hyperlink ref="L144" r:id="rId137" tooltip="https://e.lanbook.com/book/208574" xr:uid="{14498F57-81DC-4967-8C18-CEE71A884E4B}"/>
    <hyperlink ref="L145" r:id="rId138" tooltip="https://e.lanbook.com/book/186065" xr:uid="{E8D0372C-82A9-4601-A960-99876F74E146}"/>
    <hyperlink ref="L146" r:id="rId139" tooltip="https://e.lanbook.com/book/153931" xr:uid="{88E5FC22-802A-4015-B7C7-08E6097A3692}"/>
    <hyperlink ref="L147" r:id="rId140" tooltip="https://e.lanbook.com/book/200399" xr:uid="{970E4793-B5C1-4404-984D-D4E7674B1E67}"/>
    <hyperlink ref="L148" r:id="rId141" tooltip="https://e.lanbook.com/book/302279" xr:uid="{902D5D4C-8A6A-4DC9-A4C3-A24725BDC1F2}"/>
    <hyperlink ref="L149" r:id="rId142" tooltip="https://e.lanbook.com/book/332099" xr:uid="{315D98BB-D16F-42D6-A9A3-675A537A210B}"/>
    <hyperlink ref="L150" r:id="rId143" tooltip="https://e.lanbook.com/book/126706" xr:uid="{B9643630-0641-4057-93B5-980E527BF094}"/>
    <hyperlink ref="L151" r:id="rId144" tooltip="https://e.lanbook.com/book/351974" xr:uid="{E3DDD4D3-A972-444B-AB30-9EE34504FCC7}"/>
    <hyperlink ref="L152" r:id="rId145" tooltip="https://e.lanbook.com/book/166931" xr:uid="{EF8E1730-9B67-4757-AD8F-4D973189C5A8}"/>
    <hyperlink ref="L153" r:id="rId146" tooltip="https://e.lanbook.com/book/322571" xr:uid="{0B557F8D-D176-46BA-8B50-578656CE566A}"/>
    <hyperlink ref="L154" r:id="rId147" tooltip="https://e.lanbook.com/book/356147" xr:uid="{CDAB4C75-2C91-4D38-9AEE-69C736F9CADD}"/>
    <hyperlink ref="L155" r:id="rId148" tooltip="https://e.lanbook.com/book/297017" xr:uid="{A94D990D-FE61-4C7B-9D14-7E6632922D6B}"/>
    <hyperlink ref="L156" r:id="rId149" tooltip="https://e.lanbook.com/book/208574" xr:uid="{7D73AC9B-EA89-470A-B2ED-CCC07A2BEB7F}"/>
    <hyperlink ref="L157" r:id="rId150" tooltip="https://e.lanbook.com/book/186065" xr:uid="{2B11F3B6-0342-40AA-AF74-CB2FFBCB7B85}"/>
    <hyperlink ref="L158" r:id="rId151" tooltip="https://e.lanbook.com/book/321215" xr:uid="{DFA4755B-8C29-4042-A141-661DCF69CB41}"/>
    <hyperlink ref="L159" r:id="rId152" tooltip="https://e.lanbook.com/book/153931" xr:uid="{B2D1B920-F58D-49EF-9327-C4B1183EC02B}"/>
    <hyperlink ref="L160" r:id="rId153" tooltip="https://e.lanbook.com/book/153929" xr:uid="{AAC6AACA-9764-4990-B530-34B416C4C0C3}"/>
    <hyperlink ref="L161" r:id="rId154" tooltip="https://e.lanbook.com/book/197546" xr:uid="{F077E4CE-9561-4463-AD1D-DC289035C9BA}"/>
    <hyperlink ref="L162" r:id="rId155" tooltip="https://e.lanbook.com/book/153944" xr:uid="{70AB9809-C478-4B05-9ED4-BF286DA58676}"/>
    <hyperlink ref="L163" r:id="rId156" tooltip="https://e.lanbook.com/book/322637" xr:uid="{2E567FC0-A36F-47B9-A7BC-3CA395E73A49}"/>
    <hyperlink ref="L164" r:id="rId157" tooltip="https://e.lanbook.com/book/200378" xr:uid="{BEAFF812-F30D-490F-8247-43344C32E324}"/>
    <hyperlink ref="L165" r:id="rId158" tooltip="https://e.lanbook.com/book/238802" xr:uid="{00715CD1-D9CF-4C4F-8183-056532DC1403}"/>
    <hyperlink ref="L166" r:id="rId159" tooltip="https://e.lanbook.com/book/322637" xr:uid="{31E1C3D7-0978-47F2-87B7-12AD587F5823}"/>
    <hyperlink ref="L167" r:id="rId160" tooltip="https://e.lanbook.com/book/200378" xr:uid="{A44E1C77-AA4A-4BBA-A820-1B9D65F64DB5}"/>
    <hyperlink ref="L168" r:id="rId161" tooltip="https://e.lanbook.com/book/159459" xr:uid="{814D247B-B55B-4916-847C-BC3668876A4C}"/>
    <hyperlink ref="L169" r:id="rId162" tooltip="https://e.lanbook.com/book/329546" xr:uid="{CB252F2B-9633-479A-ADA7-319B089206EC}"/>
    <hyperlink ref="L170" r:id="rId163" tooltip="https://e.lanbook.com/book/218828" xr:uid="{6894A459-8D65-43C6-A716-F511B51AABBB}"/>
    <hyperlink ref="L171" r:id="rId164" tooltip="https://e.lanbook.com/book/247367" xr:uid="{7CEB7167-66BB-4D6F-9DB7-837C66DC9E67}"/>
    <hyperlink ref="L172" r:id="rId165" tooltip="https://e.lanbook.com/book/148245" xr:uid="{7D448845-C301-4C9D-9AA5-7F447090556B}"/>
    <hyperlink ref="L173" r:id="rId166" tooltip="https://e.lanbook.com/book/292874" xr:uid="{A023E917-256E-4069-83CE-2D64501D3A15}"/>
    <hyperlink ref="L174" r:id="rId167" tooltip="https://e.lanbook.com/book/333293" xr:uid="{D305E213-1899-49F7-A867-CFDD8738C3F3}"/>
    <hyperlink ref="L175" r:id="rId168" tooltip="https://e.lanbook.com/book/183785" xr:uid="{BD753B4F-C4A6-4D8D-AEC8-FA0867EEA249}"/>
    <hyperlink ref="L176" r:id="rId169" tooltip="https://e.lanbook.com/book/159503" xr:uid="{E89A27AE-D036-47B3-B396-BB111BD276B5}"/>
    <hyperlink ref="L177" r:id="rId170" tooltip="https://e.lanbook.com/book/165840" xr:uid="{7FAE642E-28A7-49F0-934A-4244EFC1D9F7}"/>
    <hyperlink ref="L178" r:id="rId171" tooltip="https://e.lanbook.com/book/183367" xr:uid="{B92B8738-6D3B-4C35-BCDF-AE1BE544AE57}"/>
    <hyperlink ref="L179" r:id="rId172" tooltip="https://e.lanbook.com/book/312884" xr:uid="{784CD3FE-C9B5-4D40-8692-996C292EFD26}"/>
    <hyperlink ref="L180" r:id="rId173" tooltip="https://e.lanbook.com/book/207524" xr:uid="{E3B0F7B0-91D0-4BFF-B400-EFF6B36C26A0}"/>
    <hyperlink ref="L181" r:id="rId174" tooltip="https://e.lanbook.com/book/162378" xr:uid="{D9A9454A-1216-4A41-A295-B098AC30B22A}"/>
    <hyperlink ref="L182" r:id="rId175" tooltip="https://e.lanbook.com/book/321182" xr:uid="{301DBFF8-D86F-4642-8390-78BA2B3E6BAA}"/>
    <hyperlink ref="L183" r:id="rId176" tooltip="https://e.lanbook.com/book/161632" xr:uid="{E80B8285-259D-4483-876D-C203B0340FDE}"/>
    <hyperlink ref="L184" r:id="rId177" tooltip="https://e.lanbook.com/book/176876" xr:uid="{1DDAC15F-621B-4E15-8C8D-FA716ED17B22}"/>
    <hyperlink ref="L185" r:id="rId178" tooltip="https://e.lanbook.com/book/208562" xr:uid="{7C5D6CE5-CC1D-4D86-9DE3-EC895E051EF7}"/>
    <hyperlink ref="L186" r:id="rId179" tooltip="https://e.lanbook.com/book/324353" xr:uid="{C7B375AD-515D-47DB-BE05-83028F0A2EB4}"/>
    <hyperlink ref="L187" r:id="rId180" tooltip="https://e.lanbook.com/book/148280" xr:uid="{95B0C161-E308-4858-A736-AEE2ADB4DA58}"/>
    <hyperlink ref="L188" r:id="rId181" tooltip="https://e.lanbook.com/book/329546" xr:uid="{2F6CC826-1A34-4B09-8C0A-0B01B7BC21A8}"/>
    <hyperlink ref="L189" r:id="rId182" tooltip="https://e.lanbook.com/book/161638" xr:uid="{DCDA338F-C195-41F6-AB9F-ACAA678D8D5F}"/>
    <hyperlink ref="L190" r:id="rId183" tooltip="https://e.lanbook.com/book/153645" xr:uid="{E84A35ED-A5E7-4662-9C47-064A781F839E}"/>
    <hyperlink ref="L191" r:id="rId184" tooltip="https://e.lanbook.com/book/143130" xr:uid="{1E3C4745-4BE8-4D3A-8B76-BAA0184C9CE3}"/>
    <hyperlink ref="L192" r:id="rId185" tooltip="https://e.lanbook.com/book/230390" xr:uid="{43636997-0214-491C-BBDE-7750AD6D58D5}"/>
    <hyperlink ref="L193" r:id="rId186" tooltip="https://e.lanbook.com/book/200360" xr:uid="{FF904CFC-4250-4556-A5D3-582D18D976BD}"/>
    <hyperlink ref="L194" r:id="rId187" tooltip="https://e.lanbook.com/book/165828" xr:uid="{E33ED5B3-0839-48CF-9CE1-1C7C84DE1696}"/>
    <hyperlink ref="L195" r:id="rId188" tooltip="https://e.lanbook.com/book/161639" xr:uid="{16ACFD38-07BB-4BEC-A807-FC22F0ADBD4C}"/>
    <hyperlink ref="L196" r:id="rId189" tooltip="https://e.lanbook.com/book/161633" xr:uid="{5F50DD54-28C5-414E-9693-E99191C77AD0}"/>
    <hyperlink ref="L197" r:id="rId190" tooltip="https://e.lanbook.com/book/176876" xr:uid="{A6D7122D-67CF-4200-B5AE-82BD426951FC}"/>
    <hyperlink ref="L198" r:id="rId191" tooltip="https://e.lanbook.com/book/297671" xr:uid="{32F0F4F7-9204-4587-9087-C192BED66A15}"/>
    <hyperlink ref="L199" r:id="rId192" tooltip="https://e.lanbook.com/book/198470" xr:uid="{C7FF7996-59D5-4417-BEA6-F721A3179F7B}"/>
    <hyperlink ref="L200" r:id="rId193" tooltip="https://e.lanbook.com/book/146670" xr:uid="{C799E6C7-827D-4008-A686-28FEAA0F0F55}"/>
    <hyperlink ref="L201" r:id="rId194" tooltip="https://e.lanbook.com/book/200255" xr:uid="{E36AC0A8-8DF0-493F-BC2C-2C9C0D1288CE}"/>
    <hyperlink ref="L202" r:id="rId195" tooltip="https://e.lanbook.com/book/351908" xr:uid="{0DEE3F99-46C6-4B26-8218-6779D31CB6F1}"/>
    <hyperlink ref="L203" r:id="rId196" tooltip="https://e.lanbook.com/book/279821" xr:uid="{24219E16-6E29-4257-88E6-F2009D82588D}"/>
    <hyperlink ref="L204" r:id="rId197" tooltip="https://e.lanbook.com/book/293030" xr:uid="{9DBFD81B-2C5D-4510-B341-E2C6117F0AE2}"/>
    <hyperlink ref="L205" r:id="rId198" tooltip="https://e.lanbook.com/book/352172" xr:uid="{AB4540FC-E864-4270-9EEB-B778D33CB1C2}"/>
    <hyperlink ref="L206" r:id="rId199" tooltip="https://e.lanbook.com/book/288905" xr:uid="{EE3FFA18-C819-4061-AE4A-E224644080D4}"/>
    <hyperlink ref="L207" r:id="rId200" tooltip="https://e.lanbook.com/book/326168" xr:uid="{9A966A60-4180-49E9-96BB-D43B11BE52BF}"/>
    <hyperlink ref="L208" r:id="rId201" tooltip="https://e.lanbook.com/book/310208" xr:uid="{AD721D0A-E5EB-4BC9-94ED-D95DB961D670}"/>
    <hyperlink ref="L209" r:id="rId202" tooltip="https://e.lanbook.com/book/279806" xr:uid="{11718D4B-401D-411D-A493-FF8B82F5EFBF}"/>
    <hyperlink ref="L210" r:id="rId203" tooltip="https://e.lanbook.com/book/322562" xr:uid="{DCA513D8-03B5-4D53-82BB-3998AC0BB97C}"/>
    <hyperlink ref="L211" r:id="rId204" tooltip="https://e.lanbook.com/book/314813" xr:uid="{AB4C6808-2783-4FB4-92A3-A5AA587E3EF7}"/>
    <hyperlink ref="L212" r:id="rId205" tooltip="https://e.lanbook.com/book/173112" xr:uid="{24961142-AC9D-4038-AA4F-495012EEE5AB}"/>
    <hyperlink ref="L213" r:id="rId206" tooltip="https://e.lanbook.com/book/332681" xr:uid="{ACBDC796-9B40-4A84-8CA7-5A2BA5DB0D02}"/>
    <hyperlink ref="L214" r:id="rId207" tooltip="https://e.lanbook.com/book/308750" xr:uid="{B1EDFDB1-3DB8-4916-8295-2108CDE0D2E0}"/>
    <hyperlink ref="L215" r:id="rId208" tooltip="https://e.lanbook.com/book/316952" xr:uid="{64D71EE6-43FD-4166-8366-810ECD06C414}"/>
    <hyperlink ref="L216" r:id="rId209" tooltip="https://e.lanbook.com/book/292955" xr:uid="{ED8BEEFF-85DE-43F6-B019-AA5A3DD48F5A}"/>
    <hyperlink ref="L217" r:id="rId210" tooltip="https://e.lanbook.com/book/327473" xr:uid="{8688BFEB-8B50-45E5-BAF6-04E32F7517A6}"/>
    <hyperlink ref="L218" r:id="rId211" tooltip="https://e.lanbook.com/book/295997" xr:uid="{7DE30964-161E-40F1-9611-81E5EA1F90F8}"/>
    <hyperlink ref="L219" r:id="rId212" tooltip="https://e.lanbook.com/book/147235" xr:uid="{094FE182-6FED-4CF7-A270-111DBCF149C1}"/>
    <hyperlink ref="L220" r:id="rId213" tooltip="https://e.lanbook.com/book/189325" xr:uid="{14CF9360-3697-4810-BB44-26F124CBF0E0}"/>
    <hyperlink ref="L221" r:id="rId214" tooltip="https://e.lanbook.com/book/327416" xr:uid="{DF0A1152-F499-4060-89F0-2ACD477DC870}"/>
    <hyperlink ref="L222" r:id="rId215" tooltip="https://e.lanbook.com/book/333308" xr:uid="{67F37BC0-453E-4B78-9D92-861841CBE205}"/>
    <hyperlink ref="L223" r:id="rId216" tooltip="https://e.lanbook.com/book/276638" xr:uid="{9F1B8D9C-11D1-47B8-9426-4DDDCFD6081F}"/>
    <hyperlink ref="L224" r:id="rId217" tooltip="https://e.lanbook.com/book/284141" xr:uid="{F85CACB0-3A94-4FB1-B7AC-051B514D318B}"/>
    <hyperlink ref="L225" r:id="rId218" tooltip="https://e.lanbook.com/book/292931" xr:uid="{B09CD5B6-449A-44D4-BD54-48AB586AD068}"/>
    <hyperlink ref="L226" r:id="rId219" tooltip="https://e.lanbook.com/book/284144" xr:uid="{B0A85DBB-7AED-4548-BAE7-F7811223BEF7}"/>
    <hyperlink ref="L227" r:id="rId220" tooltip="https://e.lanbook.com/book/292049" xr:uid="{129CFAE7-C971-4D92-93D5-EDD782C48198}"/>
    <hyperlink ref="L228" r:id="rId221" tooltip="https://e.lanbook.com/book/295964" xr:uid="{052283E1-61BC-479A-A936-D4BECF9F0205}"/>
    <hyperlink ref="L229" r:id="rId222" tooltip="https://e.lanbook.com/book/202178" xr:uid="{9A683C31-3597-43D2-8CA1-126AD083DD12}"/>
    <hyperlink ref="L230" r:id="rId223" tooltip="https://e.lanbook.com/book/207548" xr:uid="{B77B07A2-7F8A-4A84-A1ED-5912FC183B10}"/>
    <hyperlink ref="L231" r:id="rId224" tooltip="https://e.lanbook.com/book/298520" xr:uid="{9AF8B508-ABAF-4057-84E6-DBC1E54368CE}"/>
    <hyperlink ref="L232" r:id="rId225" tooltip="https://e.lanbook.com/book/311891" xr:uid="{DB1545BC-47B8-4EDB-BBE1-A4AAE368B903}"/>
    <hyperlink ref="L233" r:id="rId226" tooltip="https://e.lanbook.com/book/328514" xr:uid="{BEF6F55A-7169-45EF-8D49-6895251CDC4A}"/>
    <hyperlink ref="L234" r:id="rId227" tooltip="https://e.lanbook.com/book/329069" xr:uid="{8D126D4E-7B41-406C-8C9F-3638BDD58E5E}"/>
    <hyperlink ref="L235" r:id="rId228" tooltip="https://e.lanbook.com/book/209108" xr:uid="{40ED9CD3-AC45-4F44-988F-F4D3D41A40C6}"/>
    <hyperlink ref="L236" r:id="rId229" tooltip="https://e.lanbook.com/book/283997" xr:uid="{9A0E549A-1743-4BEE-83F1-3C7FF2B8B447}"/>
    <hyperlink ref="L237" r:id="rId230" tooltip="https://e.lanbook.com/book/295940" xr:uid="{CAE0134E-FB9D-4316-9152-196F0C080C73}"/>
    <hyperlink ref="L238" r:id="rId231" tooltip="https://e.lanbook.com/book/209102" xr:uid="{09FDDEEE-B405-4EB3-91AC-88F8803106C2}"/>
    <hyperlink ref="L239" r:id="rId232" tooltip="https://e.lanbook.com/book/333224" xr:uid="{1F85A466-0F09-4C2F-BA8A-66039884F429}"/>
    <hyperlink ref="L240" r:id="rId233" tooltip="https://e.lanbook.com/book/292016" xr:uid="{79928E4D-A902-466D-AFAE-B606FAAA9D07}"/>
    <hyperlink ref="L241" r:id="rId234" tooltip="https://e.lanbook.com/book/311903" xr:uid="{140F8136-99A6-445C-B5F5-A10B7F03B5AF}"/>
    <hyperlink ref="L242" r:id="rId235" tooltip="https://e.lanbook.com/book/156380" xr:uid="{5EA96584-FB2D-46F6-A6D3-195ABA4BA6FE}"/>
    <hyperlink ref="L243" r:id="rId236" tooltip="https://e.lanbook.com/book/292841" xr:uid="{C77FD665-EE34-46C9-8DE7-6D6B10F1AB2F}"/>
    <hyperlink ref="L244" r:id="rId237" tooltip="https://e.lanbook.com/book/292868" xr:uid="{045C7208-4B9A-4BA8-AEE0-0995DF6947CF}"/>
  </hyperlinks>
  <pageMargins left="0.75" right="1" top="0.75" bottom="1" header="0.5" footer="0.5"/>
  <drawing r:id="rId2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2023-10-12T08:27:42Z</dcterms:modified>
</cp:coreProperties>
</file>