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14FAB24-41C0-492E-8952-E8A0BBAF37E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49" i="1" l="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<sst xmlns="http://schemas.openxmlformats.org/spreadsheetml/2006/main" count="4422" uniqueCount="1761">
  <si>
    <t>53.02.07 Теория музыки - рекомендованные учебники издательства Лань от 12.10.2023 г. (Уникальных наименований: 265)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</si>
  <si>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</si>
  <si>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</si>
  <si>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</si>
  <si>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</si>
  <si>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</si>
  <si>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</si>
  <si>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</si>
  <si>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</si>
  <si>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</si>
  <si>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</si>
  <si>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</si>
  <si>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</si>
  <si>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</si>
  <si>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</si>
  <si>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</si>
  <si>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</si>
  <si>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</si>
  <si>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</si>
  <si>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Анализ музыкальных произведений</t>
  </si>
  <si>
    <t>24 прелюдии и фуги Д. Шостаковича. Учебное пособие для СПО</t>
  </si>
  <si>
    <t>Должанский А. Н.</t>
  </si>
  <si>
    <t>Твердый переплет</t>
  </si>
  <si>
    <t>Планета Музыки</t>
  </si>
  <si>
    <t>https://e.lanbook.com/book/256355</t>
  </si>
  <si>
    <t>978-5-8114-9541-2</t>
  </si>
  <si>
    <t>73303269</t>
  </si>
  <si>
    <t>Александр Наумович Должанский — советский музыковед, специалист по полифонии, кандидат искусствоведения, доцент Ленинградской консерватории, автор известнейшего Краткого музыкального словаря и десятка монографий.   
«24 прелюдии и фуги Шостаковича» — это 48 аналитических очерков, посвященных Прелюдии или Фуге. 
Адресовано студентам средних специальных учебных заведений.
Alexander Naumovich Dolzhansky was a Soviet musicologist, specialist in polyphony, Ph. D. in art history, associate professor of the Leningrad Conservatory, author of the famous Brief Musical Dictionary and a dozen monographs. Shostakovich's «24 Preludes and Fugues» are 48 analytical essays dedicated to a prelude or fugue.
The textbook is intended for the students of colleges.</t>
  </si>
  <si>
    <t>Должанский, А. Н 24 прелюдии и фуги Д. Шостаковича : учебное пособие для спо / . — Санкт-Петербург : Планета Музыки, 2023. — 256 с. — ISBN 978-5-8114-9541-2. — Текст : электронный // Лань : электронно-библиотечная система. — URL: https://e.lanbook.com/book/256355 (дата обращения: 12.10.2023). — Режим доступа: для авториз. пользователей.</t>
  </si>
  <si>
    <t>24 прелюдии и фуги Д. Шостаковича. Учебное пособие, 3-е изд., стер.</t>
  </si>
  <si>
    <t>https://e.lanbook.com/book/247655</t>
  </si>
  <si>
    <t>978-5-8114-8440-9</t>
  </si>
  <si>
    <t>73282823</t>
  </si>
  <si>
    <t>Александр Наумович Должанский — советский музыковед, специалист по полифонии, кандидат искусствоведения, доцент Ленинградской консерватории, автор известнейшего Краткого музыкального словаря и десятка монографий.   
«24 прелюдии и фуги Шостаковича» — это 48 аналитических очерков, посвященных Прелюдии или Фуге. 
Предназначено для студентов и преподавателей средних и высших учебных заведений, музыковедов, исследователей, теоретиков, пианистов и композиторов.</t>
  </si>
  <si>
    <t>Должанский, А. Н. 24 прелюдии и фуги Д. Шостаковича : учебное пособие / . — Санкт-Петербург : Планета Музыки, 2022. — 256 с. — ISBN 978-5-8114-8440-9. — Текст : электронный // Лань : электронно-библиотечная система. — URL: https://e.lanbook.com/book/247655 (дата обращения: 12.10.2023). — Режим доступа: для авториз. пользователей.</t>
  </si>
  <si>
    <t>Алеаторика как принцип композиции. Учебное пособие, 3-е изд., стер.</t>
  </si>
  <si>
    <t>Переверзева М. В.</t>
  </si>
  <si>
    <t>Мягкая обложка</t>
  </si>
  <si>
    <t>https://e.lanbook.com/book/145992</t>
  </si>
  <si>
    <t>978-5-8114-5563-8</t>
  </si>
  <si>
    <t>73303133</t>
  </si>
  <si>
    <t>Алеаторика - метод композиции в музыке XX—XXI веков, допускающий вариабельные отношения между элементами музыкальной ткани (в том числе нотного текста) и музыкальной формы и предполагающий неопределённость или случайную последовательность этих элементов при сочинении или исполнении произведения. В настоящее время фактически нет работ, посвященных алеаторике, написанных на русском языке.
Учебное пособие адресовано учащимся на теоретических отделениях музыкальных специальностей.
Aleatoric music is a method of composition in music of the 20 – 21th centuries, which allows for variable relations between the musical material elements (including sheet music) and the musical form and assumes the uncertainty or random sequence of these elements when composing or performing a work. At the present time, there are actually no works devoted to aleatoric music written in Russian. 
The manual is addressed to students of theoretical departments of musical branches.</t>
  </si>
  <si>
    <t>Переверзева, М. В Алеаторика как принцип композиции : учебное пособие / М. В. Переверзева. — 3-е изд., стер. — Санкт-Петербург : Планета Музыки, 2023. — 608 с. — ISBN 978-5-8114-5563-8. — Текст : электронный // Лань : электронно-библиотечная система. — URL: https://e.lanbook.com/book/145992 (дата обращения: 12.10.2023). — Режим доступа: для авториз. пользователей.</t>
  </si>
  <si>
    <t>Анализ музыкального произведения: на пути к слушателю. Очерки</t>
  </si>
  <si>
    <t>Рагс Ю. Н.</t>
  </si>
  <si>
    <t>https://e.lanbook.com/book/200828</t>
  </si>
  <si>
    <t>978-5-8114-9116-2</t>
  </si>
  <si>
    <t>73257324</t>
  </si>
  <si>
    <t>Издание рукописи известного советского и российского учёного-музыковеда, доктора искусствоведения, профессора Ю. Н. Рагса (1926–2012) подготовлено по архивным материалам. В книге обобщён многолетний опыт преподавания автором курса «Анализ музыкальных произведений» для студентов исполнительских специальностей музыкальных вузов. 
Музыкальное произведение предстаёт здесь как художественная ценность и высшее проявление духовности. Ю. Н. Рагс задался целью объединить теорию музыки, исполнительское творчество и слушательские образные представления в целостном анализе музыкального произведения. Первоочередная задача разработанного им учебного курса — постижение образно-эмоционального содержания произведения в единстве эстетических и музыкально-технологических характеристик. 
Книга предназначается музыкантам, а также всем, кто интересуется музыкальным искусством.</t>
  </si>
  <si>
    <t>Рагс, Ю. Н. Анализ музыкального произведения: на пути к слушателю. Очерки / . — Санкт-Петербург : Планета Музыки, 2022. — 396 с. — ISBN 978-5-8114-9116-2. — Текст : электронный // Лань : электронно-библиотечная система. — URL: https://e.lanbook.com/book/200828 (дата обращения: 12.10.2023). — Режим доступа: для авториз. пользователей.</t>
  </si>
  <si>
    <t>Анализ музыкального произведения: на пути к слушателю. Очерки. Учебное пособие для СПО</t>
  </si>
  <si>
    <t>https://e.lanbook.com/book/200831</t>
  </si>
  <si>
    <t>978-5-8114-9117-9</t>
  </si>
  <si>
    <t>73257327</t>
  </si>
  <si>
    <t>Издание рукописи известного советского и российского учёного-музыковеда, доктора искусствоведения, профессора Ю. Н. Рагса (1926–2012) подготовлено по архивным материалам. В книге обобщён многолетний опыт преподавания автором курса «Анализ музыкальных произведений».
Музыкальное произведение предстаёт здесь как художественная ценность и высшее проявление духовности. Ю. Н. Рагс задался целью объединить теорию музыки, исполнительское творчество и слушательские образные представления в целостном анализе музыкального произведения. Первоочередная задача разработанного им учебного курса — постижение образно-эмоционального содержания произведения в единстве эстетических и музыкально-технологических характеристик. 
Книга предназначена для студентов музыкальных колледжей.</t>
  </si>
  <si>
    <t>Рагс, Ю. Н. Анализ музыкального произведения: на пути к слушателю. Очерки : учебное пособие для спо / . — Санкт-Петербург : Планета Музыки, 2022. — 396 с. — ISBN 978-5-8114-9117-9. — Текст : электронный // Лань : электронно-библиотечная система. — URL: https://e.lanbook.com/book/200831 (дата обращения: 12.10.2023). — Режим доступа: для авториз. пользователей.</t>
  </si>
  <si>
    <t>Анализ музыкальных произведений. Учебник для СПО, 2-е изд., стер.</t>
  </si>
  <si>
    <t>Заднепровская Г. В.</t>
  </si>
  <si>
    <t>https://e.lanbook.com/book/263186</t>
  </si>
  <si>
    <t>978-5-507-45106-7</t>
  </si>
  <si>
    <t>73291278</t>
  </si>
  <si>
    <t>В данном пособии представлены основные формы европейской музыки, начиная от XVII в. вплоть до современности. В нем раскрываются фундаментальные понятия музыкальной формы в их связи с содержанием и художественным мировоззрением композиторов указанного периода. Изучение теории классико-романтических форм дает в дальнейшем свободу понимания различных музыкальных стилей и направлений, способствует глубинному постижению многогранного мира искусства. 
Представленное пособие предназначено для студентов средних профессиональных учебных заведений, реализующих программы по музыкальному образованию и искусству.
The textbook represents basic forms of European music from 17th century till nowadays. It reveals fundamental concepts of music form in association with the content and artistic world view of said period composers. Studying theory of classical romantic forms will be helpful in understanding various music styles and multifarious world of art.
The textbook is intended for students of music teacher colleges realizing musical education and art programs.</t>
  </si>
  <si>
    <t>Заднепровская, Г. В. Анализ музыкальных произведений : учебник для спо / . — 2-е изд., стер. — Санкт-Петербург : Планета Музыки, 2022. — 272 с. — ISBN 978-5-507-45106-7. — Текст : электронный // Лань : электронно-библиотечная система. — URL: https://e.lanbook.com/book/263186 (дата обращения: 12.10.2023). — Режим доступа: для авториз. пользователей.</t>
  </si>
  <si>
    <t>Анализ музыкальных произведений. Учебник, 7-е изд., стер.</t>
  </si>
  <si>
    <t>https://e.lanbook.com/book/196717</t>
  </si>
  <si>
    <t>978-5-8114-9202-2</t>
  </si>
  <si>
    <t>73233002</t>
  </si>
  <si>
    <t>В данном пособии представлены основные формы европейской музыки, начиная от XVII в. вплоть до современности. В нем раскрываются фундаментальные понятия музыкальной формы в их связи с содержанием и художественным мировоззрением композиторов указанного периода. Изучение теории классико-романтических форм дает в дальнейшем свободу понимания различных музыкальных стилей и направлений, способствует глубинному постижению многогранного мира искусства. 
Представленное пособие предназначено для студентов средних профессиональных учебных заведений, реализующих программы по музыкальному образованию и искусству. Однако пособие может быть использовано также  студентами высших музыкальных учебных заведений.
The textbook represents basic forms of European music from 17th century till nowadays. It reveals fundamental concepts of music form in association with the content and artistic world view of said period composers. Studying theory of classical romantic forms will be helpful in understanding various music styles and multifarious world of art.
The textbook is intended for students of music teacher colleges realizing musical education and art programs. Also may be used by musical universities students.</t>
  </si>
  <si>
    <t>Заднепровская, Г. В. Анализ музыкальных произведений : учебник / . — 6-е изд., стер. — Санкт-Петербург : Планета Музыки, 2022. — 272 с. — ISBN 978-5-8114-9202-2. — Текст : электронный // Лань : электронно-библиотечная система. — URL: https://e.lanbook.com/book/196717 (дата обращения: 12.10.2023). — Режим доступа: для авториз. пользователей.</t>
  </si>
  <si>
    <t>Введение в музыкознание. Учебное пособие для СПО</t>
  </si>
  <si>
    <t>Бонфельд М. Ш.</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</si>
  <si>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</si>
  <si>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</si>
  <si>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</si>
  <si>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</si>
  <si>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</si>
  <si>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</si>
  <si>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</si>
  <si>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</si>
  <si>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</si>
  <si>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</si>
  <si>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</si>
  <si>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</si>
  <si>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</si>
  <si>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</si>
  <si>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</si>
  <si>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</si>
  <si>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</si>
  <si>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</si>
  <si>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</si>
  <si>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Гюнтер Шуллер. Музыка третьего течения. Учебное пособие</t>
  </si>
  <si>
    <t>Полищук А. Э.</t>
  </si>
  <si>
    <t>https://e.lanbook.com/book/179715</t>
  </si>
  <si>
    <t>978-5-8114-8078-4</t>
  </si>
  <si>
    <t>73222247</t>
  </si>
  <si>
    <t>Монография посвящена Гюнтеру Шуллеру – американскому композитору, исполнителю, музыковеду, дирижеру, педагогу, автору нового в истории музыки термина «третье течение», относящегося к стилевому направлению, синтезирующему выразительные средства академической музыки и специфические идиомы джазовой практики. В книге анализируются неисследованные ранее в отечественном музыкознании и базирующиеся на эстетических принципах третьего течения сочинения Г. Шуллера, созданные в период с 1957 по 1967 г.
Научное издание рассчитано на музыковедов, композиторов, исполнителей (как академических, так и джазовых), музыкальных педагогов, культурологов. Материал монографии может быть использован в учебных курсах «История зарубежной музыки XX–XXI вв.», «Массовая музыкальная культура», «История и теория джазовой музыки», «Композиция».</t>
  </si>
  <si>
    <t>Полищук, А. Э. Гюнтер Шуллер. Музыка третьего течения : учебное пособие / . — Санкт-Петербург : Планета Музыки, 2021. — 152 с. — ISBN 978-5-8114-8078-4. — Текст : электронный // Лань : электронно-библиотечная система. — URL: https://e.lanbook.com/book/179715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</si>
  <si>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</si>
  <si>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</si>
  <si>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</si>
  <si>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</si>
  <si>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</si>
  <si>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</si>
  <si>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</si>
  <si>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За кулисами скрипичных концертов. Музыкально-педагогические фантазии. Учебное пособие, 2-е изд., стер.</t>
  </si>
  <si>
    <t>Ломанович В. В.</t>
  </si>
  <si>
    <t>https://e.lanbook.com/book/179688</t>
  </si>
  <si>
    <t>978-5-8114-8645-8</t>
  </si>
  <si>
    <t>73222122</t>
  </si>
  <si>
    <t>В книге представлена культурологическая концепция работы над музыкальными произведениями крупной формы, в частности, скрипичными концертами в специальных классах музыкальных школ и музыкальных училищ. Книга написана простым и доходчивым языком, содержит много интересной и полезной исторической, культурологической и практической информации, личных размышлений и ассоциаций автора.
Издание адресовано широкому кругу любителей музыки и профессионалов.</t>
  </si>
  <si>
    <t>Ломанович, В. В. За кулисами скрипичных концертов. Музыкально-педагогические фантазии : учебное пособие / . — 2-е изд., стер. — Санкт-Петербург : Планета Музыки, 2021. — 228 с. — ISBN 978-5-8114-8645-8. — Текст : электронный // Лань : электронно-библиотечная система. — URL: https://e.lanbook.com/book/179688 (дата обращения: 12.10.2023). — Режим доступа: для авториз. пользователей.</t>
  </si>
  <si>
    <t>Игорь Стравинский: мэтр из Ораниенбаума. Монография</t>
  </si>
  <si>
    <t>Рожнова О. В.</t>
  </si>
  <si>
    <t>https://e.lanbook.com/book/242978</t>
  </si>
  <si>
    <t>978-5-507-44573-8</t>
  </si>
  <si>
    <t>73280630</t>
  </si>
  <si>
    <t>Книга посвящена 140-летию со дня рождения всемирно известного композитора русского происхождения Игоря Федоровича Стравинского, родившегося в Ораниенбауме в 1882 году. Издание является путеводителем по местам, связанным с именем прославленного музыканта в г. Ломоносове. Впервые раскрываются отдельные стороны его жизни — новые исторические сведения о месте рождения, о семейных и дружеских связях, посещении Петергофа и Ломоносова (Ораниенбаума) в 1962 году, а также о музейных проектах и коллекциях, памятных местах и мероприятиях.
Книга рассчитана на специалистов в области истории, краеведения, музыки и широкий круг читателей, интересующихся историей и культурой.</t>
  </si>
  <si>
    <t>Рожнова, О. В. Игорь Стравинский: мэтр из Ораниенбаума : монография / . — Санкт-Петербург : Планета Музыки, 2022. — 220 с. — ISBN 978-5-507-44573-8. — Текст : электронный // Лань : электронно-библиотечная система. — URL: https://e.lanbook.com/book/242978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</si>
  <si>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</si>
  <si>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</si>
  <si>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</si>
  <si>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</si>
  <si>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</si>
  <si>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</si>
  <si>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</si>
  <si>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Константы и метаморфозы жанра сонаты в музыке XX века. Н. Я. Мясковский, Д. Д. Шостакович, П. Булез. Монография, 2-е изд., стер.</t>
  </si>
  <si>
    <t>Шитикова Р. Г.</t>
  </si>
  <si>
    <t>https://e.lanbook.com/book/245486</t>
  </si>
  <si>
    <t>978-5-8114-9055-4</t>
  </si>
  <si>
    <t>73230889</t>
  </si>
  <si>
    <t>Монография посвящена одному из репрезентативных жанров камерно-инструментальной музыки ХХ века. На примере сонатного творчества Н.Мясковского, Д.Шостаковича и П. Булеза рассмотрены множественные модификации исторически сложившихся моделей, выявлены новые формы сонатности, отражающие современные тенденции художественного мышления.
Издание предназначено для исследователей, музыкантов-профессионалов и широкого круга читателей, интересующихся проблемами современного искусства.</t>
  </si>
  <si>
    <t>Шитикова, Р. Г. Константы и метаморфозы жанра сонаты в музыке XX века. Н. Я. Мясковский, Д. Д. Шостакович, П. Булез : монография / . — 2-е изд., стер. — Санкт-Петербург : Планета Музыки, 2022. — 252 с. — ISBN 978-5-8114-9055-4. — Текст : электронный // Лань : электронно-библиотечная система. — URL: https://e.lanbook.com/book/245486 (дата обращения: 12.10.2023). — Режим доступа: для авториз. пользователей.</t>
  </si>
  <si>
    <t>Краткий музыкальный словарь. Учебное пособие, 9-е изд., стер.</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</si>
  <si>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</si>
  <si>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</si>
  <si>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</si>
  <si>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</si>
  <si>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</si>
  <si>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 как вид искусства. Учебное пособие, 3-е изд., стер.</t>
  </si>
  <si>
    <t>Сохор А. Н.</t>
  </si>
  <si>
    <t>https://e.lanbook.com/book/218114</t>
  </si>
  <si>
    <t>978-5-507-44076-4</t>
  </si>
  <si>
    <t>73268459</t>
  </si>
  <si>
    <t>Сохор Арнольд Наумович (1924 — 1977) — музыковед и музыкальный критик. С 1971 г. возглавлял секцию социологии искусства и эстетики Российского института истории, преподавал в Санкт-Петербургской консерватории (с 1970 г. — профессор).
Несмотря на то, что автор не занимался проведением эмпирических исследований, он должен быть назван первым отечественным музыковедом, обратившимся к социологии музыки и способствовавшим реабилитации этой дисциплины после 1920—30 гг.
Издание предназначено преподавателям и студентам музыкальных учебных заведений и университетов культуры и искусств.</t>
  </si>
  <si>
    <t>Сохор, А. Н. Музыка как вид искусства : учебное пособие / . — 3-е изд., стер. — Санкт-Петербург : Планета Музыки, 2022. — 128 с. — ISBN 978-5-507-44076-4. — Текст : электронный // Лань : электронно-библиотечная система. — URL: https://e.lanbook.com/book/218114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</si>
  <si>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</si>
  <si>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</si>
  <si>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</si>
  <si>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</si>
  <si>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</si>
  <si>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</si>
  <si>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</si>
  <si>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драматургия. Теоретические проблемы. Учебное пособие, 4-е изд., стер.</t>
  </si>
  <si>
    <t>https://e.lanbook.com/book/197096</t>
  </si>
  <si>
    <t>978-5-8114-9611-2</t>
  </si>
  <si>
    <t>73237315</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</si>
  <si>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музыкальных учебных заведений средней и высшей школы.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music educational institutions of middle and high school.</t>
  </si>
  <si>
    <t>Селицкий, А. Я. Музыкальная драматургия. Теоретические проблемы : учебное пособие / . — 4-е изд., стер. — Санкт-Петербург : Планета Музыки, 2022. — 80 с. — ISBN 978-5-8114-9611-2. — Текст : электронный // Лань : электронно-библиотечная система. — URL: https://e.lanbook.com/book/197096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</si>
  <si>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</si>
  <si>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</si>
  <si>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</si>
  <si>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</si>
  <si>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</si>
  <si>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</si>
  <si>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</si>
  <si>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Музыкальная форма. Учебник, 8-е изд., стер.</t>
  </si>
  <si>
    <t>https://e.lanbook.com/book/307574</t>
  </si>
  <si>
    <t>978-5-8114-4084-9</t>
  </si>
  <si>
    <t>73328171</t>
  </si>
  <si>
    <t>И. В. Способин (1900–1954) — известный российский музыкальный теоретик и педагог.
Книга предназначена для студентов-исполнителей консерваторий и музыкальных вузов, проходящих общий курс музыкальной формы. Также учебник может быть использован учащимися музыкальных училищ.</t>
  </si>
  <si>
    <t>Способин, И. В. Музыкальная форма : учебник / И. В. Способин. — 8-е изд., стер. — Санкт-Петербург : Планета Музыки, 2023. — 404 с. — ISBN 978-5-8114-4084-9. — Текст : электронный // Лань : электронно-библиотечная система. — URL: https://e.lanbook.com/book/307574 (дата обращения: 12.10.2023). — Режим доступа: для авториз. пользователей.</t>
  </si>
  <si>
    <t>О написании аннотации на хоровое произведение. Учебно-методическое пособие, 4-е изд., стер.</t>
  </si>
  <si>
    <t>Имамутдинов Р. М.</t>
  </si>
  <si>
    <t>https://e.lanbook.com/book/215606</t>
  </si>
  <si>
    <t>978-5-8114-9964-9</t>
  </si>
  <si>
    <t>73263193</t>
  </si>
  <si>
    <t>Учебное пособие "О написании аннотации на хоровое произведение" адресовано студентам средних специальных учебных заведений, а также педагогам. В нем последовательно раскрываются принципы работы над аннотацией в классе по хоровому дирижированию с учетом  разных лет обучения: 1 год обучения и последующие (2, 3, 4 годы обучения). Пособие может быть использовано и при написании дипломного реферата на старших курсах. В пособии учтен опыт раскрытия содержания всех основных пунктов аннотации с опорой на современные тенденции в  музыкально-педагогической практике.</t>
  </si>
  <si>
    <t>Имамутдинов, Р. М. О написании аннотации на хоровое произведение : учебно-методическое пособие / . — 4-е изд., стер. — Санкт-Петербург : Планета Музыки, 2022. — 120 с. — ISBN 978-5-8114-9964-9. — Текст : электронный // Лань : электронно-библиотечная система. — URL: https://e.lanbook.com/book/215606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</si>
  <si>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</si>
  <si>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</si>
  <si>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</si>
  <si>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</si>
  <si>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</si>
  <si>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</si>
  <si>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</si>
  <si>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</si>
  <si>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</si>
  <si>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</si>
  <si>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</si>
  <si>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</si>
  <si>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</si>
  <si>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</si>
  <si>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</si>
  <si>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</si>
  <si>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</si>
  <si>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</si>
  <si>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</si>
  <si>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</si>
  <si>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</si>
  <si>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</si>
  <si>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</si>
  <si>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</si>
  <si>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</si>
  <si>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</si>
  <si>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</si>
  <si>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</si>
  <si>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</si>
  <si>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</si>
  <si>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</si>
  <si>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</si>
  <si>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</si>
  <si>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Очерки о Шопене. Советы Шопена пианистам. О фортепианной фактуре Шопена и Листа. Учебное пособие, 2-е изд., стер.</t>
  </si>
  <si>
    <t>Мильштейн Я. И.</t>
  </si>
  <si>
    <t>https://e.lanbook.com/book/233495</t>
  </si>
  <si>
    <t>978-5-507-44295-9</t>
  </si>
  <si>
    <t>73276502</t>
  </si>
  <si>
    <t>В книге собраны написанные в разные годы работы Я.И. Мильштейна о Шопене, посвященные различным сторонам исполнения произведений великого композитора. Книга представляет интерес  как для профессиональных музыкантов, студентов и предодавателей ВУЗов и средне-специальных учебных заведений, так и для широкого круга читателей.</t>
  </si>
  <si>
    <t>Мильштейн, Я. И. Очерки о Шопене. Советы Шопена пианистам. О фортепианной фактуре Шопена и Листа : учебное пособие / . — Санкт-Петербург : Планета Музыки, 2022. — 288 с. — ISBN 978-5-507-44295-9. — Текст : электронный // Лань : электронно-библиотечная система. — URL: https://e.lanbook.com/book/233495 (дата обращения: 12.10.2023). — Режим доступа: для авториз. пользователей.</t>
  </si>
  <si>
    <t>Педагогика: дидактическая система подготовки учителя сельской школы. Учебное пособие для СПО.</t>
  </si>
  <si>
    <t>Гусев Д. А., Повшедная Ф. В.</t>
  </si>
  <si>
    <t>Лань</t>
  </si>
  <si>
    <t>https://e.lanbook.com/book/279797</t>
  </si>
  <si>
    <t>978-5-507-46638-2</t>
  </si>
  <si>
    <t>73302268</t>
  </si>
  <si>
    <t>В учебном пособии представлена дидактическая система подготовки будущего учителя сельской школы, раскрыты концептуальные основы формирования компетенций современного учителя, показаны возможности реализации педагогического потенциала народного прикладного творчества в воспитании сельских школьников.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обучающимся в средних профессиональных образовательных учреждениях, а также преподавателям этих организаций, учителям, педагогам дополнительного образования и руководителям сельских школ.</t>
  </si>
  <si>
    <t>Гусев, Д. А. Педагогика: дидактическая система подготовки учителя сельской школы : учебное пособие для спо / Д. А. Гусев, Ф. В. Повшедная. — Санкт-Петербург : Лань, 2023. — 116 с. — ISBN 978-5-507-46638-2. — Текст : электронный // Лань : электронно-библиотечная система. — URL: https://e.lanbook.com/book/279797 (дата обращения: 12.10.2023). — Режим доступа: для авториз. пользователей.</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</si>
  <si>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</si>
  <si>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</si>
  <si>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</si>
  <si>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</si>
  <si>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</si>
  <si>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</si>
  <si>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</si>
  <si>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 пособие, 3-е изд., стер.</t>
  </si>
  <si>
    <t>Аренский А. С.</t>
  </si>
  <si>
    <t>https://e.lanbook.com/book/127044</t>
  </si>
  <si>
    <t>978-5-8114-4781-7</t>
  </si>
  <si>
    <t>73302835</t>
  </si>
  <si>
    <t>Книга А.С. Аренского (1861-1906), русского композитора, пианиста, дирижера,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Учебник предназначен для студентов средних специальных и высших музыкальных учебных заведений. Он будет интересен всем, увлекающимся историей отечественного музыкознания.</t>
  </si>
  <si>
    <t>Аренский, А. С Руководство к изучению форм инструментальной и вокальной музыки : уч. пособие / А. С. Аренский. — 3-е изд., стер. — Санкт-Петербург : Планета Музыки, 2023. — 124 с. — ISBN 978-5-8114-4781-7. — Текст : электронный // Лань : электронно-библиотечная система. — URL: https://e.lanbook.com/book/127044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</si>
  <si>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</si>
  <si>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</si>
  <si>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</si>
  <si>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</si>
  <si>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</si>
  <si>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</si>
  <si>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Русская фортепианная соната 1920-х годов в художественном контексте эпохи. Учебное пособие для СПО</t>
  </si>
  <si>
    <t>https://e.lanbook.com/book/163318</t>
  </si>
  <si>
    <t>978-5-8114-6055-7</t>
  </si>
  <si>
    <t>73224905</t>
  </si>
  <si>
    <t>Книга посвящена одному из репрезентативных жанров отечественной музыки 1920-х годов - фортепианной сонате. С целью воссоздания контекста, определяющего основные процессы и общую направленность развития музыкального мышления, в работе моделируется общая картина художественных исканий этого периода и прослеживается претворение важнейших тенденций в рассматриваемом жанре. Монографические очерки посвящены сонатному творчеству Д. Д. Шостаковича, Н. Я. Мясковского, С. Е. Фейнберга, Л. А. Половинкина, А. В. Мосолова, Н. А. Рославца и С. В. Протопопова, наиболее рельефно отразившему контекст эпохи, его социокультурные, художественно-творческие, эстетико-стилевые параметры. Значительное внимание уделено также сочинениям композиторов так называемого «второго ряда», дополняющим и уточняющим портрет жанра.
Данное издание предназначено для студентов средних специальных учебных заведений, а также широкого круга читателей, интересующихся проблемами истории и теории музыкального искусства.
The book is devoted to one of the representative genres of the Russian music of the 1920s ― a piano sonata. In order to recreate the context that determines the basic processes and the general direction of the musical thinking development  the study simulates  the overall picture of the artistic pursuit of this period and observes the implementation of the major trends in the con-sidered genre. Monographic essays are devoted to sonata works by D. Shostakovich, N. Myaskovsky, S. Feinberg, L. Polovinkin, A. Mosolov, N. Roslavets and S. Protopopov, that most clearly reflect the context of the era, its socio-cultural, artistic and creative, aesthetic and stylistic parameters. Considerable attention is also paid to the works by the so-called "second-line" composers, supplementing and clarifying the portrait of the genre.
The book is meant for students of colleges, as well as a wide range of readers interested in the problems of musical art history and theory.</t>
  </si>
  <si>
    <t>Шитикова, Р. Г. Русская фортепианная соната 1920-х годов в художественном контексте эпохи : учебное пособие для спо / . — Санкт-Петербург : Планета Музыки, 2021. — 268 с. — ISBN 978-5-8114-6055-7. — Текст : электронный // Лань : электронно-библиотечная система. — URL: https://e.lanbook.com/book/163318 (дата обращения: 12.10.2023). — Режим доступа: для авториз. пользователей.</t>
  </si>
  <si>
    <t>Семантические фигуры пластического происхождения в пьесах детского фортепианного репертуара. Учебное пособие, 2-е изд., испр. и доп.</t>
  </si>
  <si>
    <t>Баязитова Д. И.</t>
  </si>
  <si>
    <t>https://e.lanbook.com/book/307547</t>
  </si>
  <si>
    <t>978-5-507-45669-7</t>
  </si>
  <si>
    <t>73328173</t>
  </si>
  <si>
    <t>В предлагаемом очерке показан анализ семантических фигур пластического происхождения в произведениях, написанных в форме старинных танцев, их роль в  содержательном контексте пьес и формировании смысловых пластов полифонического произведения.
Учебное пособие предназначено для студентов и преподавателей специальных музыкальных учебных заведений, слушателям курсов повышения квалификации.</t>
  </si>
  <si>
    <t>Баязитова, Д. И. Семантические фигуры пластического происхождения в пьесах детского фортепианного репертуара : учебное пособие / . — Санкт-Петербург : Планета Музыки, 2023. — 60 с. — ISBN 978-5-507-45669-7. — Текст : электронный // Лань : электронно-библиотечная система. — URL: https://e.lanbook.com/book/307547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</si>
  <si>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</si>
  <si>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</si>
  <si>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</si>
  <si>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</si>
  <si>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</si>
  <si>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</si>
  <si>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</si>
  <si>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</si>
  <si>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</si>
  <si>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</si>
  <si>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</si>
  <si>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</si>
  <si>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</si>
  <si>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</si>
  <si>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Советская музыка. Учебное пособие, 2-е изд., испр.</t>
  </si>
  <si>
    <t>https://e.lanbook.com/book/321176</t>
  </si>
  <si>
    <t>978-5-507-46579-8</t>
  </si>
  <si>
    <t>73337405</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</si>
  <si>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Книга адресована студентам музыкальных учебных заведений и всем интересующимся историей русской музыки.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The book is addressed to students of music schools and everyone interested in the history of Russian music.</t>
  </si>
  <si>
    <t>Гельфельд, В. О. Советская музыка : учебное пособие / В. О. Гельфельд. — 2-е изд., испр. — Санкт-Петербург : Планета Музыки, 2023. — 260 с. — ISBN 978-5-507-46579-8. — Текст : электронный // Лань : электронно-библиотечная система. — URL: https://e.lanbook.com/book/321176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</si>
  <si>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</si>
  <si>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</si>
  <si>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</si>
  <si>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</si>
  <si>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</si>
  <si>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</si>
  <si>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Творческая работа пианиста с авторским текстом. Учебное пособие для СПО, 2-е изд., стер.</t>
  </si>
  <si>
    <t>Либерман Е. Я.</t>
  </si>
  <si>
    <t>978-5-507-46383-1</t>
  </si>
  <si>
    <t>73329896</t>
  </si>
  <si>
    <t>Книга посвящена рассмотрению основополагающей проблемы исполнительства — отношению артиста к нотному тексту. Автор опирается на сопоставление звукозаписи интерпретаций крупных пианистов с оригинальным текстом. Выводятся присущие творческому исполнительству закономерности, которые в свою очередь связываются с музыкально-педагогическим процессом.
Книга адресована педагогам и студентам средних специальных учебных заведений.
The book is devoted to the study of the fundamental problem of performance — the artist's attitude to the text of music. The author relies on the comparison of the sound recording of the interpretations of the major pianists with the original text. Revealed inherent in the creative performance of patterns, which in turn are associated with the musical and pedagogical process.
The book is addressed to teachers and students of colleges.</t>
  </si>
  <si>
    <t>Либерман, Е. Я. Творческая работа пианиста с авторским текстом : учебное пособие для спо / Е. Я. Либерман. — 2-е изд., стер. — Санкт-Петербург : Планета Музыки, 2023. — 240 с. — ISBN 978-5-507-46383-1.</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</si>
  <si>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</si>
  <si>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</si>
  <si>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</si>
  <si>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</si>
  <si>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</si>
  <si>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</si>
  <si>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</si>
  <si>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Теория музыки. Мелодика. Ритмика. Фактура. Тематизм. Учебное пособие, 5-е изд., стер.</t>
  </si>
  <si>
    <t>https://e.lanbook.com/book/240209</t>
  </si>
  <si>
    <t>978-5-507-44539-4</t>
  </si>
  <si>
    <t>73279599</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</si>
  <si>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курсов «Анализ музыкальных произведений» и «Музыкальная форма» в музыкальных вузах и музыкальных училищах, также — для курсов сочинения, полифонии, инструментовки, «Музыка как вид искусства», «Теория музыкального содержания» и других.</t>
  </si>
  <si>
    <t>Холопова, В. Н. Теория музыки. Мелодика. Ритмика. Фактура. Тематизм : учебное пособие / . — 5-е изд., стер. — Санкт-Петербург : Планета Музыки, 2022. — 376 с. — ISBN 978-5-507-44539-4. — Текст : электронный // Лань : электронно-библиотечная система. — URL: https://e.lanbook.com/book/240209 (дата обращения: 12.10.2023). — Режим доступа: для авториз. пользователей.</t>
  </si>
  <si>
    <t>Упражнения по сочинению мелодий. Учебное пособие, 6-е изд., стер.</t>
  </si>
  <si>
    <t>Швинг Г.</t>
  </si>
  <si>
    <t>https://e.lanbook.com/book/218069</t>
  </si>
  <si>
    <t>978-5-507-44113-6</t>
  </si>
  <si>
    <t>73268499</t>
  </si>
  <si>
    <t>Генри Швинг (1825 – 1907) – немецкий музыкант, композитор, педагог. Данное учебное пособие «Упражнения по сочинению мелодий» представляет собой начальный курс обучения практической композиции.
Руководство включает в себя упражнения, направленные на выработку навыка сочинения простых мелодий и тематического развития материала в пределах малых форм. Система упражнений построена на гомофонной основе. Ведущее место отводится мелодии с опорой на гармоническую основу. 
Книга адресована широкому кругу молодых музыкантов, учащихся и педагогов, она может быть использована в учебных курсах музыкальных школ и училищ, а также для самостоятельного обучения.</t>
  </si>
  <si>
    <t>Швинг, Г. Упражнения по сочинению мелодий : учебное пособие / . — 6-е изд., стер. — Санкт-Петербург : Планета Музыки, 2022. — 44 с. — ISBN 978-5-507-44113-6. — Текст : электронный // Лань : электронно-библиотечная система. — URL: https://e.lanbook.com/book/218069 (дата обращения: 12.10.2023). — Режим доступа: для авториз. пользователей.</t>
  </si>
  <si>
    <t>Учение о генерал-басе, контрапункте и композиции. Учебное пособие для СПО, 2-е изд., стер.</t>
  </si>
  <si>
    <t>Бетховен Л.</t>
  </si>
  <si>
    <t>https://e.lanbook.com/book/247679</t>
  </si>
  <si>
    <t>978-5-507-44755-8</t>
  </si>
  <si>
    <t>73281970</t>
  </si>
  <si>
    <t>Издание представляет собой публикацию учебных тетрадей по курсам генерал-баса, контрапункта и композиции Людвига ван Бетховена, вскоре после смерти композитора подготовленных к изданию его учеником, австрийским композитором и дирижером Игнацем фон Зайфридом. Это своего рода конспекты, в которых описание правил сопровождается большим количеством нотных примеров, написанных самим Бетховеном. В приложении содержатся письма композитора, воспоминания о нем.
Книга адресована педагогам и студентам средних специальных учебных заведений. 
This edition is a publication of Ludwig van Beethoven’s studies in thorough bass, counterpoint and composition, prepared for publication by his student, Austrian composer and conductor Ignaz von Seyfried shortly after the composer’s death. This is a kind of student’s notes containing the rules description accompanied by a large number of musical examples written by Beethoven himself. The annex provides the composer's letters and memories of him.
The book is addressed to teachers and students of colleges.</t>
  </si>
  <si>
    <t>Бетховен, Л. Учение о генерал-басе, контрапункте и композиции : учебное пособие для спо / . — 2-е изд., стер. — Санкт-Петербург : Планета Музыки, 2022. — 416 с. — ISBN 978-5-507-44755-8. — Текст : электронный // Лань : электронно-библиотечная система. — URL: https://e.lanbook.com/book/247679 (дата обращения: 12.10.2023). — Режим доступа: для авториз. пользователей.</t>
  </si>
  <si>
    <t>Художественные принципы музыкальных стилей. Учебное пособие, 4-е изд., стер.</t>
  </si>
  <si>
    <t>Скребков С. С.</t>
  </si>
  <si>
    <t>https://e.lanbook.com/book/162334</t>
  </si>
  <si>
    <t>978-5-8114-7595-7</t>
  </si>
  <si>
    <t>73171477</t>
  </si>
  <si>
    <t>Теоретический труд профессора С. С. Скребкова посвящен изучению историко-стилистических процессов в европейской музыке с древнейших времен до современности. Концепция Скребкова опирается на самые общие. Стержневые факторы в развитии музыкального искусства. Автор разрабатывает основополагающие принципы объединения музыкального материала, присущие определенному стилю каждой эпохи. Большой интерес представляют анализы произведений классиков строгого стиля. Центральные главы работы посвящены творчеству Монтеверди, Баха, Моцарта, Бетховена, Шопена, Вагнера, Мусоргского. 
Книга адресована музыковедам-теоретикам и историкам; может служить также пособием для специальных курсов гармонии, полифонии и анализа музыкальных произведений.</t>
  </si>
  <si>
    <t>Скребков, С. С. Художественные принципы музыкальных стилей : учебное пособие / С. С. Скребков. — 4-е изд., стер. — Санкт-Петербург : Планета Музыки, 2021. — 448 с. — ISBN 978-5-8114-7595-7. — Текст : электронный // Лань : электронно-библиотечная система. — URL: https://e.lanbook.com/book/162334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</si>
  <si>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</si>
  <si>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</si>
  <si>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</si>
  <si>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</si>
  <si>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</si>
  <si>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</si>
  <si>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</si>
  <si>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2-е изд., стер.</t>
  </si>
  <si>
    <t>https://e.lanbook.com/book/218306</t>
  </si>
  <si>
    <t>978-5-507-44111-2</t>
  </si>
  <si>
    <t>73268496</t>
  </si>
  <si>
    <t>Ю. Н. Чугунов — известный композитор и педагог. Является профессором МГУКИ и РАМ им. Гнесиных (на отделении джазовой специализации). В настоящей книге рассматривает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мейнстриме.Пособие предназначено для студентов музыкальных вузов и всех, кто интересуется данной проблемой.</t>
  </si>
  <si>
    <t>Чугунов, Ю. Н. Эволюция гармонического языка джаза. Джазовые мелодии для гармонизации : учебное пособие / . — 2-е изд., стер. — Санкт-Петербург : Планета Музыки, 2022. — 336 с. — ISBN 978-5-507-44111-2. — Текст : электронный // Лань : электронно-библиотечная система. — URL: https://e.lanbook.com/book/218306 (дата обращения: 12.10.2023). — Режим доступа: для авториз. пользователей.</t>
  </si>
  <si>
    <t>Эпоха Шостаковича. Учебное пособие</t>
  </si>
  <si>
    <t>https://e.lanbook.com/book/223448</t>
  </si>
  <si>
    <t>978-5-8114-9857-4</t>
  </si>
  <si>
    <t>73274458</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</si>
  <si>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Есть музыка, которая не является ни зеркальным отражением жизни, ни «пищей для ума, сердца и души», она — суть сама жизнь. В ней можно раствориться без остатка, в ней можно жить и умереть. Всё это, по мнению автора, — музыка Дмитрия Шостаковича, открывшая, наряду с творениями таких гениев, как Жоскен Депре и Иоганн Себастьян Бах, новые, доселе неведомые, невиданные грани мировой культуры, новые грани мира!.. 
С творчества великого гения эпохи, Дмитрия Дмитриевича Шостаковича, автор продолжает рассказ о русской музыке советского периода, о «новом прорыве» в мировой музыкальной культуре.</t>
  </si>
  <si>
    <t>Гельфельд, В. О. Эпоха Шостаковича : учебное пособие / . — Санкт-Петербург : Планета Музыки, 2022. — 132 с. — ISBN 978-5-8114-9857-4. — Текст : электронный // Лань : электронно-библиотечная система. — URL: https://e.lanbook.com/book/223448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</si>
  <si>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</si>
  <si>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</si>
  <si>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</si>
  <si>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</si>
  <si>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</si>
  <si>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</si>
  <si>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Гармония</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</si>
  <si>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</si>
  <si>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</si>
  <si>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</si>
  <si>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</si>
  <si>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</si>
  <si>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</si>
  <si>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</si>
  <si>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101 гармоническая задача с вариантами решений. Учебно-методическое пособие, 5-е изд., стер.</t>
  </si>
  <si>
    <t>https://e.lanbook.com/book/245480</t>
  </si>
  <si>
    <t>978-5-507-44531-8</t>
  </si>
  <si>
    <t>73279591</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</si>
  <si>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 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целится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и высших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 and high schools.</t>
  </si>
  <si>
    <t>Середа, В. П. 101 гармоническая задача с вариантами решений : учебно-методическое пособие / . — 5-е изд., стер. — Санкт-Петербург : Планета Музыки, 2022. — 144 с. — ISBN 978-5-507-44531-8. — Текст : электронный // Лань : электронно-библиотечная система. — URL: https://e.lanbook.com/book/245480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</si>
  <si>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</si>
  <si>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</si>
  <si>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</si>
  <si>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</si>
  <si>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</si>
  <si>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</si>
  <si>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</si>
  <si>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</si>
  <si>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Ладухин Н. М.</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</si>
  <si>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</si>
  <si>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</si>
  <si>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</si>
  <si>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</si>
  <si>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</si>
  <si>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60 сольфеджио на два голоса. Учебное пособие, 5-е изд., стер.</t>
  </si>
  <si>
    <t>https://e.lanbook.com/book/215657</t>
  </si>
  <si>
    <t>978-5-507-44006-1</t>
  </si>
  <si>
    <t>73263200</t>
  </si>
  <si>
    <t>Ладухин Николай Михайлович (I860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учащихся музыкальных школ и студентов высших и средних специальных учебных заведений культуры.</t>
  </si>
  <si>
    <t>Ладухин, Н. М. 60 сольфеджио на два голоса : учебное пособие / . — 5-е изд., стер. — Санкт-Петербург : Планета Музыки, 2022. — 38 с. — ISBN 978-5-507-44006-1. — Текст : электронный // Лань : электронно-библиотечная система. — URL: https://e.lanbook.com/book/215657 (дата обращения: 12.10.2023). — Режим доступа: для авториз. пользователей.</t>
  </si>
  <si>
    <t>Введение в джазовую гармонию для классических гитаристов. + CD. Учебное пособие для СПО, 2-е изд., стер.</t>
  </si>
  <si>
    <t>Виницкий А. И.</t>
  </si>
  <si>
    <t>https://e.lanbook.com/book/243068</t>
  </si>
  <si>
    <t>978-5-507-44658-2</t>
  </si>
  <si>
    <t>73281233</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</si>
  <si>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</si>
  <si>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Виницкий, А. И. Введение в джазовую гармонию для классических гитаристов. + CD : учебное пособие для спо / . — 2-е изд., стер. — Санкт-Петербург : Планета Музыки, 2022. — 44 с. — ISBN 978-5-507-44658-2. — Текст : электронный // Лань : электронно-библиотечная система. — URL: https://e.lanbook.com/book/243068 (дата обращения: 12.10.2023). — Режим доступа: для авториз. пользователей.</t>
  </si>
  <si>
    <t>Введение в джазовую гармонию для классических гитаристов. + CD. Учебное пособие, 4-е изд., стер.</t>
  </si>
  <si>
    <t>https://e.lanbook.com/book/233465</t>
  </si>
  <si>
    <t>978-5-507-44414-4</t>
  </si>
  <si>
    <t>73276525</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</si>
  <si>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учениками и педагогами музыкальных школ, студентами музыкальных училищ.</t>
  </si>
  <si>
    <t>Виницкий, А. И. Введение в джазовую гармонию для классических гитаристов. + CD : учебное пособие / . — 4-е изд., стер. — Санкт-Петербург : Планета Музыки, 2022. — 44 с. — ISBN 978-5-507-44414-4. — Текст : электронный // Лань : электронно-библиотечная система. — URL: https://e.lanbook.com/book/233465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</si>
  <si>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</si>
  <si>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</si>
  <si>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</si>
  <si>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</si>
  <si>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</si>
  <si>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</si>
  <si>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Вопросы ритма в творчестве композиторов XX века. Учебное пособие, 2-е изд., стер.</t>
  </si>
  <si>
    <t>https://e.lanbook.com/book/204794</t>
  </si>
  <si>
    <t>978-5-8114-8558-1</t>
  </si>
  <si>
    <t>73262928</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</si>
  <si>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Книга рассчитана на музыковедов, педагогов и студентов музыкальных учебных заведений.
The book by V. N. Kholopova, the first edition of which took place in 1971, is dedicated to the expressive and formative role of rhythm in the work of XXth century composers.
The book is intended for musicologists, teachers and students of music educational institutions.</t>
  </si>
  <si>
    <t>Холопова, В. Н. Вопросы ритма в творчестве композиторов XX века : учебное пособие / . — Санкт-Петербург : Планета Музыки, 2022. — 304 с. — ISBN 978-5-8114-8558-1. — Текст : электронный // Лань : электронно-библиотечная система. — URL: https://e.lanbook.com/book/204794 (дата обращения: 12.10.2023). — Режим доступа: для авториз. пользователей.</t>
  </si>
  <si>
    <t>Гармония в эстрадной и джазовой музыке. + CD. Учебное пособие для СПО, 2-е изд., стер.</t>
  </si>
  <si>
    <t>Петерсон А. В., Ершов М. В.</t>
  </si>
  <si>
    <t>https://e.lanbook.com/book/278885</t>
  </si>
  <si>
    <t>978-5-507-45455-6</t>
  </si>
  <si>
    <t>73299623</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</si>
  <si>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</si>
  <si>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Петерсон, А. В. Гармония в эстрадной и джазовой музыке. + CD : учебное пособие для спо / . — 2-е изд., стер. — Санкт-Петербург : Планета Музыки, 2023. — 144 с. — ISBN 978-5-507-45455-6. — Текст : электронный // Лань : электронно-библиотечная система. — URL: https://e.lanbook.com/book/278885 (дата обращения: 12.10.2023). — Режим доступа: для авториз. пользователей.</t>
  </si>
  <si>
    <t>Гармония в эстрадной и джазовой музыке. + CD. Учебное пособие, 4-е изд., стер.</t>
  </si>
  <si>
    <t>https://e.lanbook.com/book/240197</t>
  </si>
  <si>
    <t>978-5-507-44529-5</t>
  </si>
  <si>
    <t>73279595</t>
  </si>
  <si>
    <t>"Данное пособие адресовано студентам высших и среднеспециальных музыкальных учебных заведений, а также самому широкому кругу музыкантов. В первую очередь исполнителям на клавишных инструментах и гитаристам, играющим современную эстрадную музыку. Кроме этого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музыки.Компакт-диск, идущий в комплекте с пособием, сделает обучение более продуктивным и интересным.</t>
  </si>
  <si>
    <t>Петерсон, А. В. Гармония в эстрадной и джазовой музыке. + CD : учебное пособие / . — 4-е изд., стер. — Санкт-Петербург : Планета Музыки, 2022. — 144 с. — ISBN 978-5-507-44529-5. — Текст : электронный // Лань : электронно-библиотечная система. — URL: https://e.lanbook.com/book/240197 (дата обращения: 12.10.2023). — Режим доступа: для авториз. пользователей.</t>
  </si>
  <si>
    <t>Грамматика блюза. + DVD. Учебное пособие, 2-е изд., стер.</t>
  </si>
  <si>
    <t>Хаймович А.</t>
  </si>
  <si>
    <t>https://e.lanbook.com/book/218033</t>
  </si>
  <si>
    <t>978-5-507-44086-3</t>
  </si>
  <si>
    <t>73268471</t>
  </si>
  <si>
    <t>Грамматика блюза — практический курс спонтанной блюзовой импровизации для начинающих. Для всех музыкальных инструментов в строе С, Bb, Eb. Задания очень просты и логичны, поэтому трудностей не возникнет даже у тех, кто никогда не играл по слуху. Совсем немного теории и более шестнадцати часов совместной практической игры блюза (книга сопровождается звуковым приложением на диске). В результате всего курса вы научитесь самостоятельно создавать осмысленные части музыкальной речи, соединять их во фразы и предложения, сможете с их помощью рассказывать любые истории на языке музыки, воспользовавшись блюзовой концепцией спонтанной импровизации.</t>
  </si>
  <si>
    <t>Хаймович, А. Грамматика блюза. + DVD : учебное пособие / . — 2-е изд., стер. — Санкт-Петербург : Планета Музыки, 2022. — 84 с. — ISBN 978-5-507-44086-3. — Текст : электронный // Лань : электронно-библиотечная система. — URL: https://e.lanbook.com/book/218033 (дата обращения: 12.10.2023). — Режим доступа: для авториз. пользователей.</t>
  </si>
  <si>
    <t>Джаз. Введение в стилистику. Учебное пособие для СПО,2-е изд., стер.</t>
  </si>
  <si>
    <t>Столяр Р. С.</t>
  </si>
  <si>
    <t>https://e.lanbook.com/book/267896</t>
  </si>
  <si>
    <t>978-5-507-45322-1</t>
  </si>
  <si>
    <t>73294071</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</si>
  <si>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прежде всего, студентам начальных курсов эстрадно-джазовых отделений музыкальных колледжей,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 Corresponds to the modern requirements of the Federal State Educational Standard of Secondary Vocational Education and professional qualification requirements. The textbook is intended mostly for undergraduate students of pop &amp; jazz departments at college level, but it could be of interest to those who study jazz by themselves.</t>
  </si>
  <si>
    <t>Столяр, Р. С. Джаз. Введение в стилистику : учебное пособие для спо / . — 2-е изд., стер. — Санкт-Петербург : Планета Музыки, 2022. — 112 с. — ISBN 978-5-507-45322-1. — Текст : электронный // Лань : электронно-библиотечная система. — URL: https://e.lanbook.com/book/267896 (дата обращения: 12.10.2023). — Режим доступа: для авториз. пользователей.</t>
  </si>
  <si>
    <t>Джаз. Введение в стилистику. Учебное пособие, 7-е изд., стер.</t>
  </si>
  <si>
    <t>https://e.lanbook.com/book/190346</t>
  </si>
  <si>
    <t>978-5-8114-9270-1</t>
  </si>
  <si>
    <t>73233412</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</si>
  <si>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и вузов,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general.The textbook is intended mostly for undergraduate students of pop &amp; jazz departments at university and college levels, but it could be of interest to those who study jazz by themselves.</t>
  </si>
  <si>
    <t>Столяр, Р. С. Джаз. Введение в стилистику : учебное пособие / . — 7-е изд., стер. — Санкт-Петербург : Планета Музыки, 2022. — 112 с. — ISBN 978-5-8114-9270-1. — Текст : электронный // Лань : электронно-библиотечная система. — URL: https://e.lanbook.com/book/190346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</si>
  <si>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</si>
  <si>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</si>
  <si>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</si>
  <si>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</si>
  <si>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</si>
  <si>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</si>
  <si>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</si>
  <si>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</si>
  <si>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</si>
  <si>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</si>
  <si>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</si>
  <si>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</si>
  <si>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</si>
  <si>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</si>
  <si>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Задачи и упражнения по гармонии. Учебно-методическое пособие</t>
  </si>
  <si>
    <t>https://e.lanbook.com/book/297347</t>
  </si>
  <si>
    <t>978-5-507-45555-3</t>
  </si>
  <si>
    <t>73321926</t>
  </si>
  <si>
    <t>Новое учебное пособие создано для того, чтобы помочь студентам планомерно повторять пройденный в классе материал и отрабатывать необходимые (письменные и устные) навыки. Это позволит получить и закрепить необходимые знания и использовать в домашней работе обширный материал – как дополнение к учебникам гармонии.
Предназначено для студентов исполнительских отделений музыкальных вузов, которые изучают классическую гармонию.</t>
  </si>
  <si>
    <t>Русяева, И. А. Задачи и упражнения по гармонии : учебно-методическое пособие / . — Санкт-Петербург : Планета Музыки, 2023. — 172 с. — ISBN 978-5-507-45555-3. — Текст : электронный // Лань : электронно-библиотечная система. — URL: https://e.lanbook.com/book/297347 (дата обращения: 12.10.2023). — Режим доступа: для авториз. пользователей.</t>
  </si>
  <si>
    <t>Задачи по гармонии. Учебное пособие, 7-е изд., стер.</t>
  </si>
  <si>
    <t>Мясоедов А. Н.</t>
  </si>
  <si>
    <t>https://e.lanbook.com/book/119118</t>
  </si>
  <si>
    <t>978-5-8114-4339-0</t>
  </si>
  <si>
    <t>73070073</t>
  </si>
  <si>
    <t>Сборник задач предназначен для теоретических отделений музыкальных училищ, а также может быть использован на общих курсах в консерваториях и училищах. «Задачи по гармонии» являются практической частью учебника гармонии А. Н. Мясоедова. Расположение материала в задачнике точно соответствует планировке учебника. 
Данная работа предназначена для студентов и преподавателей теоретических кафедр музыкальных учебных заведений.</t>
  </si>
  <si>
    <t>Мясоедов, А. Н. Задачи по гармонии : уч. пособие / А. Н. Мясоедов. — 7-е изд., стер. — Санкт-Петербург : Планета Музыки, 2019. — 112 с. — ISBN 978-5-8114-4339-0. — Текст : электронный // Лань : электронно-библиотечная система. — URL: https://e.lanbook.com/book/119118 (дата обращения: 12.10.2023). — Режим доступа: для авториз. пользователей.</t>
  </si>
  <si>
    <t>Избранные статьи. Учебное пособие</t>
  </si>
  <si>
    <t>Бершадская Т. С.</t>
  </si>
  <si>
    <t>https://e.lanbook.com/book/190331</t>
  </si>
  <si>
    <t>978-5-8114-9123-0</t>
  </si>
  <si>
    <t>73233394</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</si>
  <si>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В сборник вошли статьи разных лет по проблемам теории музыки, лада и гармонии.
Пособие рекомендовано музыковедам, студентам, преподавателям высших и средних учебных заведений и широкому кругу читателей, интересующихся историей отечественной музыкальной культуры.</t>
  </si>
  <si>
    <t>Бершадская, Т. С. Избранные статьи : учебное пособие / . — Санкт-Петербург : Планета Музыки, 2022. — 244 с. — ISBN 978-5-8114-9123-0. — Текст : электронный // Лань : электронно-библиотечная система. — URL: https://e.lanbook.com/book/190331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</si>
  <si>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</si>
  <si>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</si>
  <si>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</si>
  <si>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</si>
  <si>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</si>
  <si>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</si>
  <si>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</si>
  <si>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Интонационный словарь классического курса сольфеджио. Учебное пособие, 3-е изд., стер.</t>
  </si>
  <si>
    <t>https://e.lanbook.com/book/218108</t>
  </si>
  <si>
    <t>978-5-507-44074-0</t>
  </si>
  <si>
    <t>73268461</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</si>
  <si>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последовательно излагает систему развития слуховых навыков с азов и до современных интонационных образований, в силу чего она может быть приспособлена к любому учебному заведению.</t>
  </si>
  <si>
    <t>Сладков, П. П. Интонационный словарь классического курса сольфеджио : учебное пособие / . — 3-е изд., стер. — Санкт-Петербург : Планета Музыки, 2022. — 144 с. — ISBN 978-5-507-44074-0. — Текст : электронный // Лань : электронно-библиотечная система. — URL: https://e.lanbook.com/book/218108 (дата обращения: 12.10.2023). — Режим доступа: для авториз. пользователей.</t>
  </si>
  <si>
    <t>К вопросу о способе преподавания элементарной теории музыки. Учебное пособие для СПО</t>
  </si>
  <si>
    <t>Мазурин К. М.</t>
  </si>
  <si>
    <t>https://e.lanbook.com/book/156347</t>
  </si>
  <si>
    <t>978-5-8114-6090-8</t>
  </si>
  <si>
    <t>73303278</t>
  </si>
  <si>
    <t>Автор книги – русский музыковед К. М. Мазурин (1866-1927) - совершает попытку упростить преподавание  предмета.  Цель его работы — разобрать и определить труднейшие вопросы элементарной теории музыки, начал гармонии; привести все к простому виду, который останется в памяти без особых усилий; и дать те основания, которые с возможно меньшей затратой умственной работы приводили бы к результатам в обучении.  
Пособие предназначено педагогам и студентам средних специальных учебных заведений.
The author of the book, the Russian musicologist K. M. Mazurin (1866-1927) makes an attempt to simplify the teaching of the subject. The purpose of his work is to analyze and determine the most difficult questions of the elementary music theory and  basics of harmony; to bring everything to a simple form that will remain in memory without much effort; and give those fundamental knowledge that, with as little intellectual effort as possible, would lead to good educational results.
The textbook will be interesting for teachers and students of colleges.</t>
  </si>
  <si>
    <t>Мазурин, К. М К вопросу о способе преподавания элементарной теории музыки : учебное пособие для спо / К. М. Мазурин. — Санкт-Петербург : Планета Музыки, 2023. — 100 с. — ISBN 978-5-8114-6090-8. — Текст : электронный // Лань : электронно-библиотечная система. — URL: https://e.lanbook.com/book/156347 (дата обращения: 12.10.2023). — Режим доступа: для авториз. пользователей.</t>
  </si>
  <si>
    <t>Каноны. Ноты, 3-е изд., стер.</t>
  </si>
  <si>
    <t>https://e.lanbook.com/book/307673</t>
  </si>
  <si>
    <t>978-5-507-46158-5</t>
  </si>
  <si>
    <t>73328196</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</si>
  <si>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разного уровня подготовки, как в ДМШ, так и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курсах музлитературы и истории музыки в колледже и вузе; для изучения и освоения техники канона в курсах полифонии в среднем и высшем звене музыкального образования; в качестве учебного репертуара хоровых классов в учебных заведениях на разном уровне подготовки.</t>
  </si>
  <si>
    <t>Середа, В. П. Каноны : ноты / . — 3-е изд., стер. — Санкт-Петербург : Планета Музыки, 2023. — 100 с. — ISBN 978-5-507-46158-5. — Текст : электронный // Лань : электронно-библиотечная система. — URL: https://e.lanbook.com/book/307673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</si>
  <si>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</si>
  <si>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</si>
  <si>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</si>
  <si>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</si>
  <si>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</si>
  <si>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</si>
  <si>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</si>
  <si>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</si>
  <si>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</si>
  <si>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</si>
  <si>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</si>
  <si>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</si>
  <si>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</si>
  <si>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Краткий учебник гармонии. Учебник, 7-е изд., стер.</t>
  </si>
  <si>
    <t>https://e.lanbook.com/book/265304</t>
  </si>
  <si>
    <t>978-5-507-45247-7</t>
  </si>
  <si>
    <t>73293397</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</si>
  <si>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консерваторий и музыкальных колледжей.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conservatories and music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</si>
  <si>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 . — 7-е изд., стер. — Санкт-Петербург : Планета Музыки, 2022. — 96 с. — ISBN 978-5-507-45247-7. — Текст : электронный // Лань : электронно-библиотечная система. — URL: https://e.lanbook.com/book/265304 (дата обращения: 12.10.2023). — Режим доступа: для авториз. пользователей.</t>
  </si>
  <si>
    <t>Курс контрапункта строгого письма в ладах. Учебное пособие для СПО, 2-е изд., стер.</t>
  </si>
  <si>
    <t>Конюс Г. Э.</t>
  </si>
  <si>
    <t>https://e.lanbook.com/book/345329</t>
  </si>
  <si>
    <t>978-5-507-48219-1</t>
  </si>
  <si>
    <t>73347936</t>
  </si>
  <si>
    <t>Георгий Эдуардович Конюс (1862–1933) — русский теоретик музыки, композитор, педагог, преподававший гармонии в Московской консерватории. Данное пособие представляет собой практическое руководство по контрапункту с большим количеством нотных примеров.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и педагогам теоретических отделений музыкальных училищ. 
Georgi Eduardovich Conus (1862–1933) was a Russian music theorist, composer and educator, who taught harmony at the Moscow Conservatory. The current textbook represents practical guide to counterpoint with plenty of music examples. Corresponds to the modern requirements of the Federal State Educational Standard of Secondary Vocational Education and professional qualification requirements.
The edition is addressed to students and teachers of music theory departments of music colleges.</t>
  </si>
  <si>
    <t>Конюс, Г. Э. Курс контрапункта строгого письма в ладах : учебное пособие для спо / Г. Э. Конюс. — 2-е изд., стер. — Санкт-Петербург : Планета Музыки, 2023. — 116 с. — ISBN 978-5-507-48219-1. — Текст : электронный // Лань : электронно-библиотечная система. — URL: https://e.lanbook.com/book/345329 (дата обращения: 12.10.2023). — Режим доступа: для авториз. пользователей.</t>
  </si>
  <si>
    <t>Курс контрапункта строгого письма в ладах. Учебное пособие, 2-е изд., испр.</t>
  </si>
  <si>
    <t>https://e.lanbook.com/book/198386</t>
  </si>
  <si>
    <t>978-5-8114-8862-9</t>
  </si>
  <si>
    <t>73232601</t>
  </si>
  <si>
    <t>Георгий Эдуардович Конюс (1862–1933) — русский теоретик музыки, композитор, педагог, преподававший гармонии в Московской консерватории. Данное пособие представляет собой практическое руководство по контрапункту с большим количеством нотных примеров. 
Издание адресовано студентам и педагогам теоретических отделений музыкальных училищ и вузов. 
Georgi Eduardovich Conus (1862–1933) was a Russian music theorist, composer and educator, who taught harmony at the Moscow Conservatory. The current textbook represents practical guide to counterpoint with plenty of music examples.
The edition is addressed to students and teachers of music theory departments of music colleges and higher schools.</t>
  </si>
  <si>
    <t>Конюс, Г. Э. Курс контрапункта строгого письма в ладах : учебное пособие / . — Санкт-Петербург : Планета Музыки, 2022. — 116 с. — ISBN 978-5-8114-8862-9. — Текст : электронный // Лань : электронно-библиотечная система. — URL: https://e.lanbook.com/book/198386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</si>
  <si>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</si>
  <si>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</si>
  <si>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</si>
  <si>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</si>
  <si>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</si>
  <si>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</si>
  <si>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</si>
  <si>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</si>
  <si>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</si>
  <si>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</si>
  <si>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</si>
  <si>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</si>
  <si>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</si>
  <si>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</si>
  <si>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</si>
  <si>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</si>
  <si>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</si>
  <si>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</si>
  <si>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</si>
  <si>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</si>
  <si>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</si>
  <si>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</si>
  <si>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</si>
  <si>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</si>
  <si>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</si>
  <si>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</si>
  <si>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</si>
  <si>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</si>
  <si>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Ноты, 3-е изд., стер.</t>
  </si>
  <si>
    <t>Ладухин Н. М. (ред. В. П. Середы)</t>
  </si>
  <si>
    <t>https://e.lanbook.com/book/215663</t>
  </si>
  <si>
    <t>978-5-507-44008-5</t>
  </si>
  <si>
    <t>73263202</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</si>
  <si>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учащихся музыкальных школ и студентов высших и среднеспециальных учебных заведений культуры.</t>
  </si>
  <si>
    <t>Ладухин, Н. М.  Одноголосное сольфеджио : ноты / . — 3-е изд., стер. — Санкт-Петербург : Планета Музыки, 2022. — 56 с. — ISBN 978-5-507-44008-5. — Текст : электронный // Лань : электронно-библиотечная система. — URL: https://e.lanbook.com/book/215663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</si>
  <si>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</si>
  <si>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</si>
  <si>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</si>
  <si>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</si>
  <si>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</si>
  <si>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</si>
  <si>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</si>
  <si>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</si>
  <si>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</si>
  <si>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</si>
  <si>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</si>
  <si>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</si>
  <si>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</si>
  <si>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Пособие к практическому изучению гармонии. Учебное пособие для СПО, 2-е изд., стер.</t>
  </si>
  <si>
    <t>https://e.lanbook.com/book/240230</t>
  </si>
  <si>
    <t>978-5-507-44610-0</t>
  </si>
  <si>
    <t>73280500</t>
  </si>
  <si>
    <t>Пособие к практическому изучению гармонии Г. Э. Конюса, преподававшего гармонию в Московской консерватории, содержит подробно выписанные всевозможные упражнения на фортепиано для самообучения. Цель книги — помогать обучающимся в их занятиях гармонией в свободное время. 
Пособие будет актуально для студентов-музыкантов всех специальностей, изучающих гармонию, а так же для педагогов теоретических дисциплин в качестве вспомогательного практичного методического материала по данному предмету.</t>
  </si>
  <si>
    <t>Конюс, Г. Э. Пособие к практическому изучению гармонии : учебное пособие для спо / . — 2-е изд., стер. — Санкт-Петербург : Планета Музыки, 2022. — 96 с. — ISBN 978-5-507-44610-0. — Текст : электронный // Лань : электронно-библиотечная система. — URL: https://e.lanbook.com/book/240230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</si>
  <si>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</si>
  <si>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</si>
  <si>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</si>
  <si>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</si>
  <si>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</si>
  <si>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</si>
  <si>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</si>
  <si>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курс элементарной теории музыки. Учебное пособие, 4-е изд., стер.</t>
  </si>
  <si>
    <t>https://e.lanbook.com/book/245483</t>
  </si>
  <si>
    <t>978-5-507-44532-5</t>
  </si>
  <si>
    <t>73279592</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</si>
  <si>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ученикам старших классов ДМШ и ДШИ,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pupils of senior grades of children’s music schools and children’s schools of arts, students of music colleges and everyone interested in music.</t>
  </si>
  <si>
    <t>Середа, В. П. Практический курс элементарной теории музыки : учебное пособие / . — 4-е изд., стер. — Санкт-Петербург : Планета Музыки, 2022. — 204 с. — ISBN 978-5-507-44532-5. — Текст : электронный // Лань : электронно-библиотечная система. — URL: https://e.lanbook.com/book/245483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</si>
  <si>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t>
  </si>
  <si>
    <t>Петренко А. А.</t>
  </si>
  <si>
    <t>https://e.lanbook.com/book/296660</t>
  </si>
  <si>
    <t>978-5-8114-7980-1</t>
  </si>
  <si>
    <t>73308483</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</si>
  <si>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Настоящее издание адресовано учащимся музыкальных школ, студентам музыкальных училищ и вузов, а также  всем интересующимся теорией музыки.</t>
  </si>
  <si>
    <t>Петренко, А. А. Практический помощник по сольфеджио. Mix музыкально-теоретических дисциплин : учебное пособие / . — Санкт-Петербург : Планета Музыки, 2023. — 40 с. — ISBN 978-5-8114-7980-1. — Текст : электронный // Лань : электронно-библиотечная система. — URL: https://e.lanbook.com/book/296660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</si>
  <si>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</si>
  <si>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</si>
  <si>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</si>
  <si>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</si>
  <si>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</si>
  <si>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</si>
  <si>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</si>
  <si>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</si>
  <si>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</si>
  <si>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</si>
  <si>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</si>
  <si>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</si>
  <si>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Практический учебник гармонии. Учебник, 25-е изд., стер.</t>
  </si>
  <si>
    <t>https://e.lanbook.com/book/197084</t>
  </si>
  <si>
    <t>978-5-8114-9589-4</t>
  </si>
  <si>
    <t>73237307</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</si>
  <si>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изучающих курс гармонии, а также преподвателей музыкальных вузов.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studying the course of harmony, and also for the teachers of music colleges and academies.</t>
  </si>
  <si>
    <t>Римский-Корсаков, Н. А. Практический : учебник гармонии. учебник / . — 25-е изд., стер. — Санкт-Петербург : Планета Музыки, 2022. — 176 с. — ISBN 978-5-8114-9589-4. — Текст : электронный // Лань : электронно-библиотечная система. — URL: https://e.lanbook.com/book/197084 (дата обращения: 12.10.2023). — Режим доступа: для авториз. пользователей.</t>
  </si>
  <si>
    <t>Рабочая тетрадь по сольфеджио. 1 класс. Учебное пособие, 2-е изд., стер.</t>
  </si>
  <si>
    <t>Пахомова Г. Н., Рецлаф Е. И.</t>
  </si>
  <si>
    <t>https://e.lanbook.com/book/307538</t>
  </si>
  <si>
    <t>978-5-507-46307-7</t>
  </si>
  <si>
    <t>73328747</t>
  </si>
  <si>
    <t>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t>
  </si>
  <si>
    <t>Пахомова, Г. Н. Рабочая тетрадь по сольфеджио. 1 класс : учебное пособие / . — 2-е изд., стер. — Санкт-Петербург : Планета Музыки, 2023. — 40 с. — ISBN 978-5-507-46307-7. — Текст : электронный // Лань : электронно-библиотечная система. — URL: https://e.lanbook.com/book/307538 (дата обращения: 12.10.2023). — Режим доступа: для авториз. пользователей.</t>
  </si>
  <si>
    <t>Рабочая тетрадь по сольфеджио. 2 класс. Учебное пособие, 2-е изд., стер.</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</si>
  <si>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</si>
  <si>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</si>
  <si>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</si>
  <si>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</si>
  <si>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</si>
  <si>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Рабочая тетрадь по сольфеджио. 3 класс. Учебное пособие</t>
  </si>
  <si>
    <t>https://e.lanbook.com/book/197094</t>
  </si>
  <si>
    <t>978-5-8114-8864-3</t>
  </si>
  <si>
    <t>73237398</t>
  </si>
  <si>
    <t>Пахомова, Г. Н. Рабочая тетрадь по сольфеджио. 3 класс : учебное пособие / . — Санкт-Петербург : Планета Музыки, 2022. — 44 с. — ISBN 978-5-8114-8864-3. — Текст : электронный // Лань : электронно-библиотечная система. — URL: https://e.lanbook.com/book/197094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</si>
  <si>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</si>
  <si>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</si>
  <si>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</si>
  <si>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</si>
  <si>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</si>
  <si>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</si>
  <si>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Руководство к практическому изучению гармонии. Учебное пособие, 7-е изд., стер.</t>
  </si>
  <si>
    <t>https://e.lanbook.com/book/307685</t>
  </si>
  <si>
    <t>978-5-507-46149-3</t>
  </si>
  <si>
    <t>73328217</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</si>
  <si>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аспирантам и педагогам средних специальных и высших учебных заведений, а так же всем интересующимся трудами выдающегося русского композитора.</t>
  </si>
  <si>
    <t>Чайковский, П. И. Руководство к практическому изучению гармонии : учебное пособие / . — 7-е изд., стер. — Санкт-Петербург : Планета Музыки, 2023. — 168 с. — ISBN 978-5-507-46149-3. — Текст : электронный // Лань : электронно-библиотечная система. — URL: https://e.lanbook.com/book/307685 (дата обращения: 12.10.2023). — Режим доступа: для авториз. пользователей.</t>
  </si>
  <si>
    <t>Сборник двухголосных сольфеджио с приложением образцов многоголосного пения. Учебное пособие, 2-е изд., стер.</t>
  </si>
  <si>
    <t>https://e.lanbook.com/book/249716</t>
  </si>
  <si>
    <t>978-5-507-44776-3</t>
  </si>
  <si>
    <t>73283089</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</si>
  <si>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Данный сборник содержит 100 двухголосных сольфеджио и ряд примеров многоголосного пения из сочинений Генделя и Палестрины. 
Издание предназначено для учащихся музыкальных школ и студентов средних специальных и высших учебных заведений.
Ladukhin Nikolai Mikhailovich (1860–1918) was a Russian music theorist and a composer, the author of numerous manuals that are to this day successfully used in pedagogical practice at all levels of music education. This collection includes 100 solfeggi for two voices and a number of examples of polyphonic singing from the works by Handel and Palestrina.
The edition is intended for pupils of children’s music schools and students of colleges and higher schools of music.</t>
  </si>
  <si>
    <t>Ладухин, Н. М. Сборник двухголосных сольфеджио с приложением образцов многоголосного пения : учебное пособие / . — Санкт-Петербург : Планета Музыки, 2022. — 128 с. — ISBN 978-5-507-44776-3. — Текст : электронный // Лань : электронно-библиотечная система. — URL: https://e.lanbook.com/book/249716 (дата обращения: 12.10.2023). — Режим доступа: для авториз. пользователей.</t>
  </si>
  <si>
    <t>Современное сольфеджио: теория и практика. Учебное пособие, 3-е изд., стер.</t>
  </si>
  <si>
    <t>Логинова Л. Н.</t>
  </si>
  <si>
    <t>https://e.lanbook.com/book/307616</t>
  </si>
  <si>
    <t>978-5-507-46231-5</t>
  </si>
  <si>
    <t>73328193</t>
  </si>
  <si>
    <t>Пособие посвящено вопросам воспитания музыкального слуха в связи с актуальными задачами музыкального образования и главными тенденциями европейской  музыкальной культуры XXI века. Читатель узнает о природе музыкального слуха и свойствах музыкального восприятия, ознакомится с новейшими исследованиями ученых психологов и наблюдениями музыкантов над характером слуховой активности в общении с музыкой. Для музыкантов-профессионалов и педагогов сольфеджио эта книга даст представление о методологии и практике современного сольфеджио. В ней авторская концепция воспитания музыкального слуха раскрывается в связи с эволюцией сольфеджио в истории европейского музыкального образования.
Книга предназначена для музыкантов и педагогов, работающих в системе специального и общего музыкального образования, а также для студентов музыкальных вузов. Любитель музыки также найдет в ней много интересных сведений о себе самом: о работе слуха, восприятия и воображения, помогающих понимать и наслаждаться музыкальным искусством.</t>
  </si>
  <si>
    <t>Логинова, Л. Н. Современное сольфеджио: теория и практика : учебное пособие / . — 3-е изд., стер. — Санкт-Петербург : Планета Музыки, 2023. — 212 с. — ISBN 978-5-507-46231-5. — Текст : электронный // Лань : электронно-библиотечная система. — URL: https://e.lanbook.com/book/307616 (дата обращения: 12.10.2023). — Режим доступа: для авториз. пользователей.</t>
  </si>
  <si>
    <t>Сольфеджио — психотехника развития музыкального слуха. Учебное пособие для СПО</t>
  </si>
  <si>
    <t>Карасева М. В.</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</si>
  <si>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</si>
  <si>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</si>
  <si>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</si>
  <si>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</si>
  <si>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</si>
  <si>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Сольфеджио — психотехника развития музыкального слуха. Учебное пособие, 6-е изд., стер.</t>
  </si>
  <si>
    <t>https://e.lanbook.com/book/263201</t>
  </si>
  <si>
    <t>978-5-507-45111-1</t>
  </si>
  <si>
    <t>73291281</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</si>
  <si>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и вузов, психологов, психотерапевтов.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 and universities, psychologists, psychotherapists.</t>
  </si>
  <si>
    <t>Карасева, М. В. Сольфеджио — психотехника развития музыкального слуха : учебное пособие / . — 6-е изд., стер. — Санкт-Петербург : Планета Музыки, 2022. — 416 с. — ISBN 978-5-507-45111-1. — Текст : электронный // Лань : электронно-библиотечная система. — URL: https://e.lanbook.com/book/263201 (дата обращения: 12.10.2023). — Режим доступа: для авториз. пользователей.</t>
  </si>
  <si>
    <t>Упражнения в образовании схем ладового ритма. Уч. пособие, 3-е изд., испр.</t>
  </si>
  <si>
    <t>Яворский Б. Л.</t>
  </si>
  <si>
    <t>https://e.lanbook.com/book/75546</t>
  </si>
  <si>
    <t>978-5-8114-2214-2</t>
  </si>
  <si>
    <t>73303252</t>
  </si>
  <si>
    <t>Яворский Болеслав Леопольдович (1877 – 1942) – русский советский музыковед, педагог, композитор, преподаватель Московской консерватории. Яворский – автор трудов по теории музыки, истории исполнительских стилей, создатель теории «ладового ритма» и «ладового звуковедения». Под «ладовым ритмом» он понимал развертывание музыкального лада во времени. Труды Яворского в известной степени повлияли на советских музыковедов, некоторые идеи и понятия концепции «ладового ритма» нашли применение. Книга «Упражнения в образовании схем ладового ритма» увидела свет в 1915 г., 2-е издание вышло в 1928 г.   Автор предполагал развить свой труд и написать продолжение, однако книга осталась в таком виде. Издание может представлять интерес для музыковедов, теоретиков музыки, педагогов, студентов музыкальных учебных заведений.</t>
  </si>
  <si>
    <t>Яворский, Б. Л Упражнения в образовании схем ладового ритма : уч. пособие / Б. Л. Яворский. — 3-е изд., испр. — Санкт-Петербург : Планета Музыки, 2023. — 80 с. — ISBN 978-5-8114-2214-2. — Текст : электронный // Лань : электронно-библиотечная система. — URL: https://e.lanbook.com/book/75546 (дата обращения: 12.10.2023). — Режим доступа: для авториз. пользователей.</t>
  </si>
  <si>
    <t>Учебник гармонии. Учебник, 6-е изд., стер.</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</si>
  <si>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</si>
  <si>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</si>
  <si>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</si>
  <si>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</si>
  <si>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</si>
  <si>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сольфеджио. Для 1–3 классов детских музыкальных школ и детских школ искусств. Учебник, 4-е изд., стер.</t>
  </si>
  <si>
    <t>https://e.lanbook.com/book/322463</t>
  </si>
  <si>
    <t>978-5-507-46816-4</t>
  </si>
  <si>
    <t>73338597</t>
  </si>
  <si>
    <t>Настоящая работа является первой попыткой создания учебника сольфеджио для ДМШ и ДШИ нового типа, Написана книга доктором искусствоведения – теоретиком-исследователем и педагогом–практиком, охватившим своей педагогической деятельностью все звенья музыкального образования (ДМШ, училище и консерваторию).
Опираясь на опыт педагогов, создавших наиболее интересные пособия и на соб-ственный многолетний опыт преподавания сольфеджио, автор предлагает научно-обоснованную методику развития музыкального слуха, прошедшую апробацию посредством длительного использования её в различных учебных заведениях нашей страны.
This work is the first attempt to create a new solfeggio textbook for children’s music schools and children's schools of arts. The book is written by the doctor of art - the theorist-researcher and the practical teacher, who covered all the elements of musical education with his pedagogical activity (music school, college and conservatory). 
Basing on the experience of teachers who created the most interesting manuals and on his own long experience of teaching solfeggio, the author offers a scientifically grounded method for the development of musical ear, which has been approved through its long use in various educational institutions of our country.
This work is the first attempt to create a new solfeggio textbook for children’s music schools and children's schools of arts. The book is written by the doctor of art - the theorist-researcher and the practical teacher, who covered all the elements of musical education with his pedagogical activity (music school, college and conservatory). 
Basing on the experience of teachers who created the most interesting manuals and on his own long experience of teaching solfeggio, the author offers a scientifically grounded method for the development of musical ear, which has been approved through the publication of educational literature in central publishing houses and its long use in various educational institutions of our</t>
  </si>
  <si>
    <t>Сладков, П. П. Учебник сольфеджио. Для 1–3 классов детских музыкальных школ и детских школ искусств : учебник / П. П. Сладков. — 4-е изд., стер. — Санкт-Петербург : Планета Музыки, 2023. — 108 с. — ISBN 978-5-507-46816-4. — Текст : электронный // Лань : электронно-библиотечная система. — URL: https://e.lanbook.com/book/322463 (дата обращения: 12.10.2023). — Режим доступа: для авториз. пользователей.</t>
  </si>
  <si>
    <t>Учебник сольфеджио. Для 4–5 классов детских музыкальных школ и детских школ искусств. Учебник, 3-е изд., стер.</t>
  </si>
  <si>
    <t>https://e.lanbook.com/book/242969</t>
  </si>
  <si>
    <t>978-5-507-44653-7</t>
  </si>
  <si>
    <t>73281242</t>
  </si>
  <si>
    <t>Настоящая работа является первой попыткой создания учебника сольфеджио для ДМШ и ДШИ нового типа, Написана книга доктором искусствоведения – теоретиком-исследователем и педагогом-практиком, охватившим своей педагогической деятельно-стью все звенья музыкального образования (ДМШ, училище и консерваторию).
Опираясь на опыт педагогов, создавших наиболее интересные пособия и на собственный многолетний опыт преподавания сольфеджио, автор предлагает научно-обоснованную методику развития музыкального слуха, прошедшую апробацию посредством  длительного использования её в различных учебных заведениях нашей страны.
This work is the first attempt to create a new solfeggio textbook for children’s music schools and children's schools of arts. The book is written by the doctor of art - the theorist-researcher and the practical teacher, who covered all the elements of musical education with his pedagogical activity (music school, college and conservatory). 
Basing on the experience of teachers who created the most interesting manuals and on his own long experience of teaching solfeggio, the author offers a scientifically grounded method for the development of musical ear, which has been approved through its long use in various educational institutions of our country.</t>
  </si>
  <si>
    <t>Сладков, П. П. Учебник сольфеджио. Для 4–5 классов детских музыкальных школ и детских школ искусств : учебник / . — 3-е изд., стер. — Санкт-Петербург : Планета Музыки, 2022. — 92 с. — ISBN 978-5-507-44653-7. — Текст : электронный // Лань : электронно-библиотечная система. — URL: https://e.lanbook.com/book/242969 (дата обращения: 12.10.2023). — Режим доступа: для авториз. пользователей.</t>
  </si>
  <si>
    <t>Учебник сольфеджио. Для 6–7 классов детских музыкальных школ и детских школ искусств. Учебник, 3-е изд., стер.</t>
  </si>
  <si>
    <t>https://e.lanbook.com/book/307700</t>
  </si>
  <si>
    <t>978-5-507-46160-8</t>
  </si>
  <si>
    <t>73328199</t>
  </si>
  <si>
    <t>Настоящая работа является первой попыткой создания учебника сольфеджио для ДМШ и ДШИ нового типа, Написана книга доктором искусствоведения – теоретиком–исследователем и педагогом–практиком, охватившим своей педагогической деятельностью все звенья музыкального образования  (ДМШ, училище и консерваторию).
Опираясь на опыт педагогов, создавших наиболее интересные пособия и на собственный многолетний опыт преподавания сольфеджио, автор предлагает научно-обоснованную методику развития музыкального слуха, прошедшую апробацию посредством длительного использования её в различных учебных заведениях  нашей страны.</t>
  </si>
  <si>
    <t>Сладков, П. П. Учебник сольфеджио. Для 6–7 классов детских музыкальных школ и детских школ искусств : учебник / . — 3-е изд., стер. — Санкт-Петербург : Планета Музыки, 2023. — 88 с. — ISBN 978-5-507-46160-8. — Текст : электронный // Лань : электронно-библиотечная система. — URL: https://e.lanbook.com/book/307700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</si>
  <si>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</si>
  <si>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</si>
  <si>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</si>
  <si>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</si>
  <si>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</si>
  <si>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</si>
  <si>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</si>
  <si>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Фуга. Учебное пособие, 4-е изд., стер.</t>
  </si>
  <si>
    <t>Праут Э.</t>
  </si>
  <si>
    <t>https://e.lanbook.com/book/345356</t>
  </si>
  <si>
    <t>978-5-507-48210-8</t>
  </si>
  <si>
    <t>73347945</t>
  </si>
  <si>
    <t>Эбенезер Праут (1835-1909) – английский музыкальный теоретик, композитор и педагог, автор целого ряда учебников по теории музыки. 
Книга «Фуга» разъясняет понятным студенту языком все элементы построения полифонического произведения. Каждый шаг выстраивания фуги от темы до заключения подкрепляется большим количеством примеров из музыки Баха, Генделя, Мендельсона и других великих композиторов. Учебник будет полезен студентам музыкальных училищ в курсе предмета «Полифония».
Ebenezer Prout (1835–1909) was an English music theorist, composer and teacher, author of a number of textbooks on music theory.
The book "Fugue" explains all elements of the construction of a polyphonic work in a language understandable to the student. Each step of building a fugue from theme to conclusion is supported by a large number of examples from the music of Bach, Handel, Mendelssohn and other great composers. The textbook will be useful for students of music colleges  studying the course of "Polyphony".</t>
  </si>
  <si>
    <t>Праут, Э.  Фуга : учебное пособие / Э. . Праут. — 4-е изд., стер. — Санкт-Петербург : Планета Музыки, 2023. — 336 с. — ISBN 978-5-507-48210-8. — Текст : электронный // Лань : электронно-библиотечная система. — URL: https://e.lanbook.com/book/345356 (дата обращения: 12.10.2023). — Режим доступа: для авториз. пользователей.</t>
  </si>
  <si>
    <t>Четырехголосные диктанты. Учебное пособие для СПО, 2-е изд., стер.</t>
  </si>
  <si>
    <t>Агажанов А. П.</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</si>
  <si>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</si>
  <si>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</si>
  <si>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</si>
  <si>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</si>
  <si>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</si>
  <si>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</si>
  <si>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</si>
  <si>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</si>
  <si>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</si>
  <si>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</si>
  <si>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</si>
  <si>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Элементарная теория музыки. Учебник, 10-е изд., испр. и доп.</t>
  </si>
  <si>
    <t>https://e.lanbook.com/book/296663</t>
  </si>
  <si>
    <t>978-5-8114-2539-6</t>
  </si>
  <si>
    <t>73308476</t>
  </si>
  <si>
    <t>Данная книга крупного музыковеда и педагога И. В. Способина уже многие годы служит фундаментальным систематическим пособием для освоения первоначальной музыкальной грамматики. В ней изложены сведения по музыкальной орфографии, основам сольфеджио и гармонии, анализу музыкальных произведений.
Учебное пособие предназначено для студентов и преподавателей специальных музыкальных учебных заведений.</t>
  </si>
  <si>
    <t>Способин, И. В. Элементарная теория музыки : учебник / И. В. Способин. — 10-е изд., испр. и доп. — Санкт-Петербург : Планета Музыки, 2023. — 224 с. — ISBN 978-5-8114-2539-6. — Текст : электронный // Лань : электронно-библиотечная система. — URL: https://e.lanbook.com/book/296663 (дата обращения: 12.10.2023). — Режим доступа: для авториз. пользователей.</t>
  </si>
  <si>
    <t>Инструментовка</t>
  </si>
  <si>
    <t>Инструментоведение. Симфонический и духовой оркестры. Учебное пособие, 2-е изд., стер.</t>
  </si>
  <si>
    <t>Кожухарь В. И.</t>
  </si>
  <si>
    <t>https://e.lanbook.com/book/173357</t>
  </si>
  <si>
    <t>978-5-8114-8235-1</t>
  </si>
  <si>
    <t>73208723</t>
  </si>
  <si>
    <t>Материалы, представленные в книге, разработаны с учетом последних научных исследований по данной проблеме. Автор руководствовался программой курса «Инструментоведение» для средних специальных учебных заведений искусств по специальности «Инструментальное исполнительство». Учебное пособие предназначено для учащихся различных специальностей средних специальных учебных заведений искусств. Его могут использовать студенты высших учебных заведений и преподаватели, ведущие данную дисциплину, а также все, кто интересуется историей происхождения и становления симфонического и духового оркестра.</t>
  </si>
  <si>
    <t>Кожухарь, В. И. Инструментоведение. Симфонический и духовой оркестры : учебное пособие / В. И. Кожухарь. — 2-е изд., стер. — Санкт-Петербург : Планета Музыки, 2021. — 320 с. — ISBN 978-5-8114-8235-1. — Текст : электронный // Лань : электронно-библиотечная система. — URL: https://e.lanbook.com/book/173357 (дата обращения: 12.10.2023). — Режим доступа: для авториз. пользователей.</t>
  </si>
  <si>
    <t>Инструментоведение. Учебник для СПО, 3-е изд., испр. и доп.</t>
  </si>
  <si>
    <t>Попов С. С.</t>
  </si>
  <si>
    <t>https://e.lanbook.com/book/352139</t>
  </si>
  <si>
    <t>978-5-507-48357-0</t>
  </si>
  <si>
    <t>73351096</t>
  </si>
  <si>
    <t>Настоящий учебник предназначен для студентов средних специальных учебных заведений, изучающих дисциплину «Инструментоведение», а также всем, кто интересуется музыкальным инструментарием.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of colleges studying the discipline "Instrumental Studies", as well as all who are interested in musical instruments. Corresponds to the modern requirements of the Federal State Educational Standard of Secondary Vocational Education and professional qualification requirements.</t>
  </si>
  <si>
    <t>Попов, С. С. Инструментоведение : учебник для спо / С. С. Попов. — 3-е изд., испр. и доп. — Санкт-Петербург : Планета Музыки, 2023. — 448 с. — ISBN 978-5-507-48357-0. — Текст : электронный // Лань : электронно-библиотечная система. — URL: https://e.lanbook.com/book/352139 (дата обращения: 12.10.2023). — Режим доступа: для авториз. пользователей.</t>
  </si>
  <si>
    <t>Инструментоведение. Учебник, 6-е изд., испр. и доп.</t>
  </si>
  <si>
    <t>https://e.lanbook.com/book/316037</t>
  </si>
  <si>
    <t>978-5-507-46358-9</t>
  </si>
  <si>
    <t>73330266</t>
  </si>
  <si>
    <t>Настоящий учебник предназначен для студентов музыкальных вузов, изучающих дисциплину «Инструментоведение», в первую очередь для тех, кто обучается по направлениям подготовки (специальностям) «Композиция», «Художественное руководство оперно-симфоническим оркестром», «Музыковедение» и «Музыкальная звукорежиссура».
Учебник может быть полезен студентам училищ и колледжей, преподавателям, ведущим данную дисциплину, и всем, кто интересуется музыкальным инструментарием.</t>
  </si>
  <si>
    <t>Попов, С. С. Инструментоведение : учебник / . — 6-е изд., стер. — Санкт-Петербург : Планета Музыки, 2023. — 440 с. — ISBN 978-5-507-46358-9. — Текст : электронный // Лань : электронно-библиотечная система. — URL: https://e.lanbook.com/book/316037 (дата обращения: 12.10.2023). — Режим доступа: для авториз. пользователей.</t>
  </si>
  <si>
    <t>Искусство оркестровки. «Картинки с выставки» М. П. Мусоргского в инструментовке для русского народного оркестра. Комментарии к партитуре, практические</t>
  </si>
  <si>
    <t>Афанасьев А. Н.</t>
  </si>
  <si>
    <t>https://e.lanbook.com/book/358586</t>
  </si>
  <si>
    <t>978-5-507-47964-1</t>
  </si>
  <si>
    <t>73353513</t>
  </si>
  <si>
    <t>Настоящее издание (дополненное) предлагается в качестве учебно-методического пособия для изучения и практического применения на отделениях и факультетах народных инструментов в средних и высших музыкальных учебных заведениях. Кроме самой партитуры для русского народного оркестра публикуется вступительная статья, где в контексте исторических событий анализируется феномен бесконечности интерпретаций цикла М. П. Мусоргского. В форме комментариев и рекомендаций рассматриваются особенности данной инструментовки для русского народного оркестра, вопросы работы с предлагаемым материалом в классе дирижирования. Издание адресовано студентам и преподавателям, а также всем, кого интересуют вопросы народно-оркестрового исполнительства.
The current edition (revised) is offered as a methodical textbook for study and practical application at departments and faculties of folk instruments of colleges and higher music schools. In addition to the score for the Russian folk orchestra, the collection includes the foreword, in which the phenomenon of multiple interpretations of M. P. Mussorgsky’s cycle is analyzed in the context of historical events. The features of the current score for the Russian folk orchestra are considered in the form of comments and advice, as well as the issues of working with the such a material in the conducting class.
The edition is addressed to students and teachers, as well as to everyone who is interested in the issues of folk orchestral performance.</t>
  </si>
  <si>
    <t>Афанасьев, А. Н. Искусство оркестровки. «Картинки с выставки» М. П. Мусоргского в инструментовке для русского народного оркестра. Комментарии к партитуре, практические рекомендации к исполнению : учебно-методическое пособие / А. Н. Афанасьев. — Санкт-Петербург : Планета Музыки, 2023. — 168 с. — ISBN 978-5-507-47964-1. — Текст : электронный // Лань : электронно-библиотечная система. — URL: https://e.lanbook.com/book/358586 (дата обращения: 12.10.2023). — Режим доступа: для авториз. пользователей.</t>
  </si>
  <si>
    <t>Краткое руководство по инструментовке и сведения о сольных голосах и хоре. Пособие для чтения партитур. Уч. пособие, 3-е изд., испр.</t>
  </si>
  <si>
    <t>Пузыревский А. И.</t>
  </si>
  <si>
    <t>https://e.lanbook.com/book/133459</t>
  </si>
  <si>
    <t>978-5-8114-1622-6</t>
  </si>
  <si>
    <t>73303150</t>
  </si>
  <si>
    <t>А. И. Пузыревский (1855–1917) — известный российский историк и теоретик музыки, педагог. Данная книга представляет собой краткое руководство по инструментовке, под которой понимается изложение музыкального произведения в виде партитуры для исполнения его оркестром, ансамблем или хором. В работе представлены сведения о сольных и хоровых голосах и оркестровых инструментах, необходимые для того, чтобы понимать партитуру, уметь разучивать ее и читать на фортепьяно. Рассматривается построение и чтение партитур, приводятся краткие сведения о разучивании хоровых и оркестровых сочинений и о дирижировании. В конце книги представлены изображения оркестровых инструментов, а также образцы партитур.
Пособие, написанное более века назад (первое издание вышло в 1908 году), и сегодня будет полезно как профессиональным исполнителям и дирижерам, так и студентам музыкальных учебных заведений, а также историкам музыки.</t>
  </si>
  <si>
    <t>Пузыревский, А. И Краткое руководство по инструментовке и сведения о сольных голосах и хоре. Пособие для чтения партитур : уч. пособие / А. И. Пузыревский. — 3-е изд., испр. — Санкт-Петербург : Планета Музыки, 2023. — 88 с. — ISBN 978-5-8114-1622-6. — Текст : электронный // Лань : электронно-библиотечная система. — URL: https://e.lanbook.com/book/133459 (дата обращения: 12.10.2023). — Режим доступа: для авториз. пользователей.</t>
  </si>
  <si>
    <t>Краткое руководство по инструментовке и сведения о сольных голосах и хоре. Пособие для чтения партитур. Учебное пособие для СПО</t>
  </si>
  <si>
    <t>https://e.lanbook.com/book/163304</t>
  </si>
  <si>
    <t>978-5-8114-6036-6</t>
  </si>
  <si>
    <t>73171787</t>
  </si>
  <si>
    <t>А. И. Пузыревский (1855–1917) — известный российский историк и теоретик музыки, педагог. Данная книга представляет собой краткое руководство по инструментовке, под которой понимается изложение музыкального произведения в виде партитуры для исполнения его оркестром, ансамблем или хором. В работе представлены сведения о сольных и хоровых голосах и оркестровых инструментах, необходимые для того, чтобы понимать партитуру, уметь разучивать ее и читать на фортепьяно. Рассматривается построение и чтение партитур, приводятся краткие сведения о разучивании хоровых и оркестровых сочинений и о дирижировании. В конце книги представлены изображения оркестровых инструментов, а также образцы партитур.
Пособие, написанное более века назад (первое издание вышло в 1908 году), и сегодня будет полезно педагогам и студентам средних специальных учебных заведений.
A.I.Puzyrevskiy (1855–1917) was a well-known Russian music theorist and historian, teacher. This book represents a brief guide to instrumentation, which is understood as an arrangement of a music piece in the form of a score for performing by orchestra, ensemble or choir. The work presents information on soloists and choral voices and orchestral instruments, necessary to understand the score, to be able to learn it and play it on piano. The construction and reading of scores is considered, brief information is given on the study of choral and orchestral compositions and on conducting. At the end of the book there are images of orchestral instruments, as well as samples of scores.
The textbook, written more than a hundred years ago (the first edition was published in 1908), will also be useful nowadays for teachers and students of colleges.</t>
  </si>
  <si>
    <t>Пузыревский, А. И. Краткое руководство по инструментовке и сведения о сольных голосах и хоре. Пособие для чтения партитур : учебное пособие для спо / А. И. Пузыревский. — Санкт-Петербург : Планета Музыки, 2022. — 88 с. — ISBN 978-5-8114-6036-6. — Текст : электронный // Лань : электронно-библиотечная система. — URL: https://e.lanbook.com/book/163304 (дата обращения: 12.10.2023). — Режим доступа: для авториз. пользователей.</t>
  </si>
  <si>
    <t>Методический курс оркестровки. Учебное пособие, 2-е изд., испр.</t>
  </si>
  <si>
    <t>Геварт Ф. О.</t>
  </si>
  <si>
    <t>https://e.lanbook.com/book/179672</t>
  </si>
  <si>
    <t>978-5-8114-5504-1</t>
  </si>
  <si>
    <t>73222239</t>
  </si>
  <si>
    <t>Геварт Франсуа Огюст (1828-1908) – бельгийский композитор, педагог и музыковед, с 1871 г. возглавлял Брюссельскую консерваторию. Стал всемирно известным благодаря двум своим трактатам по оркестровке: «Общее руководство к инструментовке» и настоящее издание «Методический курс оркестровки». Книга разделена на 14 уроков и написана по строгому плану, начиная с подробного разбора малой струнной группы и заканчивая большим драматическим оркестром, чтобы читатель смог шаг за шагом, в полном объеме изучить искусство оркестровки.
Труд будет полезен не только студентам и преподавателям ссузов и вузов, но и всем любителям симфонической музыки, желающим освоить это непростое ремесло.</t>
  </si>
  <si>
    <t>Геварт, Ф. О. Методический курс оркестровки : учебное пособие / . — Санкт-Петербург : Планета Музыки, 2021. — 636 с. — ISBN 978-5-8114-5504-1. — Текст : электронный // Лань : электронно-библиотечная система. — URL: https://e.lanbook.com/book/179672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</si>
  <si>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5-е изд., стер.</t>
  </si>
  <si>
    <t>https://e.lanbook.com/book/197083</t>
  </si>
  <si>
    <t>978-5-8114-9588-7</t>
  </si>
  <si>
    <t>73237306</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</si>
  <si>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и консерваторий.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 and conservatories.</t>
  </si>
  <si>
    <t>Римский-Корсаков, Н. А. Основы оркестровки. С партитурными образцами из собственных сочинений. Том 1 : учебное пособие / . — 5-е изд., стер. — Санкт-Петербург : Планета Музыки, 2022. — 128 с. — ISBN 978-5-8114-9588-7. — Текст : электронный // Лань : электронно-библиотечная система. — URL: https://e.lanbook.com/book/197083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</si>
  <si>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5-е изд., стер.</t>
  </si>
  <si>
    <t>https://e.lanbook.com/book/167262</t>
  </si>
  <si>
    <t>978-5-8114-7866-8</t>
  </si>
  <si>
    <t>73186760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</si>
  <si>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и консерваторий.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 and conservatories.</t>
  </si>
  <si>
    <t>Римский-Корсаков, Н. А. Основы оркестровки. С партитурными образцами из собственных сочинений. Том 2 : учебное пособие / Н. А. Римский-Корсаков. — 5-е изд., стер. — Санкт-Петербург : Планета Музыки, 2021. — 384 с. — ISBN 978-5-8114-7866-8. — Текст : электронный // Лань : электронно-библиотечная система. — URL: https://e.lanbook.com/book/167262 (дата обращения: 12.10.2023). — Режим доступа: для авториз. пользователей.</t>
  </si>
  <si>
    <t>Полифония строгого стиля. Практическое руководство к сочинению контрапунктов в строгом стиле. Учебное пособие для СПО</t>
  </si>
  <si>
    <t>Мартюшева Н. В.</t>
  </si>
  <si>
    <t>https://e.lanbook.com/book/156350</t>
  </si>
  <si>
    <t>978-5-8114-6091-5</t>
  </si>
  <si>
    <t>73162215</t>
  </si>
  <si>
    <t>Учебное пособие является кратким изложением теоретического курса "Полифонии строгого стиля" и практическим руководством к сочинению различных видов двух и трёхголосных контрапунктов, в котором  обобщены и систематизированы основные определения, правила, методические рекомендации по выполнению творческих заданий.
Учебное пособие предназначено студентам средних специальных музыкальных учебных заведений. 
The textbook is a summary of the theoretical course "Polyphony of a strict style" and a practical guide to composing different types of two and three-part counterpoints, which summarizes and systematizes the basic definitions, rules, guidelines for doing special tasks and tests.
The textbook is intended for students of music colleges.</t>
  </si>
  <si>
    <t>Мартюшева, Н. В. Полифония строгого стиля. Практическое руководство к сочинению контрапунктов в строгом стиле : учебное пособие для спо / Н. В. Мартюшева. — Санкт-Петербург : Планета Музыки, 2021. — 68 с. — ISBN 978-5-8114-6091-5. — Текст : электронный // Лань : электронно-библиотечная система. — URL: https://e.lanbook.com/book/156350 (дата обращения: 12.10.2023). — Режим доступа: для авториз. пользователей.</t>
  </si>
  <si>
    <t>Руководство к инструментовке. Учебное пособие для СПО, 2-е изд., стер.</t>
  </si>
  <si>
    <t>https://e.lanbook.com/book/345326</t>
  </si>
  <si>
    <t>978-5-507-48218-4</t>
  </si>
  <si>
    <t>73347935</t>
  </si>
  <si>
    <t>Геварт Франсуа Огюст (1828-1908) – бельгийский композитор, педагог и музыковед, с 1871 г. возглавлял Брюссельскую консерваторию. Стал всемирно известным благодаря двум своим трактатам по оркестровке: «Методический курс оркестровки» и настоящему изданию «Общее руководство к инструментовке». Рукопись была переведена великим русским композитором Петром Ильичом Чайковским, для которого это руководство стало настольной книгой.
Издание состоит из двух частей и дополнения. Первая часть содержит подробное описание каждого инструмента, входящего в состав симфонического оркестра. Вторая же часть представляет собой разбор отдельных инструментальных групп и оркестра, в целом. Таким образом, у читателя складывается (помимо знания того или иного инструмента, его свойств и функций) полная картина о значении и взаимодействии этих групп, составляющих в итоге единое целое – оркестр.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преподавателям средних специальных учебных заведений, а также широкому кругу любителей симфонической музыки.
François-Auguste Gevaert (1828–1908) was a Belgian composer, teacher and musicologist, since 1871 headed the Brussels Conservatory. Became world famous for his two treatises on orchestration: “Course of Methodical Orchestration” and the current edition “A Treatise on Instrumentation”. The manuscript was translated by the great Russian composer Pyotr Ilyich Tchaikovsky, for whom this manual became a reference book.
The edition consists of two parts and the appendix. The first part contains a detailed description of each instrument of a symphony orchestra. The second part is an analysis of separate instrumental groups and an orchestra as a whole. Thus, the reader gets (in addition to knowing a particular instrument, its features and functions) a complete picture of meaning and interaction of these groups, which constitute a whole, an orchestra. Corresponds to the modern requirements of the Federal State Educational Standard of Secondary Vocational Education and professional qualification requirements.
The book is addressed to students and teachers of music colleges, as well as to a wide range of symphonic music lovers.</t>
  </si>
  <si>
    <t>Геварт, Ф. О. Руководство к инструментовке : учебное пособие для спо / Ф. О. Геварт. — 2-е изд., стер. — Санкт-Петербург : Планета Музыки, 2023. — 236 с. — ISBN 978-5-507-48218-4. — Текст : электронный // Лань : электронно-библиотечная система. — URL: https://e.lanbook.com/book/345326 (дата обращения: 12.10.2023). — Режим доступа: для авториз. пользователей.</t>
  </si>
  <si>
    <t>История мировой культуры</t>
  </si>
  <si>
    <t>Артуро Тосканини, великий маэстро.</t>
  </si>
  <si>
    <t>Тарасов Л. М., Константинова И. Г.</t>
  </si>
  <si>
    <t>https://e.lanbook.com/book/1980</t>
  </si>
  <si>
    <t>978-5-8114-1171-9</t>
  </si>
  <si>
    <t>52331306</t>
  </si>
  <si>
    <t>Артуро Тосканини прожил девяносто лет (1867-1957) - поистине "целыйвек музыки". Он был соратником Верди и участником первых телевизионныхпередач. Более полувека его творческой жизни приходится на минувшее столетие. С участием великого дирижера записано огромное количество грампластинок, которые дают полное представление о его мастерстве и точной, вдохновенной интерпретации партитуры любого композитора. Эти записи оказали сильное влияние на современную исполнительскую практику. Биография великого дирижера охватывает большой круг имен. О великом дирижере рассказывают его коллеги по профессии, композиторы и музыковеды, музыкальные критики и писатели, солисты инструменталисты и оперныережиссеры. Книга познакомит с личностью и искусством Артуро Тосканини не толькомузыкантов-профессионалов, но и самого широкого читателя. Это первая полная биография великого маэстро на русском языке.</t>
  </si>
  <si>
    <t>Тарасов, Л. М. Артуро Тосканини, великий маэстро / . — Санкт-Петербург : Планета Музыки, 2011. — 608 с. — ISBN 978-5-8114-1171-9. — Текст : электронный // Лань : электронно-библиотечная система. — URL: https://e.lanbook.com/book/1980 (дата обращения: 12.10.2023). — Режим доступа: для авториз. пользователей.</t>
  </si>
  <si>
    <t>История культуры Китая. 4-е изд., испр. и доп.</t>
  </si>
  <si>
    <t>Кравцова М. Е.</t>
  </si>
  <si>
    <t>https://e.lanbook.com/book/65965</t>
  </si>
  <si>
    <t>978-5-8114-0063-8</t>
  </si>
  <si>
    <t>53090106</t>
  </si>
  <si>
    <t>Предлагаемое учебное пособие - первая на русском языке книга, в которой дается полная картина истории развития и состояния культуры Китая от глубокой древности до наших дней и во всех образующих ее традициях и духовных ценностях. На страницах этой книги рассматриваются и объясняются возникновение, сущность и главные отличительные особенности китайских представлений о мире и человеке, верований, культов, философских учений, политической и художественной культуры, поведенческих принципов личности. Написанное на материале оригинальных (китайских) источников, авторитетной отечественной и зарубежной научной литературы и с учетом новейших теоретико-методологических установок, предлагаемое учебное пособие носит фундаментальный, энциклопедический характер. Оно рассчитано на самый широкий круг читателей, является необходимым изданием для составления любых общегуманитарных лекционных курсов (по истории цивилизации, мировой художественной культуры, философии, религий и т. д.), читаемых в высших и средних учебных заведениях, а также для подготовки к указанным курсам и для написания учебных работ (рефератов, курсовых и дипломных сочинений).М. Е. Кравцова - ученый-китаевед, автор многочисленных научных публикаций, доктор филологических наук, старший научный сотрудник Института востоковедения РАН, преподаватель в вузах Санкт-Петербурга.</t>
  </si>
  <si>
    <t>Кравцова, М. Е. История культуры Китая / . — Санкт-Петербург : Планета Музыки, 2011. — 416 с. — ISBN 978-5-8114-0063-8. — Текст : электронный // Лань : электронно-библиотечная система. — URL: https://e.lanbook.com/book/65965 (дата обращения: 12.10.2023). — Режим доступа: для авториз. пользователей.</t>
  </si>
  <si>
    <t>Кавказская музыка. Сборник статей. Учебное пособие, 3-е изд., испр. и доп.</t>
  </si>
  <si>
    <t>Корганов В. Д.</t>
  </si>
  <si>
    <t>https://e.lanbook.com/book/179669</t>
  </si>
  <si>
    <t>978-5-8114-8499-7</t>
  </si>
  <si>
    <t>73222246</t>
  </si>
  <si>
    <t>Василий Давидович Корганов (1865-1934) — музыковед и публицист армянского происхождения, автор первого монументального труда о жизни и творчестве Бетховена на русском языке.  "Кавказская музыка. Сборник статей" — уникальное исследование Корганова, посвященное  армянской и грузинской народной и профессиональной музыки, привлекшее  внимание русского читателя.  Издание адресовано широкому кругу читателей: студентам музыкальных училищ и вузов, профессиональным музыкантам и любителям музыки. 
Vassily Davidovich Korganov (1865–1934) was a musicologist and publicist of Armenian origin, the author of the first monumental work on the life and work of Beethoven in Russian. “Caucasian music. Collection of articles” is Korganov’s unique research dedicated to Armenian and Georgian folk and professional music, which attracted the attention of a Russian audience.
The edition is addressed to a wide range of readers: students of music colleges and universities, professional musicians and music lovers.</t>
  </si>
  <si>
    <t>Корганов, В. Д. Кавказская музыка. Сборник статей : учебное пособие / . — Санкт-Петербург : Планета Музыки, 2021. — 204 с. — ISBN 978-5-8114-8499-7. — Текст : электронный // Лань : электронно-библиотечная система. — URL: https://e.lanbook.com/book/179669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</si>
  <si>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</si>
  <si>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</si>
  <si>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</si>
  <si>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</si>
  <si>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</si>
  <si>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</si>
  <si>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</si>
  <si>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</si>
  <si>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</si>
  <si>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</si>
  <si>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</si>
  <si>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</si>
  <si>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</si>
  <si>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</si>
  <si>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</si>
  <si>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</si>
  <si>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</si>
  <si>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</si>
  <si>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</si>
  <si>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</si>
  <si>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</si>
  <si>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Композиция</t>
  </si>
  <si>
    <t>Лессировка и техника классической живописи. Учебное пособие для СПО, 2-е изд., стер.</t>
  </si>
  <si>
    <t>Фейнберг Л. Е.</t>
  </si>
  <si>
    <t>https://e.lanbook.com/book/267917</t>
  </si>
  <si>
    <t>978-5-507-45317-7</t>
  </si>
  <si>
    <t>73294072</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</si>
  <si>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</si>
  <si>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Фейнберг, Л. Е. Лессировка и техника классической живописи : учебное пособие для спо / . — 2-е изд., стер. — Санкт-Петербург : Планета Музыки, 2022. — 72 с. — ISBN 978-5-507-45317-7. — Текст : электронный // Лань : электронно-библиотечная система. — URL: https://e.lanbook.com/book/267917 (дата обращения: 12.10.2023). — Режим доступа: для авториз. пользователей.</t>
  </si>
  <si>
    <t>Упражнения по сочинению мелодий. Учебное пособие для СПО</t>
  </si>
  <si>
    <t>https://e.lanbook.com/book/160245</t>
  </si>
  <si>
    <t>978-5-8114-6057-1</t>
  </si>
  <si>
    <t>73171139</t>
  </si>
  <si>
    <t>Генри Швинг (1825 – 1907) – немецкий музыкант, композитор, педагог. Данное учебное пособие «Упражнения по сочинению мелодий» представляет собой начальный курс обучения практической композиции.
Руководство включает в себя упражнения, направленные на выработку навыка сочинения простых мелодий и тематического развития материала в пределах малых форм. Система упражнений построена на гомофонной основе. Ведущее место отводится мелодии с опорой на гармоническую основу. 
Книга адресована широкому кругу молодых музыкантов, учащихся и педагогов, она может быть использована в учебных курсах училищ и колледжей.  
Henry Schwing (1825–1907) was a German musician, composer, teacher. The textbook “Exercises In Construction of Melodies” represents an elementary course in practical composition.
The manual includes exercises aimed at developing the skills of composing simple melodies and the development of thematic material within the small forms. Exercises’ system is built on homophonic basis. The leading role is given to the melody based on harmony.
The book is intended for a wide range of young musicians, students and teachers; it can be used in training courses of colleges.</t>
  </si>
  <si>
    <t>Швинг, Г. Упражнения по сочинению мелодий : учебное пособие для спо / Г. . Швинг. — Санкт-Петербург : Планета Музыки, 2021. — 44 с. — ISBN 978-5-8114-6057-1. — Текст : электронный // Лань : электронно-библиотечная система. — URL: https://e.lanbook.com/book/160245 (дата обращения: 12.10.2023). — Режим доступа: для авториз. пользователей.</t>
  </si>
  <si>
    <t>Учение о генерал-басе, контрапункте и композиции. Учебное пособие, 2-е изд., стер.</t>
  </si>
  <si>
    <t>https://e.lanbook.com/book/166858</t>
  </si>
  <si>
    <t>978-5-8114-7792-0</t>
  </si>
  <si>
    <t>73186538</t>
  </si>
  <si>
    <t>Издание представляет собой публикацию учебных тетрадей по курсам генерал-баса, контрапункта и композиции Людвига ван Бетховена, вскоре после смерти композитора подготовленные к изданию его учеником, австрийским композитором и дирижером Игнацем фон Зайфридом. Это своего рода конспекты, в которых описание правил сопровождается большим количеством нотных примеров, написанных самим Бетховеном. В приложении содержатся письма композитора, воспоминания о нем.
Книга адресована музыковедам, педагогам и студентам музыкальных учебных заведений.</t>
  </si>
  <si>
    <t>Бетховен, Л. Учение о генерал-басе, контрапункте и композиции : учебное пособие / Л. в. Бетховен. — 2-е изд., стер. — Санкт-Петербург : Планета Музыки, 2021. — 416 с. — ISBN 978-5-8114-7792-0. — Текст : электронный // Лань : электронно-библиотечная система. — URL: https://e.lanbook.com/book/166858 (дата обращения: 12.10.2023). — Режим доступа: для авториз. пользователей.</t>
  </si>
  <si>
    <t>Методика преподавания композиции</t>
  </si>
  <si>
    <t>Полифония строгого стиля. Практическое руководство к сочинению контрапунктов в строгом стиле. Учебное пособие, 3-е изд., стер.</t>
  </si>
  <si>
    <t>https://e.lanbook.com/book/316268</t>
  </si>
  <si>
    <t>978-5-507-46466-1</t>
  </si>
  <si>
    <t>73334145</t>
  </si>
  <si>
    <t>Учебное пособие является кратким изложением теоретического курса "Полифонии строгого стиля" и практическим руководством к сочинению различных видов двух и трёхголосных контрапунктов, в котором  обобщены и систематизированы основные определения, правила, методические рекомендации по выполнению творческих заданий.
Учебное пособие предназначено студентам средних специальных музыкальных учебных заведений.</t>
  </si>
  <si>
    <t>Мартюшева, Н. В. Полифония строгого стиля. Практическое руководство к сочинению контрапунктов в строгом стиле : учебное пособие / . — 3-е изд., стер. — Санкт-Петербург : Планета Музыки, 2023. — 68 с. — ISBN 978-5-507-46466-1. — Текст : электронный // Лань : электронно-библиотечная система. — URL: https://e.lanbook.com/book/316268 (дата обращения: 12.10.2023). — Режим доступа: для авториз. пользователей.</t>
  </si>
  <si>
    <t>Сочинение музыки. Пособие для начинающих композиторов. Учебное пособие, 6-е изд., стер.</t>
  </si>
  <si>
    <t>Кофанов А. Н.</t>
  </si>
  <si>
    <t>https://e.lanbook.com/book/316265</t>
  </si>
  <si>
    <t>978-5-507-46464-7</t>
  </si>
  <si>
    <t>73334144</t>
  </si>
  <si>
    <t>Книга А. Н. Кофанова, композитора и гитариста, предлагает читателю в доступной форме ознакомиться с основами теории музыки и научиться сочинять музыку, имея под рукой лишь музыкальный инструмент. Каждый раздел сопровождается необычным творческим заданием.
Пособие адресовано музыкантам, мечтающим реализовать композиторский потенциал, а также широкому кругу любителей музыки.</t>
  </si>
  <si>
    <t>Кофанов, А. Н. Сочинение музыки. Пособие для начинающих композиторов : учебное пособие / . — 6-е изд., стер. — Санкт-Петербург : Планета Музыки, 2023. — 208 с. — ISBN 978-5-507-46464-7. — Текст : электронный // Лань : электронно-библиотечная система. — URL: https://e.lanbook.com/book/316265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</si>
  <si>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</si>
  <si>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</si>
  <si>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</si>
  <si>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</si>
  <si>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</si>
  <si>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</si>
  <si>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</si>
  <si>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Учение о каноне. Учебное пособие для СПО</t>
  </si>
  <si>
    <t>Танеев С. И.</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</si>
  <si>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</si>
  <si>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</si>
  <si>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</si>
  <si>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</si>
  <si>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</si>
  <si>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Учение о каноне. Учебное пособие, 4-е изд., стер.</t>
  </si>
  <si>
    <t>https://e.lanbook.com/book/151848</t>
  </si>
  <si>
    <t>978-5-8114-6469-2</t>
  </si>
  <si>
    <t>73303207</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</si>
  <si>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композиторам, музыковедам, музыкальным критикам, студентам и педагогам музыкальных вузов и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composers, musicologists, musical critics, students and teachers of music high schools and colleges.</t>
  </si>
  <si>
    <t>Танеев, С. И Учение о каноне : учебное пособие / С. И. Танеев. — 4-е изд., стер. — Санкт-Петербург : Планета Музыки, 2023. — 160 с. — ISBN 978-5-8114-6469-2. — Текст : электронный // Лань : электронно-библиотечная система. — URL: https://e.lanbook.com/book/151848 (дата обращения: 12.10.2023). — Режим доступа: для авториз. пользователей.</t>
  </si>
  <si>
    <t>Методика преподавания музыкальной литературы</t>
  </si>
  <si>
    <t>История музыки. Учебное пособие, 4-е изд., стер.</t>
  </si>
  <si>
    <t>Липаев И. В.</t>
  </si>
  <si>
    <t>https://e.lanbook.com/book/307610</t>
  </si>
  <si>
    <t>978-5-507-46229-2</t>
  </si>
  <si>
    <t>73328189</t>
  </si>
  <si>
    <t>"Липаев Иван Васильевич (1865—1942) — тромбонист, педагог, музыкальный критик, литератор и общественный деятель, основатель Общества взаимопомощи оркестровых музыкантов. Данная книга основана на лекциях по истории музыки, которые Липаев читал в Саратовской консерватории.
Пособие предназначено для преподавателей и студентов музыкальных вузов и ссузов, а также будет интересна широкому кругу читателей, интересующихся историей музыки."</t>
  </si>
  <si>
    <t>Липаев, И. В. История музыки : учебное пособие / . — 4-е изд., стер. — Санкт-Петербург : Планета Музыки, 2023. — 352 с. — ISBN 978-5-507-46229-2. — Текст : электронный // Лань : электронно-библиотечная система. — URL: https://e.lanbook.com/book/307610 (дата обращения: 12.10.2023). — Режим доступа: для авториз. пользователей.</t>
  </si>
  <si>
    <t>Становление истории музыки как науки. Монография, 2-е изд., стер.</t>
  </si>
  <si>
    <t>Герцман Е. В.</t>
  </si>
  <si>
    <t>https://e.lanbook.com/book/177818</t>
  </si>
  <si>
    <t>978-5-8114-8603-8</t>
  </si>
  <si>
    <t>73220991</t>
  </si>
  <si>
    <t>В европейском музыкознании на протяжении нескольких последних столетий принято воззрение, согласно которому история музыки как наука, возникла только во второй половине XVIII в. Анализ исторических свидетельств показывает, что такая точка зрения появилась в результате вполне определенной причины: соответствующие исторические документы древних цивилизаций оценивались по новоевропейским критериям. Это – антинаучный метод, поскольку при таком подходе можно признать, что древний мир не знал ни арифметики, ни геометрии, ни астрономии, ни других подобных научных дисциплин.
Целью настоящей монографии является доказательство того, что первое европейское подлинно научное историческое исследование было создано приблизительно на рубеже Античности и Средневековья. Но оценивать его нужно по критериям науки Античности. В книге приводятся на языке подлинника и в переводе не только данный трактат, но и многочисленные другие источники, имеющие непосредственное отношение к данной проблематике.
Монография адресована историкам музыки, а также всем интересующимся античной музыкальной культурой.</t>
  </si>
  <si>
    <t>Герцман, Е. В. Становление истории музыки как науки : монография / . — 2-е изд., стер. — Санкт-Петербург : Планета Музыки, 2021. — 372 с. — ISBN 978-5-8114-8603-8. — Текст : электронный // Лань : электронно-библиотечная система. — URL: https://e.lanbook.com/book/177818 (дата обращения: 12.10.2023). — Режим доступа: для авториз. пользователей.</t>
  </si>
  <si>
    <t>Традиции и новаторство. Вопросы теории, истории музыки и музыкальной педагогики. Учебное пособие для СПО</t>
  </si>
  <si>
    <t>Цытович В. И.</t>
  </si>
  <si>
    <t>https://e.lanbook.com/book/160244</t>
  </si>
  <si>
    <t>978-5-8114-6056-4</t>
  </si>
  <si>
    <t>73171140</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</si>
  <si>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</si>
  <si>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Цытович, В. И. Традиции и новаторство. Вопросы теории, истории музыки и музыкальной педагогики : учебное пособие для спо / В. И. Цытович. — Санкт-Петербург : Планета Музыки, 2021. — 320 с. — ISBN 978-5-8114-6056-4. — Текст : электронный // Лань : электронно-библиотечная система. — URL: https://e.lanbook.com/book/160244 (дата обращения: 12.10.2023). — Режим доступа: для авториз. пользователей.</t>
  </si>
  <si>
    <t>Методика преподавания сольфеджио</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</si>
  <si>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</si>
  <si>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</si>
  <si>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</si>
  <si>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</si>
  <si>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</si>
  <si>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</si>
  <si>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</si>
  <si>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</si>
  <si>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</si>
  <si>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</si>
  <si>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</si>
  <si>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</si>
  <si>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</si>
  <si>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</si>
  <si>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</si>
  <si>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</si>
  <si>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</si>
  <si>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</si>
  <si>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</si>
  <si>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</si>
  <si>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</si>
  <si>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</si>
  <si>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</si>
  <si>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</si>
  <si>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</si>
  <si>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</si>
  <si>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</si>
  <si>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</si>
  <si>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</si>
  <si>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</si>
  <si>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</si>
  <si>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</si>
  <si>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</si>
  <si>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</si>
  <si>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</si>
  <si>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</si>
  <si>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</si>
  <si>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</si>
  <si>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</si>
  <si>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</si>
  <si>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</si>
  <si>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</si>
  <si>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</si>
  <si>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</si>
  <si>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</si>
  <si>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</si>
  <si>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</si>
  <si>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</si>
  <si>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</si>
  <si>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</si>
  <si>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</si>
  <si>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</si>
  <si>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</si>
  <si>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</si>
  <si>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Музыкальная информатика</t>
  </si>
  <si>
    <t>Компьютер музыканта. Учебное пособие, 3-е изд., стер.</t>
  </si>
  <si>
    <t>Сарычева О. В.</t>
  </si>
  <si>
    <t>https://e.lanbook.com/book/179701</t>
  </si>
  <si>
    <t>978-5-8114-8660-1</t>
  </si>
  <si>
    <t>73222137</t>
  </si>
  <si>
    <t>Пособие адресовано преподавателям музыкальных дисциплин ДШИ и ДМШ, применяющим компьютер в работе.
Это книга для тех педагогов, которые желают изучать новые технологии и компьютерные музыкальные программы и их возможности, и воспользоваться ими в своей деятельности. Здесь есть всё то, что понадобится педагогу не только по эстрадному вокалу, синтезатору, гитаре, но и просто любому музыканту и человеку, работающему со звуковыми треками, фонограммами и аранжировками.
The textbook is addressed to teachers of musical disciplines of children’s music schools and children’s schools of arts, using a computer in their work.
This book is for those teachers who wish to study new technologies and computer music programs and their capabilities, and take advantage of them in their activities. There is everything that a teacher needs, not only a teacher of pop vocals, synthesizer, guitar, but also just any musician and person working with soundtracks and arrangements.</t>
  </si>
  <si>
    <t>Сарычева, О. В. Компьютер музыканта : учебное пособие / . — 3-е изд., стер. — Санкт-Петербург : Планета Музыки, 2021. — 52 с. — ISBN 978-5-8114-8660-1. — Текст : электронный // Лань : электронно-библиотечная система. — URL: https://e.lanbook.com/book/179701 (дата обращения: 12.10.2023). — Режим доступа: для авториз. пользователей.</t>
  </si>
  <si>
    <t>Компьютерная нотная графика. Учебное пособие для СПО, 2-е изд., стер.</t>
  </si>
  <si>
    <t>Голованов Д. В., Кунгуров А. В.</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</si>
  <si>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</si>
  <si>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</si>
  <si>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</si>
  <si>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</si>
  <si>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</si>
  <si>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Компьютерная нотная графика. Учебное пособие, 4-е изд., стер.</t>
  </si>
  <si>
    <t>https://e.lanbook.com/book/149653</t>
  </si>
  <si>
    <t>978-5-8114-5971-1</t>
  </si>
  <si>
    <t>73302962</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</si>
  <si>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Учебник может использоваться учащимися музыкальных школ, школ искусств, студентами музыкальных колледжей и вузов, преподавателями, композиторами, наборщиками нот, а также в целях самообразования.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can be used by students of music schools, art schools, students of music colleges and universities, teachers, composers, music typesetters, as well as for self-study.</t>
  </si>
  <si>
    <t>Голованов, Д. В Компьютерная нотная графика : учебное пособие / Д. В. Голованов, А. В. Кунгуров. — 4-е изд., стер. — Санкт-Петербург : Планета Музыки, 2023. — 192 с. — ISBN 978-5-8114-5971-1. — Текст : электронный // Лань : электронно-библиотечная система. — URL: https://e.lanbook.com/book/149653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</si>
  <si>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</si>
  <si>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</si>
  <si>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</si>
  <si>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</si>
  <si>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</si>
  <si>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</si>
  <si>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</si>
  <si>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Современные музыкально-компьютерные технологии. Учебное пособие, 4-е изд., стер.</t>
  </si>
  <si>
    <t>Андерсен А. В., Овсянкина Г. П., Шитикова Р. Г.</t>
  </si>
  <si>
    <t>https://e.lanbook.com/book/160198</t>
  </si>
  <si>
    <t>978-5-8114-7389-2</t>
  </si>
  <si>
    <t>73162899</t>
  </si>
  <si>
    <t>Предлагаемое учебное пособие образовательного модуля вклю-чает дисциплины профильной подготовки по музыкально-компью-терным технологиям. Освоение модуля содействует формированию у студентов профессиональных компетенций в данной области, готовит к преподаванию этих дисциплин в начальном и среднем звеньях общего и профессионального образования, а также учит применению полученных знаний в своем творчестве. 
Издание предназначается для преподавателей и студентов выс-ших учебных заведений, а также специалистов в этой области.</t>
  </si>
  <si>
    <t>Андерсен, А. В. Современные музыкально-компьютерные технологии : учебное пособие / А. В. Андерсен, Г. П. Овсянкина, Р. Г. Шитикова. — 4-е изд., стер. — Санкт-Петербург : Планета Музыки, 2021. — 224 с. — ISBN 978-5-8114-7389-2. — Текст : электронный // Лань : электронно-библиотечная система. — URL: https://e.lanbook.com/book/160198 (дата обращения: 12.10.2023). — Режим доступа: для авториз. пользователей.</t>
  </si>
  <si>
    <t>Музыкальная литература</t>
  </si>
  <si>
    <t>Академик В.Н. Шацкая. Жизнь и творчество в документах, исследованиях, воспоминаниях</t>
  </si>
  <si>
    <t>Адищев В. И.</t>
  </si>
  <si>
    <t>https://e.lanbook.com/book/256361</t>
  </si>
  <si>
    <t>978-5-507-44574-5</t>
  </si>
  <si>
    <t>73283250</t>
  </si>
  <si>
    <t>Книга посвящена выдающемуся отечественному музыканту-педагогу, действительному члену Академии педагогических наук РСФСР профессору В.Н. Шацкой (1882-1978). В первой ее части публикуются документы, исследования, характеризующие жизненный путь и творческое наследие ученого, а также развитие отдельных сторон музыкального образования в дооктябрьской России и в СССР. Во второй части помещены воспоминания о В.Н. Шацкой. 
Адресуется научным работникам, преподавателям и студентам высших музыкальных и педагогических учебных заведений, всем, интересующимся историей отечественного музыкального образования.</t>
  </si>
  <si>
    <t>Адищев, В. И. Академик В.Н. Шацкая. Жизнь и творчество в документах, исследованиях, воспоминаниях / . — Санкт-Петербург : Планета Музыки, 2022. — 680 с. — ISBN 978-5-507-44574-5. — Текст : электронный // Лань : электронно-библиотечная система. — URL: https://e.lanbook.com/book/256361 (дата обращения: 12.10.2023). — Режим доступа: для авториз. пользователей.</t>
  </si>
  <si>
    <t>Введение в музыкальное антиковедение. Том I. Источниковедение и методология его познания. Учебное пособие, 2-е изд., стер.</t>
  </si>
  <si>
    <t>https://e.lanbook.com/book/151854</t>
  </si>
  <si>
    <t>978-5-8114-5969-8</t>
  </si>
  <si>
    <t>73302949</t>
  </si>
  <si>
    <t>"Введение в музыкальное антиковедение" представляет собой двухтомное издание, адресованное в качестве учебного курса для аспирантов музыкальных и гуманитарных вузов, специализирующихся в области исследования античной музыкальной культуры, а также историков, филологов и всех интересующихся данной тематикой. Каждый том включает в себя также серию учебно-познавательных вопросов, помогающих освоить различные аспекты античной музыкальной жизни. 
Первый том посвящен изложению комплекса античных источников, содержащих соответствующий материал.
"Introduction to musical antiquity" is a two-volume edition, addressed as a training course for graduate students of music and humanities universities specializing in the study of ancient musical culture, as well as historians, philologists and all those interested in this subject. Each volume also includes a series of educational and cognitive questions that help to learn the various aspects of ancient musical life. 
The first volume is devoted to the presentation of a number of ancient sources containing the appropriate material.</t>
  </si>
  <si>
    <t>Герцман, Е. В Введение в музыкальное антиковедение. Том I. Источниковедение и методология его познания : учебное пособие / Е. В. Герцман. — 2-е изд., стер. — Санкт-Петербург : Планета Музыки, 2023. — 440 с. — ISBN 978-5-8114-5969-8. — Текст : электронный // Лань : электронно-библиотечная система. — URL: https://e.lanbook.com/book/151854 (дата обращения: 12.10.2023). — Режим доступа: для авториз. пользователей.</t>
  </si>
  <si>
    <t>Введение в музыкальное антиковедение. Том II. Музыка в различных сферах жизни античной цивилизации. Учебное пособие, 2-е изд., стер.</t>
  </si>
  <si>
    <t>https://e.lanbook.com/book/151855</t>
  </si>
  <si>
    <t>978-5-8114-5970-4</t>
  </si>
  <si>
    <t>73302952</t>
  </si>
  <si>
    <t>"Введение в музыкальное антиковедение" представляет собой двухтомное издание, адресованное в качестве учебного курса для аспирантов музыкальных и гуманитарных вузов, специализирующихся в области исследования античной музыкальной культуры, а также историков, филологов и всех интересующихся данной тематикой. Каждый том включает в себя также серию учебно-познавательных вопросов, помогающих освоить различные аспекты античной музыкальной жизни. 
Во втором томе дается обзор важнейших сфер жизни античного общества, связанных с музыкальной культурой.
"Introduction to musical antiquity" is a two-volume edition, addressed as a training course for graduate students of music and humanities universities specializing in the study of ancient musical culture, as well as historians, philologists and all those interested in this subject. Each volume also includes a series of educational and cognitive questions that help to learn the various aspects of ancient musical life. The second volume provides an review of the most important spheres of life in ancient society, related to musical culture.</t>
  </si>
  <si>
    <t>Герцман, Е. В Введение в музыкальное антиковедение. Том II. Музыка в различных сферах жизни античной цивилизации : учебное пособие / Е. В. Герцман. — 2-е изд., стер. — Санкт-Петербург : Планета Музыки, 2023. — 524 с. — ISBN 978-5-8114-5970-4. — Текст : электронный // Лань : электронно-библиотечная система. — URL: https://e.lanbook.com/book/151855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</si>
  <si>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4-е изд., стер.</t>
  </si>
  <si>
    <t>https://e.lanbook.com/book/174326</t>
  </si>
  <si>
    <t>978-5-8114-7695-4</t>
  </si>
  <si>
    <t>73210619</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</si>
  <si>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Предназначается музыкантам — специалистам, студентам музыкальных вузов, а также всем, интересующимся историей отечественной культуры.</t>
  </si>
  <si>
    <t>Скафтымова, Л. А. Вокально-симфоническое творчество С. В. Рахманинова и русская кантата начала XX века : учебное пособие / Л. А. Скафтымова. — Санкт-Петербург : Планета Музыки, 2021. — 252 с. — ISBN 978-5-8114-7695-4. — Текст : электронный // Лань : электронно-библиотечная система. — URL: https://e.lanbook.com/book/174326 (дата обращения: 12.10.2023). — Режим доступа: для авториз. пользователей.</t>
  </si>
  <si>
    <t>Годы учения. Учебное пособие для СПО</t>
  </si>
  <si>
    <t>Майкапар С. М.</t>
  </si>
  <si>
    <t>https://e.lanbook.com/book/177074</t>
  </si>
  <si>
    <t>978-5-8114-6223-0</t>
  </si>
  <si>
    <t>73214109</t>
  </si>
  <si>
    <t>Данная книга представляет собой воспоминания Самуила Моисеевича Майкапара (1867-1938), одного из крупных фортепианных профессоров Петербургской, а затем Ленинградской консерватории.
Майкапар известен в настоящее время главным образом как создатель многочисленного «детского» репертуара. В то же время С.М. Майкапар был знаком со многими выдающимися музыкантами и сумел описать свои впечатления в книге «Годы учения».
Особенно ценным является то, что в этой имеются яркие портреты не только таких знаменитостей, как София Ментер, Лядов, Антон Рубинштейн или Лешетицкий, но и, к примеру, Саккетти, Зике, Демянский, Соловьев и др. 
Книга предназначена студентам средних специальных учебных заведений.</t>
  </si>
  <si>
    <t>Майкапар, С. М. Годы учения : учебное пособие для спо / С. М. Майкапар. — Санкт-Петербург : Планета Музыки, 2022. — 276 с. — ISBN 978-5-8114-6223-0. — Текст : электронный // Лань : электронно-библиотечная система. — URL: https://e.lanbook.com/book/177074 (дата обращения: 12.10.2023). — Режим доступа: для авториз. пользователей.</t>
  </si>
  <si>
    <t>Гуго Вольф. Краткий очерк жизни и творчества. Уч. пособие, 3-е изд., стер.</t>
  </si>
  <si>
    <t>Лобанов М. А.</t>
  </si>
  <si>
    <t>https://e.lanbook.com/book/128805</t>
  </si>
  <si>
    <t>978-5-8114-4821-0</t>
  </si>
  <si>
    <t>73303078</t>
  </si>
  <si>
    <t>Гуго Вольф — одна из крупнейших творческих фигур в австрийской музыке конца XIX века. Настоящая работа — первый на русском языке опыт биографии Гуго Вольфа.Опираясь на последнюю из крупных книг о Вольфе — капитальное исследование Франка Валькера, автор настоящей работы использует также и эпистолярные материалы, появившиеся после выхода в свет указанного исследования: письма Вольфа к М. Кёхерт, Ф. Черни, сестре Андриенне. Предназначено студентам музыкальных учебных заведений, а также всем, кто интересуется зарубежной музыкальной культурой.</t>
  </si>
  <si>
    <t>Лобанов, М. А Гуго Вольф. Краткий очерк жизни и творчества : уч. пособие / М. А. Лобанов. — 3-е изд., стер. — Санкт-Петербург : Планета Музыки, 2023. — 136 с. — ISBN 978-5-8114-4821-0. — Текст : электронный // Лань : электронно-библиотечная система. — URL: https://e.lanbook.com/book/128805 (дата обращения: 12.10.2023). — Режим доступа: для авториз. пользователей.</t>
  </si>
  <si>
    <t>Жизель. Учебное пособие для СПО, 2-е изд., стер.</t>
  </si>
  <si>
    <t>Слонимский Ю. И.</t>
  </si>
  <si>
    <t>https://e.lanbook.com/book/316904</t>
  </si>
  <si>
    <t>978-5-507-46609-2</t>
  </si>
  <si>
    <t>73335098</t>
  </si>
  <si>
    <t>Книга видного советского балетоведа Ю.И. Слонимского (1902-1978) посвящена шедевру балетного театра, балету А. Адана «Жизель». Книга подробно рассказывает об истории создания и постановок, особенно русских и советских.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The book by a prominent ballet historian Y.I. Slonimskiy (1902-1978) is devoted to ballet masterpiece – Adam’s ballet “Giselle”. The book tells in detail about the history of creation and productions, especially Russian and Soviet ones. Corresponds to the modern requirements of the Federal State Educational Standard of Secondary Vocational Education and professional qualification requirements.
The book is addressed to students and teachers of colleges.</t>
  </si>
  <si>
    <t>Слонимский, Ю. И. Жизель : учебное пособие для спо / Ю. И. Слонимский. — 2-е изд., стер. — Санкт-Петербург : Планета Музыки, 2023. — 212 с. — ISBN 978-5-507-46609-2. — Текст : электронный // Лань : электронно-библиотечная система. — URL: https://e.lanbook.com/book/316904 (дата обращения: 12.10.2023). — Режим доступа: для авториз. пользователей.</t>
  </si>
  <si>
    <t>Импровизация: её природа и практика в музыке. Учебное пособие</t>
  </si>
  <si>
    <t>Бейли Д.</t>
  </si>
  <si>
    <t>https://e.lanbook.com/book/200822</t>
  </si>
  <si>
    <t>978-5-8114-7982-5</t>
  </si>
  <si>
    <t>73257321</t>
  </si>
  <si>
    <t>Перед вами дополненная и расширенная версия книги Дерека Бейли, которая была впервые опубликована в 1980 году. В дополненное издание вошли новые интервью и фотографии. Труд Бейли по праву можно считать первой книгой, посвященной вопросам импровизации во всех ее формах: индийская музыка, фламенко, барокко, органная музыка, рок, джаз, современная и «свободная» музыка. В ходе разговоров с выдающими импровизаторами, среди которых Джон Зорн, Джерри Гарсия, Стив Хау, Лайонел Солтер, Эрл Браун, Пако Пенья, Макс Роуч, Эван Паркер и Ронни Скотт, Бэйли рисует перед читателем достоверную картину широчайших возможностей импровизации, подчеркивая ее основополагающую важность для любого музыкального творчества.
За свою жизнь гитарист Дерек Бейли объездил с концертами полмира, успел поработать со многими импровизирующими музыкантами и записать более девяноста альбомов. На данный момент он живет в Лондоне, где дает сольные концерты, организует и сам принимает участие в международном ансамбле импровизирующих музыкантов под названием «Company», работает над собственным лейблом Incus Records и занимается писательской деятельностью.</t>
  </si>
  <si>
    <t>Бейли, Д. Импровизация: её природа и практика в музыке : учебное пособие / . — Санкт-Петербург : Планета Музыки, 2022. — 196 с. — ISBN 978-5-8114-7982-5. — Текст : электронный // Лань : электронно-библиотечная система. — URL: https://e.lanbook.com/book/200822 (дата обращения: 12.10.2023). — Режим доступа: для авториз. пользователей.</t>
  </si>
  <si>
    <t>Инструменты и оркестр в европейской музыкальной культуре. Уч. пособие, 2-е изд., стер.</t>
  </si>
  <si>
    <t>Шабунова И. М.</t>
  </si>
  <si>
    <t>https://e.lanbook.com/book/107070</t>
  </si>
  <si>
    <t>978-5-8114-2739-0</t>
  </si>
  <si>
    <t>73303234</t>
  </si>
  <si>
    <t>Учебное пособие состоит из двух частей: первая посвящена музыкальным инструментам архаики, античности, средневековья и Возрождения ‒ эпох, предшествующих зарождению оркестра; во второй рассматриваются теоретические, исторические и практические проблемы изучения собственно оркестровой музыки. Адресовано студентам теоретико-композиторского факультета, а также оперно-симфонического, оркестрового и факультета народных инструментов.</t>
  </si>
  <si>
    <t>Шабунова, И. М Инструменты и оркестр в европейской музыкальной культуре : уч. пособие / И. М. Шабунова. — 2-е изд., стер. — Санкт-Петербург : Планета Музыки, 2023. — 336 с. — ISBN 978-5-8114-2739-0. — Текст : электронный // Лань : электронно-библиотечная система. — URL: https://e.lanbook.com/book/107070 (дата обращения: 12.10.2023). — Режим доступа: для авториз. пользователей.</t>
  </si>
  <si>
    <t>История западноевропейской музыки до 1789 года. Книга вторая. От Баха к Моцарту. Уч. пособие., 2-е изд., стер.</t>
  </si>
  <si>
    <t>Ливанова Т. Н.</t>
  </si>
  <si>
    <t>https://e.lanbook.com/book/138137</t>
  </si>
  <si>
    <t>978-5-8114-3641-5</t>
  </si>
  <si>
    <t>73302916</t>
  </si>
  <si>
    <t>В учебном пособии освещается история западноевропейского музыкального искусства XVIII века как эпохи создания музыкальной классики в ее основных явлениях и жанрах (опера, фуга, соната, симфония), характеризуется творчество Баха, Генделя, Глюка, Гайдна, Моцарта и других композиторов.
Предназначается для студентов исполнительских факультетов консерваторий и вузов искусств.</t>
  </si>
  <si>
    <t>Ливанова, Т. Н История западноевропейской музыки до 1789 года. Книга вторая. От Баха к Моцарту : уч. пособие / Т. Н. Ливанова. — 2-е изд., стер. — Санкт-Петербург : Планета Музыки, 2023. — 480 с. — ISBN 978-5-8114-3641-5. — Текст : электронный // Лань : электронно-библиотечная система. — URL: https://e.lanbook.com/book/138137 (дата обращения: 12.10.2023). — Режим доступа: для авториз. пользователей.</t>
  </si>
  <si>
    <t>История музыки Восточной Азии (Китай, Корея, Япония): Учебное пособие.</t>
  </si>
  <si>
    <t>У Ген-Ир</t>
  </si>
  <si>
    <t>https://e.lanbook.com/book/1981</t>
  </si>
  <si>
    <t>978-5-8114-1066-8</t>
  </si>
  <si>
    <t>73303216</t>
  </si>
  <si>
    <t>В настоящее время цивилизация Дальнего Востока известна далеко за его пределами. Сейчас трудно найти уголок земли, где были бы неизвестны явления различных областей культуры Китая, Кореи и Японии. Однако в области музыки многие явления музыкального наследия остаются неизвестными российской интеллигенции. Это не случайно. В отечественном музыкознании до настоящего времени нет работы, где освещалась бы история музыки стран Восточной Азии, хотя бы в конспективной форме. Предлагаемая читателям книга впервые в одном издании подробно знакомит российских читателей систорией и теорией, а также с некоторыми шедеврами традиционной музыки стран Восточной Азии (Китай, Корея, Япония), которые вместе составляют единый культурный ареал. Книга, излагающая в популярной форме важнейшие вехи музыкальной культуры Дальнего Востока, может быть использована не только в качестве учебного пособия для студентов музыкальных и педагогических вузов, но будет полезна всем, кто интересуется культурой Востока.</t>
  </si>
  <si>
    <t>У, Ген- История музыки Восточной Азии (Китай, Корея, Япония) : учебное пособие / . — Санкт-Петербург : Планета Музыки, 2023. — 544 с. — ISBN 978-5-8114-1066-8. — Текст : электронный // Лань : электронно-библиотечная система. — URL: https://e.lanbook.com/book/1981 (дата обращения: 12.10.2023). — Режим доступа: для авториз. пользователей.</t>
  </si>
  <si>
    <t>История отечественной музыки XX века. Учебное пособие для СПО, 2-е изд., стер.</t>
  </si>
  <si>
    <t>Коробейников С. С.</t>
  </si>
  <si>
    <t>https://e.lanbook.com/book/240233</t>
  </si>
  <si>
    <t>978-5-507-44611-7</t>
  </si>
  <si>
    <t>73280501</t>
  </si>
  <si>
    <t>Сергей Савельевич Коробейников – кандидат искусствоведения, доцент кафедры истории театра, литературы и музыки Новосибирского государственного театрального института. Окончил Ленинградскую государственную консерваторию им. Римского-Корсакова. Сфера его научных интересов связана с музыкой XIX и XX веков – как зарубежной, так и отечественной. Автор монографии о фуге в творчестве композиторов-романтиков, учебных пособий («История музыкальной эстрады и джаза», «Жанры и формы музыкальных произведений», «Музыка в театре»), а также статей, опубликованных в ряде изданий («Журнал любителей искусства», «Музыкальная культура Новосибирска», «Музыкальная академия», «Музыкальная жизнь», «Вестник НГК им М.И. Глинки», «Вопросы музыкознания»,  «Околотеатральный журнал» и др.).
Данное пособие может быть использовано студентами исполнительских специальностей музыкальных училищ и колледжей. 
This textbook represents a concise and at the same time a detailed course in the history of Russian music of the 20th century. The book discusses the main trends in the development of music for different periods of the century, composer schools, the work of individual composers. The textbook is intended for the students of colleges.</t>
  </si>
  <si>
    <t>Коробейников, С. С. История отечественной музыки XX века : учебное пособие для спо / . — 2-е изд., стер. — Санкт-Петербург : Планета Музыки, 2022. — 208 с. — ISBN 978-5-507-44611-7. — Текст : электронный // Лань : электронно-библиотечная система. — URL: https://e.lanbook.com/book/240233 (дата обращения: 12.10.2023). — Режим доступа: для авториз. пользователей.</t>
  </si>
  <si>
    <t>История русской музыки: От Древней Руси до Серебряного века: Учебник, 3-е изд., перераб. и доп.</t>
  </si>
  <si>
    <t>Рапацкая Л А.</t>
  </si>
  <si>
    <t>https://e.lanbook.com/book/56564</t>
  </si>
  <si>
    <t>978-5-8114-1781-0</t>
  </si>
  <si>
    <t>73303161</t>
  </si>
  <si>
    <t>Данный учебник охватывает весь курс истории русской музыки от древности до советского периода. В нем содержится емкая, наиболее значимая для усвоения дисциплины информация об  этапах развития русского музыкального искусства, анализ его основных стилевых направлений, творческие портреты композиторов. Учебник адресован студентам-музыкантам, а также широкому кругу студентов-гуманитариев, изучающих историю культуры нашего Отечества.</t>
  </si>
  <si>
    <t>Рапацкая, Л А. История русской музыки: От Древней Руси до Серебряного века : учебник / Л. А. Рапацкая. — 3-е изд., перераб. и доп. — Санкт-Петербург : Планета Музыки, 2023. — 480 с. — ISBN 978-5-8114-1781-0. — Текст : электронный // Лань : электронно-библиотечная система. — URL: https://e.lanbook.com/book/56564 (дата обращения: 12.10.2023). — Режим доступа: для авториз. пользователей.</t>
  </si>
  <si>
    <t>История фортепианного искусства. В 3-х частях. Часть 3. Учебник, 5-е изд., стер.</t>
  </si>
  <si>
    <t>Алексеев А. Д.</t>
  </si>
  <si>
    <t>https://e.lanbook.com/book/249698</t>
  </si>
  <si>
    <t>978-5-507-44834-0</t>
  </si>
  <si>
    <t>73283097</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</si>
  <si>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студентов фортепианных факультетов музыкальных вузов по курсу истории фортепианного искусства, эта книга может быть использована также на семинарах по современной музыке.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This book is intended for students of piano faculties of musical universities on the course of the history of piano art, this book can also be used in seminars on contemporary music.</t>
  </si>
  <si>
    <t>Алексеев, А. Д. История фортепианного искусства. В 3-х частях. Часть 3 : учебник / . — 5-е изд., стер. — Санкт-Петербург : Планета Музыки, 2022. — 288 с. — ISBN 978-5-507-44834-0. — Текст : электронный // Лань : электронно-библиотечная система. — URL: https://e.lanbook.com/book/249698 (дата обращения: 12.10.2023). — Режим доступа: для авториз. пользователей.</t>
  </si>
  <si>
    <t>Конец прекрасной эпохи. 2-е изд., стер.</t>
  </si>
  <si>
    <t>Журавлев В. В.</t>
  </si>
  <si>
    <t>https://e.lanbook.com/book/170617</t>
  </si>
  <si>
    <t>978-5-8114-7870-5</t>
  </si>
  <si>
    <t>73201441</t>
  </si>
  <si>
    <t>В этой книге представлены полсотни интервью с выдающимися музыкантами, режиссерами, театральными менеджерами, многие из которых уже ушли от нас. Интервью эти были опубликованы в главных российских газетах по разным поводам. Собранные вместе, они образуют невероятную картину удивительной эпохи в истории нашего искусства, когда денег на культуру выделялось совсем мало, но сегодня понятно, что это был конец очень важной для нашей классической музыки эпохи.
This book contains fifty interviews with outstanding musicians, directors, theater managers, many of whom have already passed away. These interviews were published in the top Russian newspapers on various occasions. Taken altogether, they form an incredible picture of an amazing era in the history of our art, when very little money was given for culture, but today it is clear that this was the end of a very important era for our classical music.</t>
  </si>
  <si>
    <t>Журавлев, В. В. Конец прекрасной эпохи / В. В. Журавлев. — Санкт-Петербург : Планета Музыки, 2021. — 336 с. — ISBN 978-5-8114-7870-5. — Текст : электронный // Лань : электронно-библиотечная система. — URL: https://e.lanbook.com/book/170617 (дата обращения: 12.10.2023). — Режим доступа: для авториз. пользователей.</t>
  </si>
  <si>
    <t>Краткий курс оперного безумия. Учебное пособие, 3-е изд., стер.</t>
  </si>
  <si>
    <t>978-5-507-44835-7</t>
  </si>
  <si>
    <t>73283098</t>
  </si>
  <si>
    <t>Курс из 21 эссе поможет школьникам и студентам, профессионалам и любителям в освоении оперной истории. Эмоциональный подход автора к тому, что обычно сухо излагается в учебниках по музыкальной литературе, можно рассматривать и как учебное пособие, и как приятное чтение. Автор отталкивается от собственного ощущения взаимодействия музыки и слова на протяжении четырехсот лет оперной истории. В книге вы найдете эссе о современной оперной режиссуре, хронологию оперных премьер.
A course including 21 essays will help schoolchildren and students, professionals and amateurs in learning the history of opera. The author’s emotional approach to what is usually explained dryly in books on musical literature can be viewed both as a textbook and as a pleasant reading. The author has his own point of view on interaction of music and lyrics throughout four hundred years of opera history. In the book you will find essays on contemporary opera direction, a chronology of opera premieres.</t>
  </si>
  <si>
    <t>Журавлев, В. В. Краткий курс оперного безумия : учебное пособие / . — 3-е изд., стер. — Санкт-Петербург : Планета Музыки, 2022. — 168 с. — ISBN 978-5-507-44835-7.</t>
  </si>
  <si>
    <t>Между каноном и свободой. Импровизация в западной музыке второй половины XX века. Учебное пособие, 2-е изд., стер.</t>
  </si>
  <si>
    <t>https://e.lanbook.com/book/195679</t>
  </si>
  <si>
    <t>978-5-8114-9516-0</t>
  </si>
  <si>
    <t>73235897</t>
  </si>
  <si>
    <t>Импровизация как метод создания музыки существует во многих традиционных культурах; на Западе же ее путь оказался тернист и неоднозначен. Двадцатый век — эпоха расцвета авангарда — возродил утраченное искусство музыкальной импровизации на новом уровне, выделил ее в самостоятельное направление. О сложном пути импровизационной музыки в западной музыкальной культуре двадцатого столетия рассказывает книга композитора и пианиста-импровизатора Романа Столяра «Между каноном и свободой». Книга содержит фрагменты из документов, интервью, статей и музыковедческих текстов, большая часть которых никогда ранее не публиковалась на русском языке.
Книга предназначена для студентов средних специальных и высших музыкальных учебных заведений, профессиональных музыкантов и музыковедов, а также всех, кто интересуется историей современной музыки.</t>
  </si>
  <si>
    <t>Столяр, Р. С. Между каноном и свободой. Импровизация в западной музыке второй половины XX века : учебное пособие / . — 2-еизд., стер. — Санкт-Петербург : Планета Музыки, 2022. — 264 с. — ISBN 978-5-8114-9516-0. — Текст : электронный // Лань : электронно-библиотечная система. — URL: https://e.lanbook.com/book/195679 (дата обращения: 12.10.2023). — Режим доступа: для авториз. пользователей.</t>
  </si>
  <si>
    <t>Методика преподавания музыкальной литературы в детской музыкальной школе. Учебное пособие для СПО</t>
  </si>
  <si>
    <t>Лагутин А. И.</t>
  </si>
  <si>
    <t>978-5-8114-6027-4</t>
  </si>
  <si>
    <t>73224899</t>
  </si>
  <si>
    <t>В книге автор, известный московский педагог-методист, музыковед, автор учебников и учебных пособий, систематизирует и обобщает свой многолетний творческий опыт. В пособии освещены роль предмета "Музыкальная литература" в системе начального музыкального образования, его содержание, рассматриваются вопросы организации учебного процесса, изучения музыкальных произведений и биографий композиторов, осуществлени педагогического контроля за усвоением учащимися содержания предмета.
Предназначается для студентов музыкальных училищ и колледжей, а также для молодых преподавателей.
The author of the book is a well-known Moscow teacher-methodologist, a music expert, the author of textbooks and study guides. In this book he systematized and summarized his long creative experience. The textbook contains the information about the role of the subject “Music literature” inthe system of the beginning teaching process, learning music pieces and biographies of composers, pedagogical monitoring of the students’ acquirement of the subject. 
The book is intended for the students of music colleges and for young teachers.</t>
  </si>
  <si>
    <t>Лагутин, А. И. Методика преподавания музыкальной литературы в детской музыкальной школе : учебное пособие для спо / . — Санкт-Петербург : Планета Музыки, 2021. — 176 с. — ISBN 978-5-8114-6027-4.</t>
  </si>
  <si>
    <t>Мои воспоминания</t>
  </si>
  <si>
    <t>Массне Ж.</t>
  </si>
  <si>
    <t>https://e.lanbook.com/book/249692</t>
  </si>
  <si>
    <t>978-5-8114-9311-1</t>
  </si>
  <si>
    <t>73283091</t>
  </si>
  <si>
    <t>Свои воспоминания выдающийся французский композитор Жюль Массне (1842–1912) написал в конце жизни. Живым и увлекательным языком он рассказывает о годах своего учения, первом успехе, постановках своих опер, путешествиях, сотрудничестве и дружбе с музыкантами, певцами, дирижерами, композиторами, издателями. 
Книга будет интересна музыкантам, певцам, студентам музыкальных училищ и вузов, музыковедам и широкому кругу любителей музыки и оперного театра.</t>
  </si>
  <si>
    <t>Массне, Ж. Мои воспоминания / . — Санкт-Петербург : Планета Музыки, 2022. — 248 с. — ISBN 978-5-8114-9311-1. — Текст : электронный // Лань : электронно-библиотечная система. — URL: https://e.lanbook.com/book/249692 (дата обращения: 12.10.2023). — Режим доступа: для авториз. пользователей.</t>
  </si>
  <si>
    <t>Мои воспоминания о Ф. Листе. Письма Ф. Листа к А. И. Зилоти. Учебное пособие для СПО</t>
  </si>
  <si>
    <t>Зилоти А. И.</t>
  </si>
  <si>
    <t>https://e.lanbook.com/book/174309</t>
  </si>
  <si>
    <t>978-5-8114-6265-0</t>
  </si>
  <si>
    <t>73210621</t>
  </si>
  <si>
    <t>А.И.Зилоти (1863–1945) – видный русский дирижер и пианист. После окончания Московской консерватории брал уроки у Ф. Листа. В книге можно обнаружить много интересных фактов из жизни Листа, увидеть его отношение к музыке, к искусству; погрузиться в атмосферу того времени, понаблюдать за тем, как проистекал творческий учебный процесс, что собой представляли концерты. Письма Листа к Зилоти – подлинные документы, рассказывающие о творческом союзе двух выдающихся личностей.
Книга будет полезна студентам музыкальных колледжей.
A.I.Siloti (1863–1945) was a prominent Russian conductor and a pianist. After graduating from the Moscow Conservatoire he took lessons from F. Liszt. In the book you can find many interesting facts from the Liszt’s life, see his attitude to music, to art; immerse yourself into  the atmosphere of that time, watch how the educational process went on, what the concerts were like. Liszt's letters to the Siloti are the original documents telling about the creative union of two outstanding personalities. 
The book will be useful to students of music colleges.</t>
  </si>
  <si>
    <t>Зилоти, А. И. Мои воспоминания о Ф. Листе. Письма Ф. Листа к А. И. Зилоти : учебное пособие для спо / А. И. Зилоти. — Санкт-Петербург : Планета Музыки, 2022. — 60 с. — ISBN 978-5-8114-6265-0. — Текст : электронный // Лань : электронно-библиотечная система. — URL: https://e.lanbook.com/book/174309 (дата обращения: 12.10.2023). — Режим доступа: для авториз. пользователей.</t>
  </si>
  <si>
    <t>Моцарт и русская музыкальная культура. Уч. пособие, 2-е изд., стер.</t>
  </si>
  <si>
    <t>https://e.lanbook.com/book/111801</t>
  </si>
  <si>
    <t>978-5-8114-3444-2</t>
  </si>
  <si>
    <t>73303055</t>
  </si>
  <si>
    <t>Исследование Т. Н. Ливановой посвящено распространению музыки Моцарта в России. Сочинения австрийского композитора постепенно приобрели известность не только в столицах, но и далеко за их пределами. Автор уделяет особое внимание теме моцартианы в творчестве А. С. Пушкина, М. И. Глинки, а также в наследии А. Д. Улыбышева, А. Н. Серова, Г. А. Лароша и др. 
Книга адресована широкому кругу читателей — профес-сиональным музыкантам и всем интересующимся историей музыки.</t>
  </si>
  <si>
    <t>Ливанова, Т. Н Моцарт и русская музыкальная культура : уч. пособие / Т. Н. Ливанова. — 2-е изд., стер. — Санкт-Петербург : Планета Музыки, 2023. — 116 с. — ISBN 978-5-8114-3444-2. — Текст : электронный // Лань : электронно-библиотечная система. — URL: https://e.lanbook.com/book/111801 (дата обращения: 12.10.2023). — Режим доступа: для авториз. пользователей.</t>
  </si>
  <si>
    <t>Музыка «третьего пласта» в жанрово-стилевых диалогах. Учебное пособие</t>
  </si>
  <si>
    <t>Сыров В. Н.</t>
  </si>
  <si>
    <t>https://e.lanbook.com/book/152752</t>
  </si>
  <si>
    <t>978-5-8114-5515-7</t>
  </si>
  <si>
    <t>73303206</t>
  </si>
  <si>
    <t>Термин «третий пласт», который ввела в музыковедческий обиход В.Д. Конен, не утратил своей актуальности и сегодня, обозначая не только «пограничные» явления, но и сам принцип диалогизирования культур. В этой музыке диалог становится понятием ключевым, помогая проникнуть в самую суть явления.
Первые очерки, посвященные общим вопросам массовой культуры, носят вводный характер. Следующие два больших раздела посвящены двум крупным представителям «третьего пласта» — джазу и року. В них затрагиваются самые разные аспекты и подходы к изучению этой музыки: генезис и структура, восприятие и аудитория, стиль и жанр, динамические рельефы, ладовое своеобразие и многое другое.
Книга адресована как музыкантам-специалистам, так и любителям, интересующемуся музыкой разных жанров и стилей.
The term "third layer", which was introduced into the musicology by V.D. Konen, has not lost its relevance today, denoting not only "borderline" phenomena, but also the very principle of dialogue of cultures. In this kind of music, dialogue becomes a key concept, helping to penetrate the very essence of the phenomenon.
The first essays on general issues of mass culture are introductory. The next two large sections are devoted to two major representatives of the “third layer” – jazz and rock. They touch upon a variety of aspects and approaches to the study of this music: genesis and structure, perception and audience, style and genre, dynamic reliefs, modal identity and much more.
The book is addressed to both professional musicians and amateurs interested in music of different genres and styles.</t>
  </si>
  <si>
    <t>Сыров, В. Н Музыка «третьего пласта» в жанрово-стилевых диалогах : учебное пособие / В. Н. Сыров. — Санкт-Петербург : Планета Музыки, 2023. — 288 с. — ISBN 978-5-8114-5515-7. — Текст : электронный // Лань : электронно-библиотечная система. — URL: https://e.lanbook.com/book/152752 (дата обращения: 12.10.2023). — Режим доступа: для авториз. пользователей.</t>
  </si>
  <si>
    <t>Музыка и ее представители. Разговор о музыке. Уч. пособие, 4-е изд., стер.</t>
  </si>
  <si>
    <t>Рубинштейн А. Г.</t>
  </si>
  <si>
    <t>https://e.lanbook.com/book/122191</t>
  </si>
  <si>
    <t>978-5-8114-2476-4</t>
  </si>
  <si>
    <t>73303172</t>
  </si>
  <si>
    <t>Книга выдающегося русского музыканта, композитора, дирижера, педагога и музыкального деятеля А.Г. Рубиншьейна (1829-1894) написана в форме увлекательного диалога с воображаемой собеседницей. На ее вопросы - о творчестве великих композиторов, сущности и философии музыки, разных музыкальных жанрах - автор дает смелые, глубокие, порой парадоксальные ответы. Интересные, нетривиальные взгляды и размышления автора сохраняют свою ценность и поныне..
Книга будет интересна как профессиональным музыкантам, музыковедам, студентам музыкальных учебных заведений, так и широкому кругу любителей классической музыки</t>
  </si>
  <si>
    <t>Рубинштейн, А. Г Музыка и ее представители. Разговор о музыке : уч. пособие / А. Г. Рубинштейн. — 4-е изд., стер. — Санкт-Петербург : Планета Музыки, 2023. — 96 с. — ISBN 978-5-8114-2476-4. — Текст : электронный // Лань : электронно-библиотечная система. — URL: https://e.lanbook.com/book/122191 (дата обращения: 12.10.2023). — Режим доступа: для авториз. пользователей.</t>
  </si>
  <si>
    <t>Музыкальная жизнь в Санкт-Петербурге. Уч. пособие, 3-е изд., стер.</t>
  </si>
  <si>
    <t>Мильчакова Л. Я. (сост.)</t>
  </si>
  <si>
    <t>https://e.lanbook.com/book/133840</t>
  </si>
  <si>
    <t>978-5-8114-5090-9</t>
  </si>
  <si>
    <t>73303099</t>
  </si>
  <si>
    <t>Данное учебное пособие предназначено для студентов I–II курсов всех факультетов консерватории. Пособие ставит своей целью познакомить студентов с разнообразными музыкальными событиями Санкт-Петербурга. 
На материале текстов из периодической печати на английском языке, из брошюр конкурсов и фестивалей, а также интернет-сайтов студенты получат навыки чтения, перевода и пересказа, приобретут необходимую профессиональную лексику. В учебных целях некоторые тексты подвергнуты необходимым сокращениям.
Пособие рекомендуется использовать как на занятиях при прохождении соответствующей темы, так и для самостоятельной работы студентов.</t>
  </si>
  <si>
    <t>Мильчакова, Л. Я Музыкальная жизнь в Санкт-Петербурге : уч. пособие / Л. Я. Мильчакова. — 3-е изд., стер. — Санкт-Петербург : Планета Музыки, 2023. — 132 с. — ISBN 978-5-8114-5090-9. — Текст : электронный // Лань : электронно-библиотечная система. — URL: https://e.lanbook.com/book/133840 (дата обращения: 12.10.2023). — Режим доступа: для авториз. пользователей.</t>
  </si>
  <si>
    <t>Музыкальная культура Европы и России. XIX век. Учебное пособие для СПО, 2-е изд., стер.</t>
  </si>
  <si>
    <t>Самсонова Т. П.</t>
  </si>
  <si>
    <t>https://e.lanbook.com/book/267899</t>
  </si>
  <si>
    <t>978-5-507-45323-8</t>
  </si>
  <si>
    <t>73294070</t>
  </si>
  <si>
    <t>Основная идея учебного пособия — показать общность европейского пространства, невозможность  его восприятия без учета достижений России. В книге, освещаются глубинные корни исторического различия музыкальных культур Европы и России, их  неповторимость; обобщается материал по исполнительскому творчеству,  музыкальной науке, педагогике, театральному искусству, — обычно рассредоточенный по  отдельным тематическим изданиям. В целом, представлена широкая панорама музыкальной культуры XIX 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студантам училищ и колледжей, а также всем интересующимся историей музыкальной культуры прошлого и настоящего.
The main idea of the textbook is to show the entity of the European Area, which is impossible to perceive without taking Russian achievements into consideration. The deeper causes of the historical difference between European and Russian music cultures and their uniqueness are considered in the book. The information, which is usually spread separately in different topical publications, is generalized here. It is about the performing creative work, music science, pedagogics, theatre art. A wide perspective of music culture of the 19th century is presented in the book.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The textbook is intended for the students of colleges and also for all who are interested in the history of music culture of the past a</t>
  </si>
  <si>
    <t>Самсонова, Т. П. Музыкальная культура Европы и России. XIX век : учебное пособие для спо / . — 2-е изд., стер. — Санкт-Петербург : Планета Музыки, 2022. — 400 с. — ISBN 978-5-507-45323-8. — Текст : электронный // Лань : электронно-библиотечная система. — URL: https://e.lanbook.com/book/267899 (дата обращения: 12.10.2023). — Режим доступа: для авториз. пользователей.</t>
  </si>
  <si>
    <t>Музыкальная культура Санкт-Петербурга ХVIII–XX веков. Учебное пособие, 1-е изд.</t>
  </si>
  <si>
    <t>https://e.lanbook.com/book/13865</t>
  </si>
  <si>
    <t>978-5-8114-1544-1</t>
  </si>
  <si>
    <t>73303179</t>
  </si>
  <si>
    <t>Учебное пособие «Музыкальная культура XX веков» дает панораму развития музыкальной культуры города на протяжении трех столетий. Через призму становления и развития Петербурга как столицы России дается представление о важнейших вехах в истории русской музыкальной культуры. Пособие предназначено для вузов, средних музыкальных учреждений, для любителей музыки и дает представление о разнообразной и богатой сфере музыкальной культуры Петербурга за три столетия. Крупнейшие представители национальной композиторской школы: Д.Бортнянский и М.Березовский, М.Глинка и А.Даргомыжский, А.Бородин и М.Мусогргский, П. Чайковский и Н.Римский - Корсаков, С.Прокофьев и Д.Шостакович своей жизнью были связаны с Петербургом.С момента своего основания Петербург стал притягательным городом для иностранных музыкантов: Б.Галуппи и Д.Сарти, Клара и Роберт Шуман, Ференц Лист , Джузеппе Верди принимаемы в Петербурге, что немало способствовало укреплению русско-европейских музыкальных связей и росту престижа города на международном уровне.Учебное пособие «Музыкальная культура Санкт- Петербурга XVIII-XX веков» направлено на целостное постижение культурного опыта и воспитания патриотического сознания у молодежи. Курс семинарские, практические занятия, посещение театров, музеев и концертных залов Петербурга.</t>
  </si>
  <si>
    <t>Самсонова, Т. П Музыкальная культура Санкт-Петербурга ХVIII–XX веков : учебное пособие / Т. П. Самсонова. — 1-е изд. — Санкт-Петербург : Планета Музыки, 2023. — 144 с. — ISBN 978-5-8114-1544-1. — Текст : электронный // Лань : электронно-библиотечная система. — URL: https://e.lanbook.com/book/13865 (дата обращения: 12.10.2023). — Режим доступа: для авториз. пользователей.</t>
  </si>
  <si>
    <t>Музыкальное путешествие по городам Германии. Учебное пособие, 3-е изд., стер.</t>
  </si>
  <si>
    <t>Камзолова М. Н.</t>
  </si>
  <si>
    <t>https://e.lanbook.com/book/161536</t>
  </si>
  <si>
    <t>978-5-8114-7531-5</t>
  </si>
  <si>
    <t>73171276</t>
  </si>
  <si>
    <t>Музыкальный путеводитель включает путешествие по 17 городам Германии, краткую информацию о музыкальных местах городов,  о композиторах, исполнителях, которые жили и творили в этих городах, о музыкальных конкурсах и фестивалях, проходящих в них, народных костюмированных праздниках и карнавалах, в которых могут принять участие все желающие туристы, ведь немцы проводят их больше, чем в других странах мира.
Издание предлагается педагогам и учащимся музыкальных школ и школ искусств, их родителям, а также путешествующим любителям музыки.</t>
  </si>
  <si>
    <t>Камзолова, М. Н. Музыкальное путешествие по городам Германии : учебное пособие / М. Н. Камзолова. — 3-е изд., стер. — Санкт-Петербург : Планета Музыки, 2021. — 436 с. — ISBN 978-5-8114-7531-5. — Текст : электронный // Лань : электронно-библиотечная система. — URL: https://e.lanbook.com/book/161536 (дата обращения: 12.10.2023). — Режим доступа: для авториз. пользователей.</t>
  </si>
  <si>
    <t>Музыкальные воспоминания (1840–1860-х годов). Уч. Пособие, 2-е изд., стер.</t>
  </si>
  <si>
    <t>Стасов Д. В.</t>
  </si>
  <si>
    <t>https://e.lanbook.com/book/121977</t>
  </si>
  <si>
    <t>978-5-8114-4530-1</t>
  </si>
  <si>
    <t>73303193</t>
  </si>
  <si>
    <t>Воспоминания о положении музыки в Петербурге 1840-60-х годов написаны очевидцем и участником основных крупных событий  культурной жизни города этих лет — Д. В. Стасовым, братом известного критика В.В. Стасова. Дмитрий Васильевич лично составлял отчеты Русского музыкального общества, будучи одним из пяти первых его директоров и основателей; участвовал в устройстве музыкальных общедоступных классов; составлял и обрабатывал план организации музыкального училища, которое потом было преобразовано в первую русскую консерваторию. 
В работе содержатся сведения о программах первых симфонических концертов, упоминаются дирижеры, исполнители, организаторы этих концертов: А. Г. Рубинштейн, К. Б. Шуберт, Г. Я. Ломакин, М. Ю. Вильегорский, К. Н. Лядов и др.  
Материалы воспоминаний послужат достоверным источником в изучении отечественной музыки первой половины XIX века. 
Пособие адресовано студентам музыкальных вузов и учреждений культуры, а также всем интересующимся развитием отечественного искусства.</t>
  </si>
  <si>
    <t>Стасов, Д. В Музыкальные воспоминания (1840–1860-х годов) : уч. пособие / Д. В. Стасов. — 2-е изд., стер. — Санкт-Петербург : Планета Музыки, 2023. — 48 с. — ISBN 978-5-8114-4530-1. — Текст : электронный // Лань : электронно-библиотечная система. — URL: https://e.lanbook.com/book/121977 (дата обращения: 12.10.2023). — Режим доступа: для авториз. пользователей.</t>
  </si>
  <si>
    <t>Музыкальный портрет. Монография, 2-е изд., испр.</t>
  </si>
  <si>
    <t>https://e.lanbook.com/book/177072</t>
  </si>
  <si>
    <t>978-5-8114-7702-9</t>
  </si>
  <si>
    <t>73212862</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</si>
  <si>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Научно-популярное издание адресовано любителям музыки и профессионалам.</t>
  </si>
  <si>
    <t>Казанцева, Л. П. Музыкальный портрет : монография / Л. П. Казанцева. — Санкт-Петербург : Планета Музыки, 2021. — 132 с. — ISBN 978-5-8114-7702-9. — Текст : электронный // Лань : электронно-библиотечная система. — URL: https://e.lanbook.com/book/177072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</si>
  <si>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</si>
  <si>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</si>
  <si>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</si>
  <si>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</si>
  <si>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</si>
  <si>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</si>
  <si>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Николай Печковский. Учебное пособие для СПО.</t>
  </si>
  <si>
    <t>Поплавский Г. В.</t>
  </si>
  <si>
    <t>https://e.lanbook.com/book/339389</t>
  </si>
  <si>
    <t>978-5-507-46902-4</t>
  </si>
  <si>
    <t>73343869</t>
  </si>
  <si>
    <t>Николай Константинович Печковский — легендарный оперный артист-новатор, яркий представитель вокально-романтической традиции театрального искусства. Воспитанник оперной студии К. С. Станиславского и один из его любимых учеников, Н. К. Печковский дебютировал на сцене Большого театра и, перейдя в Мариинский театр (ГАТОБ им. С. М. Кирова), создал галерею неповторимых сценических образов — Германа, Отелло, Вертера, Хозе, Канио, Ленского и др., потрясая зрителей стихийной силой актерского таланта и изумительной красотой своего драматического тенора. Он был лидером труппы Мариинского театра, преемником шаляпинских традиций, одним из любимейших артистов — символов довоенного Ленинграда.
Книга Г. В. Поплавского, музыкального критика и исследователя русского оперного театра, — развернутая монография жизни и творчества великого артиста, в силу трагических обстоятельств оказавшегося на несколько десятилетий отлученным от любимого искусства. Автор в увлекательной форме повествует о жизни и судьбе певца на фоне широкой панорамы театральной жизни Ленинграда 1920–1960-х годов.
Адресовано студентам средних специальных учебных заведений.
Nikolai Konstantinovich Pechkovsky was a legendary opera singer and innovator, an exellent exponent of the vocal-romantic tradition of theatre arts. A graduate of K. S. Stanislavski’s opera studio and one of his favourite students, N. K. Pechkovsky debuted at the Bolshoi Theatre. After starting working at the Mariinsky Theatre (Kirov State Academic Theatre of Opera and Ballet), he created many unmatchable dramatic characters, including Hermann, Otello, Werther, José, Canio, Lensky and other, thrilling the audience with his natural power of acting and magnificient beauty of his dramatic tenor. He was the leader of the Mariinsky Theatre’s troupe, a successor of Chaliapin’s tradition, one of the most popular artists and symbols of the prewar Leningrad.
The book of G. V. Poplavsky, a music critic and researcher of the Russian opera theatre, is an extensive monograph on the life and creative work of the great artist who was banned from his beloved profession for several decades because of the tragic circumstances. In a fascinating way the author narrates the singer’s fate amid a wide panorama of the theatrical life of Leningrad in 1920–1960s.
The textbook is intended for the students of colleges.</t>
  </si>
  <si>
    <t>Поплавский, Г. В. Николай Печковский : учебное пособие для спо / Г. В. Поплавский. — Санкт-Петербург : Планета Музыки, 2023. — 676 с. — ISBN 978-5-507-46902-4. — Текст : электронный // Лань : электронно-библиотечная система. — URL: https://e.lanbook.com/book/339389 (дата обращения: 12.10.2023). — Режим доступа: для авториз. пользователей.</t>
  </si>
  <si>
    <t>Основы теории и истории искусств. Музыка. Литература. Учебное пособие, 5-е изд., стер.</t>
  </si>
  <si>
    <t>Паниотова Т. С. (под ред.)</t>
  </si>
  <si>
    <t>https://e.lanbook.com/book/265391</t>
  </si>
  <si>
    <t>978-5-507-45176-0</t>
  </si>
  <si>
    <t>73293372</t>
  </si>
  <si>
    <t>В учебном пособии под одной обложкой представлены теория иистория музыки и литературы. Искусства существуют не в замкнутом пространстве, они вписаны в 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Соответствует Федеральному государственному образовательному стандарту высшего профессионального образования третьего поколения. Для студентов бакалавриата и магистратуры гуманитарных специальностей и направлений, а также для всех, интересующихся вопросами теории и истории искусства.</t>
  </si>
  <si>
    <t>Паниотова, Т. С.  Основы теории и истории искусств. Музыка. Литература : учебное пособие / . — 5-е изд., стер. — Санкт-Петербург : Планета Музыки, 2022. — 448 с. — ISBN 978-5-507-45176-0. — Текст : электронный // Лань : электронно-библиотечная система. — URL: https://e.lanbook.com/book/265391 (дата обращения: 12.10.2023). — Режим доступа: для авториз. пользователей.</t>
  </si>
  <si>
    <t>От пародии до абсурда. Музыкально-исторические курьезы. Учебное пособие</t>
  </si>
  <si>
    <t>Денисов А. В.</t>
  </si>
  <si>
    <t>https://e.lanbook.com/book/183278</t>
  </si>
  <si>
    <t>978-5-8114-8538-3</t>
  </si>
  <si>
    <t>73228183</t>
  </si>
  <si>
    <t>В музыкальном искусстве любого времени всегда было много загадок. Для современного слушателя они часто предстают откровенными курьезами. Грозное и устрашающее слово «плагиат» явно не волновало многих мастеров прошлого, иначе как объяснить обилие заимствований у признанных миром гениев – Баха и Генделя? Почему в опере XVII-XVIII женские роли могли исполняться мужчинами (и наоборот)? Некоторые композиторы могли использовать в виде полунамека приемы, в корне меняющие традиционную интерпретацию произведения. Случалось и так, что они подписывали свое творение чужим именем, и в результате в массовом сознании возникали различного рода мифы и домыслы, прочности которых могли бы позавидовать укрепления средневековых замков. Сюжеты предлагаемой вниманию читателя книги и обращены к некоторым из этих мифов, загадок и курьезов, отчасти напоминая детективные расследования...  
Работа может быть интересна широкому кругу читателя – искусствоведам, культурологам, философам, всем, интересующимся историей музыкального искусства.</t>
  </si>
  <si>
    <t>Денисов, А. В. От пародии до абсурда. Музыкально-исторические курьезы : учебное пособие / . — Санкт-Петербург : Планета Музыки, 2021. — 156 с. — ISBN 978-5-8114-8538-3. — Текст : электронный // Лань : электронно-библиотечная система. — URL: https://e.lanbook.com/book/183278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</si>
  <si>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</si>
  <si>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</si>
  <si>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</si>
  <si>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</si>
  <si>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</si>
  <si>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</si>
  <si>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</si>
  <si>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Отечественная массовая музыка: 1960–1990 гг.. Уч. пособие, 4-е изд., стер.</t>
  </si>
  <si>
    <t>https://e.lanbook.com/book/103887</t>
  </si>
  <si>
    <t>978-5-8114-5122-7</t>
  </si>
  <si>
    <t>73303228</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</si>
  <si>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преподавателям музыкальных вузов и вузов искусств, а также широкому кругу читателей.</t>
  </si>
  <si>
    <t>Цукер, А. М Отечественная массовая музыка: 1960–1990 гг. : уч. пособие / А. М. Цукер. — 4-е изд., стер. — Санкт-Петербург : Планета Музыки, 2023. — 256 с. — ISBN 978-5-8114-5122-7. — Текст : электронный // Лань : электронно-библиотечная система. — URL: https://e.lanbook.com/book/103887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</si>
  <si>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</si>
  <si>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</si>
  <si>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</si>
  <si>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</si>
  <si>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</si>
  <si>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</si>
  <si>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Павел Егоров. Интервью, статьи, рецензии. К 70-летию со дня рождения. 3-е изд., стер.</t>
  </si>
  <si>
    <t>Денисов А. В. (ред.-сост.)</t>
  </si>
  <si>
    <t>https://e.lanbook.com/book/149638</t>
  </si>
  <si>
    <t>978-5-8114-5844-8</t>
  </si>
  <si>
    <t>73302983</t>
  </si>
  <si>
    <t>Книга посвящена 70-летию со дня рождения выдающегося пианиста, народного артиста России, профессора Санкт-Петербургской консерватории Павла Григорьевича Егорова. В настоящий сборник вошли избранные материалы, отображающие разные грани деятельности Павла Григорьевича. Это интервью, которые музыкант давал в разные годы, его собственные статьи, вопросы исполнительской интерпретации и педагогики, музыкальной текстологии. Отдельно представлены рецензии на концерты и аудиозаписи музыканта. В каждом из разделов материалы расположены в хронологическом порядке. В конце книги приводится список избранных записей на CD, а также нотных изданий, выполненных П. Егоровым.
Издание предназначено для студентов и преподавателей музыкальных учебных заведений, а также для широкого круга читателей.
The book is dedicated to the 70th birthday anniversary of an outstanding pianist, People's Artist of Russia, Professor of St. Petersburg Conservatory Pavel Egorov. This collection includes selected materials reflecting different sides of activities of Pavel Grigorievich. These are interviews, which the musician gave in different years, his own articles, essays on performing interpretation and pedagogy, musical textology. Reviews of the musician's concerts and audio recordings are also presented. In each of the sections, the materials are arranged in chronological order. At the end of the book there is a list of selected CD records, as well as sheet music editions prepared by P.Egorov.
The edition is intended for students and teachers of musical educational institutions, as well as for a wide range of readers.</t>
  </si>
  <si>
    <t>Денисов, А. В Павел Егоров. Интервью, статьи, рецензии. К 70-летию со дня рождения / А. В. Денисов. — 3-е изд., стер. — Санкт-Петербург : Планета Музыки, 2023. — 184 с. — ISBN 978-5-8114-5844-8. — Текст : электронный // Лань : электронно-библиотечная система. — URL: https://e.lanbook.com/book/149638 (дата обращения: 12.10.2023). — Режим доступа: для авториз. пользователей.</t>
  </si>
  <si>
    <t>Петербургский композитор Виктор Плешак: известный и неизвестный. Монография</t>
  </si>
  <si>
    <t>https://e.lanbook.com/book/129240</t>
  </si>
  <si>
    <t>978-5-8114-4655-1</t>
  </si>
  <si>
    <t>73303180</t>
  </si>
  <si>
    <t>Имя композитора Виктора Плешака, коренного петербуржца, давно известно как композитора песенника. «Ушли в народ» такие песни, как «Экипаж — одна семья», «Зенит, Зенит», «Ленинградки», «Неповторимый Петербург», «Буратино» и многие другие. В данном издании автор стремился показать сложность, многообразие и глубину творческого облика этого композитора, раскрыть неизвестные страницы его музыкальной биографии. Книга написана в жанре научно-популярного исследования, где собраны рецензии на исполняемые произведения, приведены воспоминания и мнения самого композитора, открывающие его «творческую лабораторию».
Книга адресована любителям музыки и профессионалам, людям разного возраста, которым близки портреты своих современников.</t>
  </si>
  <si>
    <t>Самсонова, Т. П Петербургский композитор Виктор Плешак: известный и неизвестный : монография / Т. П. Самсонова. — Санкт-Петербург : Планета Музыки, 2023. — 248 с. — ISBN 978-5-8114-4655-1. — Текст : электронный // Лань : электронно-библиотечная система. — URL: https://e.lanbook.com/book/129240 (дата обращения: 12.10.2023). — Режим доступа: для авториз. пользователей.</t>
  </si>
  <si>
    <t>Русская тема в музыке зарубежных композиторов. Том 1. Учебно-справочное пособие</t>
  </si>
  <si>
    <t>https://e.lanbook.com/book/242906</t>
  </si>
  <si>
    <t>978-5-507-44220-1</t>
  </si>
  <si>
    <t>73280623</t>
  </si>
  <si>
    <t>Научное справочное издание представляет собою первый опыт обобщения информации о зарубежной («нероссийской») музыке, посвященной России. Книга содержит словарные статьи о более чем 4 600 композиторов и их «русских» опусах. «Русская тема» как отображение русского начала в художественном произведении проявляет себя и в сугубо музыкальной специфике в виде цитирования, аранжировки и стилизации русского фольклора или произведений русских композиторов, использования русских народных инструментов. Она ставится и шире – как манифестация наиболее общих, коренных глубинных аспектов национальной идентичности, таких как культура (язык, литература и искусство, бытовые традиции), история (события и вехи становления Российского государства, крупные исторические персоналии), территориальное расположение и природная среда обитания, религиозные верования, особенности общественного бытия и психологии россиянина, складывающаяся в его сознании картина мира.
Для музыкантов-профессионалов, специалистов в области культуры и искусства, студентов художественных вузов и средних учебных заведений, исследователей, работников издательств и специальных библиотек, а также читателей, интересующихся проблемами музыкального искусства и культуры.</t>
  </si>
  <si>
    <t>Казанцева, Л. П. Русская тема в музыке зарубежных композиторов. Том 1 : учебно-справочное пособие / . — Санкт-Петербург : Планета Музыки, 2022. — 480 с. — ISBN 978-5-507-44220-1. — Текст : электронный // Лань : электронно-библиотечная система. — URL: https://e.lanbook.com/book/242906 (дата обращения: 12.10.2023). — Режим доступа: для авториз. пользователей.</t>
  </si>
  <si>
    <t>Русская тема в музыке зарубежных композиторов. Том 2. Учебно-справочное пособие</t>
  </si>
  <si>
    <t>https://e.lanbook.com/book/242903</t>
  </si>
  <si>
    <t>978-5-507-44221-8</t>
  </si>
  <si>
    <t>73280624</t>
  </si>
  <si>
    <t>Казанцева, Л. П. Русская тема в музыке зарубежных композиторов. Том 2 : учебно-справочное пособие / . — Санкт-Петербург : Планета Музыки, 2022. — 508 с. — ISBN 978-5-507-44221-8. — Текст : электронный // Лань : электронно-библиотечная система. — URL: https://e.lanbook.com/book/242903 (дата обращения: 12.10.2023). — Режим доступа: для авториз. пользователей.</t>
  </si>
  <si>
    <t>Рыцарь альта Вадим Борисовский. Монография, 3-е изд., стер.</t>
  </si>
  <si>
    <t>Юзефович В. А.</t>
  </si>
  <si>
    <t>https://e.lanbook.com/book/352115</t>
  </si>
  <si>
    <t>978-5-507-48213-9</t>
  </si>
  <si>
    <t>73351088</t>
  </si>
  <si>
    <t>Книга посвящена жизни и творчеству Вадима Васильевича Борисовского  (1900-1972) - основоположника современной альтовой школы в России, профессора Московской консерватории, солиста –альтиста, исполнителя на виоле д’амур, одного из основателей и многолетнего участника Квартета имени Бетховена, автора огромного числа транскрипций для альта и виолы д’амур. В.В. Борисовским и несколькими поколениями его учеников был заложен фундамент невиданного ранее  прогресса альтового исполнительства, окончательного утвердения альта  как полноправного сольного и ансамблевого инструмента. Книга основана на многолетнем личном общении автора с В.В. Борисовским, беседах с ним, его коллегами и учениками, впечатлениях о концертах альтиста и квартетиста и его занятиях со студентами. Материалы богатейшего архива В.В. Борисовского позволили приблизиться к пониманию его личности и его вклада в отечественную музыкальную культуру. Книга адресуется широкому кругу читателей – профессоналов и любителей музыки.
The book is dedicated to the life and work of Vadim Vassilyevich Borisovsky (1900–1972), the founder of the contemporary viola school in Russia, professor at the Moscow Conservatory, solo violist, viola d'amore performer, one of the founders and long-term participant of the Beethoven Quartet, author of a large amount of transcriptions for viola and viola d'amore. V.V. Borisovsky and several generations of his students laid the foundation for an unprecedented progress in viola performance, the final approval of the viola as a rightful solo and ensemble instrument. The book is based on long-term personal communication between the author and V.V. Borisovsky, conversations with him, his colleagues and students, impressions of the concerts of the violist and quartetist and his studies with students. The materials of the V.V. Borisovsky’s rich archive allowed a better understanding of his personality and his contribution to Russian musical culture. The book is addressed to a wide range of readers, both professionals and amateurs of music.</t>
  </si>
  <si>
    <t>Юзефович, В. А. Рыцарь альта Вадим Борисовский : монография / В. А. Юзефович. — 3-е изд., стер. — Санкт-Петербург : Планета Музыки, 2023. — 640 с. — ISBN 978-5-507-48213-9. — Текст : электронный // Лань : электронно-библиотечная система. — URL: https://e.lanbook.com/book/352115 (дата обращения: 12.10.2023). — Режим доступа: для авториз. пользователей.</t>
  </si>
  <si>
    <t>Светская музыкальная культура в России XIX века. Учебное пособие, 5-е изд., стер.</t>
  </si>
  <si>
    <t>https://e.lanbook.com/book/179695</t>
  </si>
  <si>
    <t>978-5-8114-8654-0</t>
  </si>
  <si>
    <t>73222131</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</si>
  <si>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светской музыкальной культуры в России XIX века дает возможность познакомиться с феноменом музыки в традиции салонной культуры и «викториальных» праздников, статусом музыканта-профессионала и музыканта-любителя, с социальной ролью двора и института меценатства в истории композиторского и исполнительского творчества.</t>
  </si>
  <si>
    <t>Огаркова, Н. А. Светская музыкальная культура в России XIX века : учебное пособие / . — 5-е изд., стер. — Санкт-Петербург : Планета Музыки, 2021. — 64 с. — ISBN 978-5-8114-8654-0. — Текст : электронный // Лань : электронно-библиотечная система. — URL: https://e.lanbook.com/book/179695 (дата обращения: 12.10.2023). — Режим доступа: для авториз. пользователей.</t>
  </si>
  <si>
    <t>Словарь хранителей русской музыки устной традиции. Учебное пособие</t>
  </si>
  <si>
    <t>Галахов В. К.</t>
  </si>
  <si>
    <t>https://e.lanbook.com/book/193609</t>
  </si>
  <si>
    <t>978-5-8114-8161-3</t>
  </si>
  <si>
    <t>73235585</t>
  </si>
  <si>
    <t>В словаре представлены, истолкованы и проиллюстрированы слова и выражения русских песенниц, певцов, плясунов и игроков на национальных музыкальных инструментах. По своему типу это собрание является толковым словарём, который переводит слова и выражения хранителей и носителей русской песенной и инструментальной музыки устной традиции «с русского на русский» (Л. Успенский) и объясняет их значения и понятия.
 Словарь охватывает три области русского народного искусства: две
из них являются музыкальными – песенная и инструментальная и одна – хореографическая. Издание будет полезно учащимся, студентам и преподавателям музыкальных вузов, училищ, колледжей и школ, читателям, интересующимся вопросами песенного и инструментального фольклора, а также живым русским языком хранителей музыки русской традиции.</t>
  </si>
  <si>
    <t>Галахов, В. К. Словарь хранителей русской музыки устной традиции : учебное пособие / . — Санкт-Петербург : Планета Музыки, 2022. — 624 с. — ISBN 978-5-8114-8161-3. — Текст : электронный // Лань : электронно-библиотечная система. — URL: https://e.lanbook.com/book/193609 (дата обращения: 12.10.2023). — Режим доступа: для авториз. пользователей.</t>
  </si>
  <si>
    <t>Современная музыка. На пути к новой классике. 3-е изд., стер.</t>
  </si>
  <si>
    <t>Сакмаров И. О.</t>
  </si>
  <si>
    <t>https://e.lanbook.com/book/177082</t>
  </si>
  <si>
    <t>978-5-8114-7597-1</t>
  </si>
  <si>
    <t>73171474</t>
  </si>
  <si>
    <t>Как вы думаете, чем современная музыка отличается от классической? Что важнее – экономика или культура? Кто такие музыкальные продюсеры? Что
общего у диджеев и дирижёров?
Представьте, что аудиозапись прошла такой же путь, как кинематограф, который отделился от театра еще в начале XX века.
Допустите мысль, что золотой век современного музыкального искусства еще не наступил – и название книги не покажется вам парадоксальным.
What do you think is the difference between contemporary and classical music? What is more important – economy or culture? Who are the music producers? What do DJs and conductors have in common? Imagine that audio recording has gone the same way as cinema, which separated from the theater as far as at the beginning of the 20th century.
Admit the thought that the golden age of a contemporary music art has not yet come – and the title of the book would not seem paradoxical to you.</t>
  </si>
  <si>
    <t>Сакмаров, И. О. Современная музыка. На пути к новой классике / И. О. Сакмаров. — 3-е изд., стер. — Санкт-Петербург : Планета Музыки, 2021. — 136 с. — ISBN 978-5-8114-7597-1. — Текст : электронный // Лань : электронно-библиотечная система. — URL: https://e.lanbook.com/book/177082 (дата обращения: 12.10.2023). — Режим доступа: для авториз. пользователей.</t>
  </si>
  <si>
    <t>Среди музыкантов. Учебное пособие, 3-е изд., стер.</t>
  </si>
  <si>
    <t>Ауэр Л.</t>
  </si>
  <si>
    <t>https://e.lanbook.com/book/167249</t>
  </si>
  <si>
    <t>978-5-8114-7799-9</t>
  </si>
  <si>
    <t>73186746</t>
  </si>
  <si>
    <t>В книге Леопольд Ауэр (1845-1930), венгерский скрипач и педагог, освещает  важнейшие музыкальные события, в основном относящиеся к периоду второй половины 19 века. Меткими штрихами Ауэр описывает гастроли, встречи с музыкантами, творческую жизнь городов и стран.
Книга будет интересна музыкантам-профессионалам и широкому кругу читателей.</t>
  </si>
  <si>
    <t>Ауэр, Л. Среди музыкантов : учебное пособие / Л. . Ауэр. — 3-е изд., стер. — Санкт-Петербург : Планета Музыки, 2021. — 192 с. — ISBN 978-5-8114-7799-9. — Текст : электронный // Лань : электронно-библиотечная система. — URL: https://e.lanbook.com/book/167249 (дата обращения: 12.10.2023). — Режим доступа: для авториз. пользователей.</t>
  </si>
  <si>
    <t>Теория и история музыки в Древней Руси: лекция по дисциплине «Историография». Учебное пособие для СПО</t>
  </si>
  <si>
    <t>Захарьина Н. Б.</t>
  </si>
  <si>
    <t>https://e.lanbook.com/book/197050</t>
  </si>
  <si>
    <t>978-5-8114-9424-8</t>
  </si>
  <si>
    <t>73237402</t>
  </si>
  <si>
    <t>Учебное пособие раскрывает развитие отечественного музыкознания от его истоков и на протяжении средневекового периода, показывая развитие системы музыкально-теоретических и музыкально-исторических жанров от хрестоматии до трактата. Древнерусская музыкальная культура включала теоретическое осмысление певческого искусства и сведения по истории музыки. Теория музыки развивалась от первых заимствованных из Византии образцов к оригинальной древнерусской традиции. История музыки прошла путь от мифологических представлений к специальным трудам по истории музыки. Некоторые проблемы теории и истории, поставленные в Средние века, не потеряли актуальности и поныне.
Адресовано студентам средних специальных образовательных учреждений.</t>
  </si>
  <si>
    <t>Захарьина, Н. Б. Теория и история музыки в Древней Руси: лекция по дисциплине «Историография» : учебное пособие для спо / . — Санкт-Петербург : Планета Музыки, 2022. — 200 с. — ISBN 978-5-8114-9424-8. — Текст : электронный // Лань : электронно-библиотечная система. — URL: https://e.lanbook.com/book/197050 (дата обращения: 12.10.2023). — Режим доступа: для авториз. пользователей.</t>
  </si>
  <si>
    <t>Теория музыкального содержания. Художественные идеи европейской музыки XVII–XX вв. Учебное пособие. 2-е изд.</t>
  </si>
  <si>
    <t>Кудряшов А. Ю.</t>
  </si>
  <si>
    <t>https://e.lanbook.com/book/1975</t>
  </si>
  <si>
    <t>978-5-8114-0600-5</t>
  </si>
  <si>
    <t>73303051</t>
  </si>
  <si>
    <t>Данная книга является учебным пособием по курсу "Теория музыкального содержания". Она является обобщением всей научной и педагогической деятельности А.Ю. Кудряшова (1964-2005). В центре внимания автора находятся как сама категория "Музыкального содержания", так и основные идеи, направляющие историческую эволюцию европейского профессионального музыкального творчества Нового времени (17-20 вв.) - от барокко до современности. "Теория музыкального содержания" имеет значительный объем, содержит большое количество примеров, отличается принципиальной важностью материала, ценнейшими сведениями о музыке и новаторской трактовкой произведений. Уч. пособие рекомендовано студентам муз. вузов и др. музыкальных уч.завед.</t>
  </si>
  <si>
    <t>Кудряшов, А. Ю Теория музыкального содержания. Художественные идеи европейской музыки XVII–XX вв : учебное пособие / . — 2-е изд. — Санкт-Петербург : Планета Музыки, 2023. — 432 с. — ISBN 978-5-8114-0600-5. — Текст : электронный // Лань : электронно-библиотечная система. — URL: https://e.lanbook.com/book/1975 (дата обращения: 12.10.2023). — Режим доступа: для авториз. пользователей.</t>
  </si>
  <si>
    <t>Ф. Лист. Том I. Учебное пособие для СПО</t>
  </si>
  <si>
    <t>https://e.lanbook.com/book/156342</t>
  </si>
  <si>
    <t>978-5-8114-6093-9</t>
  </si>
  <si>
    <t>73162205</t>
  </si>
  <si>
    <t>Монография о Ференце Листе —  капитальное исследование жизни и творчества великого венгерского композитора и пианиста. Издание выходит в двух томах. Первый том содержит биографию и характеристику творчества Ф. Листа, второй том — анализ его пианистического искусства и педагогических принципов, а также обширный справочный аппарат.
Книга рассчитана на музыкантов-профессионалов и любителей музыки.
The monograph about Ferencz Liszt is a thorough research of the life and work of the great Hungarian composer and pianist. The publication is published in two volumes. The first volume contains the biography and characteristics of F. Liszt’s work, the second volume is an analysis of his pianistic art and pedagogical principles, as well as an extensive reference tool.
The book is designed for musicians-professionals and music lovers.</t>
  </si>
  <si>
    <t>Мильштейн, Я. И. Ф. Лист. Том I : учебное пособие для спо / . — Санкт-Петербург : Планета Музыки, 2022. — 864 с. — ISBN 978-5-8114-6093-9. — Текст : электронный // Лань : электронно-библиотечная система. — URL: https://e.lanbook.com/book/156342 (дата обращения: 12.10.2023). — Режим доступа: для авториз. пользователей.</t>
  </si>
  <si>
    <t>Ф. Лист. Том II. Учебное пособие для СПО</t>
  </si>
  <si>
    <t>978-5-8114-6095-3</t>
  </si>
  <si>
    <t>73162206</t>
  </si>
  <si>
    <t>Монография о Листе —  капитальное исследование жизни и творчества великого венгерского композитора и пианиста. Издание выходит в двух томах. Первый том содержит биографию и характеристику творчества Ф. Листа, второй том — анализ его пианистического искусства и педагогических принципов, а также обширный справочный аппарат.
Книга рассчитана на музыкантов-профессионалов и любителей музыки.
The monograph about Ferencz Liszt is a thorough research of the life and work of the great Hungarian composer and pianist. The publication is published in two volumes. The first volume contains the biography and characteristics of F. Liszt’s work, the second volume is an analysis of his pianistic art and pedagogical principles, as well as an extensive reference tool.
The book is designed for musicians-professionals and music lovers.</t>
  </si>
  <si>
    <t>Мильштейн, Я. И. Ф. Лист. Том II : учебное пособие для спо / . — Санкт-Петербург : Планета Музыки, 2022. — 600 с. — ISBN 978-5-8114-6095-3.</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</si>
  <si>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</si>
  <si>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</si>
  <si>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</si>
  <si>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</si>
  <si>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</si>
  <si>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</si>
  <si>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</si>
  <si>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</si>
  <si>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</si>
  <si>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</si>
  <si>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</si>
  <si>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</si>
  <si>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</si>
  <si>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Фортепианная музыка XX века. Учебное пос., 5-е изд., стер.</t>
  </si>
  <si>
    <t>Гаккель Л. Е.</t>
  </si>
  <si>
    <t>https://e.lanbook.com/book/122199</t>
  </si>
  <si>
    <t>978-5-8114-4558-5</t>
  </si>
  <si>
    <t>73302934</t>
  </si>
  <si>
    <t>Книга крупнейшего петербургского музыковеда, доктора искусствоведения, профессора Санкт-Петербургской консерватории, Л. Е. Гаккеля освящает творчество крупнейших мастеров  европейской фортепианной музыки первой половины ХХ века:  К. Дебюсси, А . Скрябина, С. Рахманинова, А. Шенберга, М. Равеля, Б. Бартока, И. Стравинского, С. Прокофьева , П . Хиндемита, Д. Шостаковича.  Книгу предваряет обзорный очерк - 50 лет фортепианной музыки. В Заключении рассматривается фортепианная музыка третьей четверти ХХ века.
Работа адресована музыкантам-пианистам, музыковедам и всем,  интересующимся историей фортепианной музыки.</t>
  </si>
  <si>
    <t>Гаккель, Л. Е Фортепианная музыка XX века : учебное пос / Л. Е. Гаккель. — 5-е изд., стер. — Санкт-Петербург : Планета Музыки, 2023. — 472 с. — ISBN 978-5-8114-4558-5. — Текст : электронный // Лань : электронно-библиотечная система. — URL: https://e.lanbook.com/book/122199 (дата обращения: 12.10.2023). — Режим доступа: для авториз. пользователей.</t>
  </si>
  <si>
    <t>Франц Легар. 2-е изд.</t>
  </si>
  <si>
    <t>Владимирская А. Р.</t>
  </si>
  <si>
    <t>https://e.lanbook.com/book/2007</t>
  </si>
  <si>
    <t>978-5-8114-0878-8</t>
  </si>
  <si>
    <t>73302885</t>
  </si>
  <si>
    <t>Книга представляет собой монографический очерк об одном из корифеев венской оперетты, его художественных взглядах и творческой эволюции. Книга расcчитана на широкий круг читателей.</t>
  </si>
  <si>
    <t>Владимирская, А. Р Франц Легар / . — 2-е изд. — Санкт-Петербург : Планета Музыки, 2023. — 224 с. — ISBN 978-5-8114-0878-8. — Текст : электронный // Лань : электронно-библиотечная система. — URL: https://e.lanbook.com/book/2007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</si>
  <si>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</si>
  <si>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</si>
  <si>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</si>
  <si>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</si>
  <si>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</si>
  <si>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</si>
  <si>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</si>
  <si>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Хроники оперы. Лихие 90-е</t>
  </si>
  <si>
    <t>978-5-8114-8823-0</t>
  </si>
  <si>
    <t>73230888</t>
  </si>
  <si>
    <t>Новая книга Вадима Журавлева восстанавливает хронику музыкальных событий, оперных премьер, самых важных концертов классической музыки в 1992-2002 г.г. В эти года менялись устоявшиеся десятилетиями культурные парадигмы, рождались новые герои, исполнялись запрещенные сочинения. Вместе с репертуарной политикой менялись отношения культуры с властью, публикой, критикой. Автор эмоционально делится своими воспоминаниями по следам тысячи публикаций в главных СМИ страны тех лет. 
The new book by Vadim Zhuravlev restores the chronicle of musical events, opera premieres, the most important classical music concerts in 1992–2002. During these years, cultural paradigms that had been established for decades changed, new heroes appeared, and forbidden compositions were performed. Together with the repertoire policy, the relations of culture with the authorities, the audience, and criticism changed. The author emotionally shares his memories in the wake of thousands of publications in the country’s main media of those years.</t>
  </si>
  <si>
    <t>Журавлев, В. В. Хроники оперы. Лихие / . — Санкт-Петербург : Планета Музыки, 2022. — 244 с. — ISBN 978-5-8114-8823-0.</t>
  </si>
  <si>
    <t>Эскиз новой эстетики музыкального искусства. Учебное пособие для СПО, 2-е изд., стер.</t>
  </si>
  <si>
    <t>Бузони Ф.</t>
  </si>
  <si>
    <t>https://e.lanbook.com/book/242966</t>
  </si>
  <si>
    <t>978-5-507-44662-9</t>
  </si>
  <si>
    <t>73281232</t>
  </si>
  <si>
    <t>Трактат итальянского композитора, пианиста и педагога Ферруччо Бузони (1866-1924) посвящен вопросам обновления музыкального искусства на рубеже веков. По мнению Бузони,  главное свойство музыки — ее самостоятельность относительно других видов искусства, в связи с чем он отказывает в праве существования программной музыке. 
Автор  ратует за  освобождение музыкального искусства от оков классической гармонии, за привнесение новых способов звукоизвлечения (в том числе, с применением электричества) и возвращение к традиции импровизационного музицирования. 
Издание адресовано педагогам и студентам средних специальных учебных заведений, а также широкому кругу интересующихся искусством.
The treatise by the Italian composer, pianist and teacher Ferruccio Busoni (1866–1924) is devoted to the issues of the renewal of musical art at the turn of the century. According to Busoni, the main feature of music is its independence from other forms of art, and for this reason he denies that the program music has the right to exist.
The author stands for the liberation of musical art from the constraints of classical harmony, for the introduction of new ways of sound production (including with the use of electricity) and a return to the tradition of improvisational music making.
The edition is addressed to teachers and students of colleges, as well as a wide range of people interested in art.</t>
  </si>
  <si>
    <t>Бузони, Ф. Эскиз новой эстетики музыкального искусства : учебное пособие для спо / . — 2-е изд., стер. — Санкт-Петербург : Планета Музыки, 2022. — 40 с. — ISBN 978-5-507-44662-9. — Текст : электронный // Лань : электронно-библиотечная система. — URL: https://e.lanbook.com/book/242966 (дата обращения: 12.10.2023). — Режим доступа: для авториз. пользователей.</t>
  </si>
  <si>
    <t>Музыкальное содержание</t>
  </si>
  <si>
    <t>Игра и музыкально-исполнительская интерпретация. Монография</t>
  </si>
  <si>
    <t>Лебедев А. Е.</t>
  </si>
  <si>
    <t>https://e.lanbook.com/book/163303</t>
  </si>
  <si>
    <t>978-5-8114-7246-8</t>
  </si>
  <si>
    <t>73171748</t>
  </si>
  <si>
    <t>Монография посвящена изучению феномена музыкального творчества — исполнительской интерпретации. В работе рассматривается исполнительская интерпретация в контексте музыкальной игровой логики, которая особенно ярко проявляется в жанре инструментального концерта. Анализируется структура исполнительской интерпретации, механизм ее функционирования с точки зрения музыкального мышления и деятельности. В качестве материала исследования выбраны концерты для баяна с оркестром Н. Чайкина, А. Репникова, И. Шамо, А. Кусякова, Е. Подгайца. Написанные во второй половине XX века, эти сочинения являются наименее изученными и представляют собой уникальную разновидность отечественного инструментального концерта.
Для студентов, аспирантов исполнительских факультетов художественных вузов, музыкантов-исследователей.</t>
  </si>
  <si>
    <t>Лебедев, А. Е. Игра и музыкально-исполнительская интерпретация : монография / А. Е. Лебедев. — Санкт-Петербург : Планета Музыки, 2021. — 200 с. — ISBN 978-5-8114-7246-8. — Текст : электронный // Лань : электронно-библиотечная система. — URL: https://e.lanbook.com/book/163303 (дата обращения: 12.10.2023). — Режим доступа: для авториз. пользователей.</t>
  </si>
  <si>
    <t>Музыка как вид искусства: Учебное пособие, 4-е изд., испр.</t>
  </si>
  <si>
    <t>https://e.lanbook.com/book/44767</t>
  </si>
  <si>
    <t>978-5-8114-0334-9</t>
  </si>
  <si>
    <t>73303217</t>
  </si>
  <si>
    <t>В учебном пособии освещаются проблемы музыкально-эстетического воспитания детей в общеобразовательных школах, внешкольных детских и других специальных музыкальных учреждениях. Проводится анализ современных направлений теории и методики детского хорового исполнительства, дается исторический обзор наиболее прогрессивных методических систем музыкального воспитания за рубежом. Работа адресована учащимся и преподавателям музыкальных школ, училищ, гимназий, слушателям и педагогам специализированных вузов.</t>
  </si>
  <si>
    <t>Холопова, В. Н Музыка как вид искусства : учебное пособие / В. Н. Холопова. — 4-е изд., испр. — Санкт-Петербург : Планета Музыки, 2023. — 320 с. — ISBN 978-5-8114-0334-9. — Текст : электронный // Лань : электронно-библиотечная система. — URL: https://e.lanbook.com/book/44767 (дата обращения: 12.10.2023). — Режим доступа: для авториз. пользователей.</t>
  </si>
  <si>
    <t>Содержание музыкального произведения в контексте музыкальной жизни. Уч. пособие, 4-е изд., стер.</t>
  </si>
  <si>
    <t>https://e.lanbook.com/book/133828</t>
  </si>
  <si>
    <t>978-5-8114-5065-7</t>
  </si>
  <si>
    <t>73303008</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</si>
  <si>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музыкальных вузов и средних музыкальных учебных заведений, музыкантов-профессионалов и читателей, интересующихся проблемами музыки.</t>
  </si>
  <si>
    <t>Казанцева, Л. П Содержание музыкального произведения в контексте музыкальной жизни : уч. пособие / Л. П. Казанцева. — 4-е изд., стер. — Санкт-Петербург : Планета Музыки, 2023. — 192 с. — ISBN 978-5-8114-5065-7. — Текст : электронный // Лань : электронно-библиотечная система. — URL: https://e.lanbook.com/book/133828 (дата обращения: 12.10.2023). — Режим доступа: для авториз. пользователей.</t>
  </si>
  <si>
    <t>Народное творчество</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</si>
  <si>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</si>
  <si>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</si>
  <si>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</si>
  <si>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</si>
  <si>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</si>
  <si>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</si>
  <si>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</si>
  <si>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Педагогика народного художественного творчества. Учебник для СПО</t>
  </si>
  <si>
    <t>Бакланова  Т. И.</t>
  </si>
  <si>
    <t>https://e.lanbook.com/book/156357</t>
  </si>
  <si>
    <t>978-5-8114-6174-5</t>
  </si>
  <si>
    <t>73162217</t>
  </si>
  <si>
    <t>Содержание учебника находится в соответствии с актуальными задачами современного государственной образовательной и культурной политики, касающихся духовно-нравственного, патриотического и этнокультурного воспитания граждан Российской Федерации. В учебнике раскрываются сущность, исторические корни, педагогический потенциал народного художественного творчества, общие организационные и научно-методические основы реализации этого потенциала руководителями современных досуговых художественно-творческих коллективов. 
Учебник предназначен для студентов и педагогов средних специальных учебных заведений.
The content of the textbook is in accordance with the current tasks of actual problems of modern public education and cultural policy related to the spiritual and moral, patriotic and ethnic and cultural education of citizens of the Russian Federation. The book reveals the essence, historical roots, pedagogical potential of folk art, general organizational and scientific and methodical bases of realization of this potential by the leaders of modern leisure artistic and creative teams.
The textbook is intended for students and teachers of colleges.</t>
  </si>
  <si>
    <t>Бакланова,  Т. И. Педагогика народного художественного творчества : учебник для спо / Т. И. Бакланова. — Санкт-Петербург : Планета Музыки, 2022. — 160 с. — ISBN 978-5-8114-6174-5. — Текст : электронный // Лань : электронно-библиотечная система. — URL: https://e.lanbook.com/book/156357 (дата обращения: 12.10.2023). — Режим доступа: для авториз. пользователей.</t>
  </si>
  <si>
    <t>Основы педагогики и психологии</t>
  </si>
  <si>
    <t>Креативные технологии в пространстве современного образования (Опыт переосмысления). Учебное пособие для СПО, 2-е изд., стер.</t>
  </si>
  <si>
    <t>Хангельдиева И. Г.</t>
  </si>
  <si>
    <t>https://e.lanbook.com/book/243074</t>
  </si>
  <si>
    <t>978-5-507-44655-1</t>
  </si>
  <si>
    <t>73281243</t>
  </si>
  <si>
    <t>Настоящее учебное пособие посвящено переосмыслению опыта, который аккумулирован бизнес-средой, включая бизнес-образование. Креативные технологии могут помочь ответить на вопросы: почему в жизни есть креаторы и аутсайдеры, почему у одних получается все, а у других – ничего? являются ли креаторы особой кастой? Знакомство с креативными технологиями доказывает, что образовательный процесс может быть не рутинным и однообразным, а эдьютейнментированным, то есть познавательным и развлекательным одновременно. Сегодня, как показывает практика, мировое сообщество пришло к закономерному выводу: креативные технологии – стратегический нематериальный ресурс развития профессионального становления, личностного интеллектуального роста, бизнеса и педагогического мастерства. Настоящее учебное пособие предназначено для студентов средних специальных учебных заведений. 
The textbook focuses on rethinking the experience that was gained by the business sphere, including business education. Acquaintance with creative technologies proves that the educational process can be not routine and monotonous, but edutainmentional, that is, educational and entertaining at the same time. Today, as practice shows, the world community has come to a logical conclusion: creative technologies are a strategic intangible resource for the development of professional training, personal intellectual growth, business and pedagogical skills. The textbook is intended for the students of colleges.</t>
  </si>
  <si>
    <t>Хангельдиева, И. Г. Креативные технологии в пространстве современного образования (Опыт переосмысления) : учебное пособие для спо / . — 2-е изд., стер. — Санкт-Петербург : Планета Музыки, 2022. — 180 с. — ISBN 978-5-507-44655-1. — Текст : электронный // Лань : электронно-библиотечная система. — URL: https://e.lanbook.com/book/243074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</si>
  <si>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</si>
  <si>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</si>
  <si>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</si>
  <si>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</si>
  <si>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</si>
  <si>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</si>
  <si>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</si>
  <si>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</si>
  <si>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</si>
  <si>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</si>
  <si>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</si>
  <si>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</si>
  <si>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</si>
  <si>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</si>
  <si>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музыкальных способностей. Учебное пособие, 4-е изд., стер.</t>
  </si>
  <si>
    <t>Теплов Б. М.</t>
  </si>
  <si>
    <t>https://e.lanbook.com/book/218135</t>
  </si>
  <si>
    <t>978-5-507-44084-9</t>
  </si>
  <si>
    <t>73268467</t>
  </si>
  <si>
    <t>В книге раскрываются психологические особенности музыкального переживания. Дается анализ музыкальной одаренности, ощущения музыкального звука, чувствительности к различению высоты звука, абсолютного слуха, мелодического слуха и ладового чувства, гармонического слуха, музыкальных слуховых представлений, чувства ритма и музыкальных способностей.
Издание адресовано педагогам и учащимся музыкальных учебных заведений и всем, интересующимся данной темой.</t>
  </si>
  <si>
    <t>Теплов, Б. М. Психология музыкальных способностей : учебное пособие / . — 4-е изд., стер. — Санкт-Петербург : Планета Музыки, 2022. — 488 с. — ISBN 978-5-507-44084-9. — Текст : электронный // Лань : электронно-библиотечная система. — URL: https://e.lanbook.com/book/218135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</si>
  <si>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</si>
  <si>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</si>
  <si>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</si>
  <si>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</si>
  <si>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</si>
  <si>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</si>
  <si>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</si>
  <si>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</si>
  <si>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Вопросы методики обучения игре на скрипке. Учебно-методическое пособие для СПО, 2-е изд., стер.</t>
  </si>
  <si>
    <t>Погожева Т. В.</t>
  </si>
  <si>
    <t>https://e.lanbook.com/book/358634</t>
  </si>
  <si>
    <t>978-5-507-48537-6</t>
  </si>
  <si>
    <t>73353526</t>
  </si>
  <si>
    <t>Настоящая работа представляет собой учебно-методическое пособие по методике обучения игре на скрипке и педагогической практике и предназначается для студентов и педагогов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book is a methodical textbook on the methodology of learning to play the violin and pedagogical practice and it is intended for teachers and students of colleges. Corresponds to the modern requirements of the Federal State Educational Standard of Secondary Vocational Education and professional qualification requirements.</t>
  </si>
  <si>
    <t>Погожева, Т. В. Вопросы методики обучения игре на скрипке : учебно-методическое пособие для спо / Т. В. Погожева. — 2-е изд., стер. — Санкт-Петербург : Планета Музыки, 2024. — 152 с. — ISBN 978-5-507-48537-6. — Текст : электронный // Лань : электронно-библиотечная система. — URL: https://e.lanbook.com/book/358634 (дата обращения: 12.10.2023). — Режим доступа: для авториз. пользователей.</t>
  </si>
  <si>
    <t>Методика преподавания музыки в общеобразовательных учреждениях: Уч.пособие, 2-е изд., перераб. и доп.</t>
  </si>
  <si>
    <t>Безбородова Л. А., Алиев Ю. М.-Б.</t>
  </si>
  <si>
    <t>https://e.lanbook.com/book/51926</t>
  </si>
  <si>
    <t>978-5-8114-1731-5</t>
  </si>
  <si>
    <t>73302867</t>
  </si>
  <si>
    <t>Учебное пособие посвящено теоретическим и методологическим аспектам музыкального образования. В книге раскрываются специфика и методика преподавания музыкального искусства в общеобразовательной школе. Учебное пособие подготовлено в соответствии с новыми требованиями стандарта педагогических вузов.Учебное пособие адресовано музыкантам-педагогам, бакалаврам, магистрам, аспирантам, студентам, учителям начальных классов и учителям музыки, педагогам дополнительного образования, а также широкому кругу читателей, интересующихся проблемами музыкального образования.</t>
  </si>
  <si>
    <t>Безбородова, Л. А Методика преподавания музыки в общеобразовательных учреждениях : уч.пособие / Л. А. Безбородова, Ю. М. Алиев. — 2-е изд., перераб. и доп. — Санкт-Петербург : Планета Музыки, 2023. — 512 с. — ISBN 978-5-8114-1731-5. — Текст : электронный // Лань : электронно-библиотечная система. — URL: https://e.lanbook.com/book/51926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</si>
  <si>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</si>
  <si>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</si>
  <si>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</si>
  <si>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</si>
  <si>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</si>
  <si>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</si>
  <si>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</si>
  <si>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Музыкальная педагогика и исполнительство. Уч. пособие, 2-е изд., стер.</t>
  </si>
  <si>
    <t>Баренбойм Л. А.</t>
  </si>
  <si>
    <t>978-5-9138-333-8</t>
  </si>
  <si>
    <t>73038115</t>
  </si>
  <si>
    <t>Настоящая книга Л. А. Баренбойма посвящена вопросам воспитания музыканта-исполнителя: методам обучения, раскрытию творческого начала, целенаправленности занятий, самостоятельности, выбору репертуара и т.д.
Методика Баренбойма, изложенная в данной книге, оказывает огромное воздействие на понимание механизма обучения музыкантов. Живые яркие очерки о самых актуальных в наше время проблемах воспитания исполнителей, о «спешащей педагогике», «сомневающемся педагоге», о творческом музицировании, будут интересны как преподавателям , так и студентам музыкальных учебных заведений.
Пособие адресовано педагогам-музыкантам, студентам Вузов искусств и широкому кругу любителей музыки.</t>
  </si>
  <si>
    <t>Баренбойм, Л. А. Музыкальная педагогика и исполнительство : уч. пособие / . — 2-е изд., стер. — Санкт-Петербург : Планета Музыки, 2018. — 340 с. — ISBN 978-5-9138-333-8 .</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</si>
  <si>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</si>
  <si>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</si>
  <si>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</si>
  <si>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</si>
  <si>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</si>
  <si>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</si>
  <si>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</si>
  <si>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</si>
  <si>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</si>
  <si>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</si>
  <si>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</si>
  <si>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</si>
  <si>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</si>
  <si>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</si>
  <si>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Полифония</t>
  </si>
  <si>
    <t>«Гольдберг-вариации» И. С. Баха. Учебное пособие для СПО</t>
  </si>
  <si>
    <t>Великовский А. Ю.</t>
  </si>
  <si>
    <t>https://e.lanbook.com/book/173834</t>
  </si>
  <si>
    <t>978-5-8114-6212-4</t>
  </si>
  <si>
    <t>73224895</t>
  </si>
  <si>
    <t>Монография А. Ю. Великовского, посвященная одной из вершин клавирного творчества И. С. Баха — «Гольдберг-вариациям» BWV 988, является первым в отечественной литературе и наиболее полным в мировой бахиане комплексным исследованием грандиозного опуса. На основе множества источников подробно изучены его поэтика, обстоятельства создания и публикации, особенности стиля и композиции, история восприятия и интерпретаций, а также подведены итоги научных дискуссий по ряду спорных вопросов. Стремясь проникнуть в тайны и глубинные слои, скрытые в этой музыке, автор предлагает новаторскую трактовку прославленного сочинения, согласно которой конечная цель создания Бахом столь величественного вариационного цикла состоит в постижении логики и законов ми¬роустройства. Отдельное внимание уделяется вопросам исполнения этого произведения.
Книга может быть полезна студентам средних специальных учебных заведений.
The monograph by A. Y. Velikovsky, dedicated to one of the J. S. Bach's masterpieces for clavier –  "Goldberg Variations" BWV 988, is a multidimensional study of a large-scale opus, the first of its kind in Russian literature and the most complete in the world Bachiana. On the basis of many sources, its poetics, circumstances of creation and publication, special features of style and composition, history of perception and interpretations have been studied in detail, and the results of scientific discussions on a number of controversial issues have been summed up.
The author, striving to penetrate the secrets and deeper layers concealed in this music, offers an innovative interpretation of the famous composition, according to which the ultimate goal of Bach's creation of such a magnificent variation cycle was to comprehend the logic and laws of the world order. Special attention is paid to the issues of the performance of this work.
The textbook is intended for the students of colleges.</t>
  </si>
  <si>
    <t>Великовский, А. Ю. «Гольдберг-вариации» И. С. Баха : учебное пособие для спо / . — Санкт-Петербург : Планета Музыки, 2021. — 416 с. — ISBN 978-5-8114-6212-4. — Текст : электронный // Лань : электронно-библиотечная система. — URL: https://e.lanbook.com/book/173834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</si>
  <si>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для СПО</t>
  </si>
  <si>
    <t>https://e.lanbook.com/book/215633</t>
  </si>
  <si>
    <t>978-5-507-44023-8</t>
  </si>
  <si>
    <t>73263171</t>
  </si>
  <si>
    <t>Татьяна Сергеевна Бершадская — выдающийся советский и российский музыковед, профессор Санкт-Петербургской государственной консерватории им.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 посвящено проблемам музыкальной формы, многоголосия, лада, интонационным особенностям и складам русской народной песни.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t>
  </si>
  <si>
    <t>Бершадская, Т. С. Основные композиционные закономерности многоголосия русской народной песни : учебное пособие для спо / . — Санкт-Петербург : Планета Музыки, 2022. — 164 с. — ISBN 978-5-507-44023-8. — Текст : электронный // Лань : электронно-библиотечная система. — URL: https://e.lanbook.com/book/215633 (дата обращения: 12.10.2023). — Режим доступа: для авториз. пользователей.</t>
  </si>
  <si>
    <t>Сольфеджио</t>
  </si>
  <si>
    <t>1000 диктантов. Ноты, 6-е изд., стер.</t>
  </si>
  <si>
    <t>https://e.lanbook.com/book/179686</t>
  </si>
  <si>
    <t>978-5-8114-8643-4</t>
  </si>
  <si>
    <t>73222121</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</si>
  <si>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уроков сольфеджио и нацелена на развитие слуха и музыкальной памяти. 
Сборник предназначен для учащихся музыкальных школ и студентов высших и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This collection is intended for pupils of children’s music schools and for students of music and music colleges and high schools.</t>
  </si>
  <si>
    <t>Ладухин, Н. М. 1000 диктантов : ноты / . — 6-е изд., стер. — Санкт-Петербург : Планета Музыки, 2021. — 108 с. — ISBN 978-5-8114-8643-4. — Текст : электронный // Лань : электронно-библиотечная система. — URL: https://e.lanbook.com/book/179686 (дата обращения: 12.10.2023). — Режим доступа: для авториз. пользователей.</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</si>
  <si>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</si>
  <si>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</si>
  <si>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</si>
  <si>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</si>
  <si>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</si>
  <si>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</si>
  <si>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500 сольфеджио. Пособие к развитию музыкального слуха и чувства ритма. Ноты, 3-е изд., стер.</t>
  </si>
  <si>
    <t>https://e.lanbook.com/book/133847</t>
  </si>
  <si>
    <t>978-5-8114-5103-6</t>
  </si>
  <si>
    <t>73303146</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</si>
  <si>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учащимся детских школ искусств, а также для исполнительских специальностей ссузов. Будет полезно всем любителям, осваивающим профессию музыканта.</t>
  </si>
  <si>
    <t>Потоловский, Н. С 500 сольфеджио. Пособие к развитию музыкального слуха и чувства ритма : ноты / Н. С. Потоловский. — 3-е изд., стер. — Санкт-Петербург : Планета Музыки, 2023. — 60 с. — ISBN 978-5-8114-5103-6. — Текст : электронный // Лань : электронно-библиотечная система. — URL: https://e.lanbook.com/book/133847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</si>
  <si>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</si>
  <si>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</si>
  <si>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</si>
  <si>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</si>
  <si>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</si>
  <si>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</si>
  <si>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</si>
  <si>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</si>
  <si>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</si>
  <si>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</si>
  <si>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</si>
  <si>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</si>
  <si>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</si>
  <si>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Интервалы — детям. Учебное пособие, 3-е изд., стер.</t>
  </si>
  <si>
    <t>Шатковская Т. Г.</t>
  </si>
  <si>
    <t>https://e.lanbook.com/book/265316</t>
  </si>
  <si>
    <t>978-5-507-45249-1</t>
  </si>
  <si>
    <t>73293400</t>
  </si>
  <si>
    <t>Настоящий сборник сложился в течение нескольких лет работы с детьми. В его основе лежат ключевые принципы системы известного педагога-новатора – Григория Ивановича Шатковского, ведущим из которых является принцип «Минимум средств – максимум выразительности».
В сборник включены авторские песенки-попевки «Звери-интервалы», песни на запоминание интервалов в эмоционально-образном ключе «Интервалы-образы» и циклы пьес на интервалы учеников автора. К каждому разделу сборника даны краткие методические рекомендации.
Издание адресовано преподавателям ДМШ, ДШИ, ДДТ, родителям и детям, которые хотят подружиться с интервалами и полюбить их, как лучших друзей!
This collection is the result of several years of work with children. It is based on key principles of the system of the famous innovator teacher Grigory Ivanovich Shatkovsky, the leading of which is the principle "Minimum of means – maximum of expressiveness". 
The collection includes the author’s songs and tunes “Animals-Intervals”, songs for memorizing intervals in a expressional way “Intervals-images” and cycles of pieces on intervals by the author’s students. Brief methodological recommendations are given for each section of the collection.
The edition is addressed to teachers at children’s music schools, children’s schools of arts, children’s houses of arts, parents and children who want to make friends with intervals and love them like best friends!
This collection is the result of several years of work with children. It is based on the key principles of the system of the famous innovator teacher Grigory Ivanovich Shatkovsky, the leading of which is the principle "Minimum of means – maximum of expressiveness". 
The collection includes the author’s songs and tunes “Animals-Intervals”, songs for memorizing intervals in a expressional way “Intervals-images” and cycles of pieces on intervals by the author’s students. Brief methodological recommendations are given for each section of the collection.
The edition is addr</t>
  </si>
  <si>
    <t>Шатковская, Т. Г. Интервалы — детям : учебное пособие / . — 3-е изд., стер. — Санкт-Петербург : Планета Музыки, 2022. — 120 с. — ISBN 978-5-507-45249-1. — Текст : электронный // Лань : электронно-библиотечная система. — URL: https://e.lanbook.com/book/265316 (дата обращения: 12.10.2023). — Режим доступа: для авториз. пользователей.</t>
  </si>
  <si>
    <t>Курс сольфеджио. Хроматизм и модуляция. Учебное пособие, 5-е изд., стер.</t>
  </si>
  <si>
    <t>https://e.lanbook.com/book/166863</t>
  </si>
  <si>
    <t>978-5-8114-7803-3</t>
  </si>
  <si>
    <t>73186536</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</si>
  <si>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второй из трех выпусков курса сольфеджио для студентов музыкальных училищ. Второй выпуск пособия, как и первый, посвящен одноголосному сольфеджио и развитию мелодического слуха учащихся. Все упражнения и аккордовые последовательности даются в одноголосии. В пособии предлагается 45 уроков, в которых дается изучение разновидностей мажора и минора, альтерации звуков, хроматических звуков и хроматической гаммы, модуляции в тональности первой и других степеней родства. 
Учебное пособие предназначается для студентов музыкальных училищ.</t>
  </si>
  <si>
    <t>Агажанов, А. П. Курс сольфеджио. Хроматизм и модуляция : учебное пособие / А. П. Агажанов. — 5-е изд., стер. — Санкт-Петербург : Планета Музыки, 2021. — 224 с. — ISBN 978-5-8114-7803-3. — Текст : электронный // Лань : электронно-библиотечная система. — URL: https://e.lanbook.com/book/166863 (дата обращения: 12.10.2023). — Режим доступа: для авториз. пользователей.</t>
  </si>
  <si>
    <t>Ладовое сольфеджио. Учебное пособие, 3-е изд., стер.</t>
  </si>
  <si>
    <t>https://e.lanbook.com/book/177811</t>
  </si>
  <si>
    <t>978-5-8114-8594-9</t>
  </si>
  <si>
    <t>73220977</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</si>
  <si>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учащихся музыкальных школ и училищ,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t>
  </si>
  <si>
    <t>Блок, В. М. Ладовое сольфеджио : учебное пособие / . — 3-е изд., стер. — Санкт-Петербург : Планета Музыки, 2021. — 104 с. — ISBN 978-5-8114-8594-9. — Текст : электронный // Лань : электронно-библиотечная система. — URL: https://e.lanbook.com/book/177811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</si>
  <si>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</si>
  <si>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</si>
  <si>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</si>
  <si>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</si>
  <si>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</si>
  <si>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</si>
  <si>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Музыкальная хрестоматия из русских народных песен. Материалы для проработки в классах сольфеджио. Учебно-методическое пособие, 2-е изд., стер.</t>
  </si>
  <si>
    <t>Климов М. Г.</t>
  </si>
  <si>
    <t>https://e.lanbook.com/book/151842</t>
  </si>
  <si>
    <t>978-5-8114-5620-8</t>
  </si>
  <si>
    <t>73303014</t>
  </si>
  <si>
    <t>Пособие М. Г. Климова (1881-1937) — первый опыт использования народной песни в качестве музыкального материала на уроках сольфеджио. Хрестоматия состоит из четырех разделов: 1. песни хороводные, плясовые и игровые, 2. песни свадебные, 3. песни протяжные, 4. былины,  в каждом из которых составитель придерживается принципа постепенного усложнения материала.
Издание адресовано ученикам ДМШ и ДШИ, студентам музыкальных училищ и вузов на уроках сольфеджио.</t>
  </si>
  <si>
    <t>Климов, М. Г Музыкальная хрестоматия из русских народных песен. Материалы для проработки в классах сольфеджио : учебно-методическое пособие / М. Г. Климов. — 2-е изд., стер. — Санкт-Петербург : Планета Музыки, 2023. — 116 с. — ISBN 978-5-8114-5620-8. — Текст : электронный // Лань : электронно-библиотечная система. — URL: https://e.lanbook.com/book/151842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</si>
  <si>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</si>
  <si>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</si>
  <si>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</si>
  <si>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</si>
  <si>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</si>
  <si>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</si>
  <si>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Одноголосное сольфеджио. Учебное пособие, 3-е изд., стер.</t>
  </si>
  <si>
    <t>https://e.lanbook.com/book/162338</t>
  </si>
  <si>
    <t>978-5-8114-7599-5</t>
  </si>
  <si>
    <t>73171473</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</si>
  <si>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Данные упражнения подходят как для учеников музыкальных школ, так и  для студентов высших и среднеспециальных  учебных заведений культуры.</t>
  </si>
  <si>
    <t>Рубец, А. И. Одноголосное сольфеджио : учебное пособие / А. И. Рубец. — 3-е изд., стер. — Санкт-Петербург : Планета Музыки, 2021. — 92 с. — ISBN 978-5-8114-7599-5. — Текст : электронный // Лань : электронно-библиотечная система. — URL: https://e.lanbook.com/book/162338 (дата обращения: 12.10.2023). — Режим доступа: для авториз. пользователей.</t>
  </si>
  <si>
    <t>Одноголосное сольфеджио. Учебное пособие, 7-е изд., стер.</t>
  </si>
  <si>
    <t>https://e.lanbook.com/book/179685</t>
  </si>
  <si>
    <t>978-5-8114-8642-7</t>
  </si>
  <si>
    <t>73222120</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</si>
  <si>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Данное издание предназначено для учащихся музыкальных школ и студентов высших и среднеспециальных учебных заведений культуры.</t>
  </si>
  <si>
    <t>Ладухин, Н. М. Одноголосное сольфеджио : учебное пособие / . — 7-е изд., стер. — Санкт-Петербург : Планета Музыки, 2021. — 48 с. — ISBN 978-5-8114-8642-7. — Текст : электронный // Лань : электронно-библиотечная система. — URL: https://e.lanbook.com/book/179685 (дата обращения: 12.10.2023). — Режим доступа: для авториз. пользователей.</t>
  </si>
  <si>
    <t>Одноголосные примеры для чтения с листа на уроках сольфеджио. Учебно-методическое пособие, 2-е изд., стер.</t>
  </si>
  <si>
    <t>https://e.lanbook.com/book/316058</t>
  </si>
  <si>
    <t>978-5-507-46365-7</t>
  </si>
  <si>
    <t>73330288</t>
  </si>
  <si>
    <t>Сборник состоит из множества примеров, найденных автором в музыке композиторов разных стилей и эпох, а также из народных песен и специально сочинённых для данной работы, т.е. инструктивных. В основном, это фрагменты из вокальной музыки, но встречаются и отрывки из инструментальной музыки, которые удобны для сольфеджирования — по тщательно разработанной методике и с расстановкой цезур для грамотной смены дыхания.
Учебное пособие предназначено для работы в среднем звене музыкального колледжа — как для классного, так и для домашнего использования. Им могут пользоваться как преподаватели-сольфеджисты, так и ученики V-VIII классов.</t>
  </si>
  <si>
    <t>Русяева, И. А. Одноголосные примеры для чтения с листа на уроках сольфеджио : учебно-методическое пособие / . — 2-е изд., стер. — Санкт-Петербург : Планета Музыки, 2023. — 260 с. — ISBN 978-5-507-46365-7. — Текст : электронный // Лань : электронно-библиотечная система. — URL: https://e.lanbook.com/book/316058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</si>
  <si>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</si>
  <si>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</si>
  <si>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</si>
  <si>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</si>
  <si>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</si>
  <si>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</si>
  <si>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Опыт практического изучения интервалов, гамм и ритма. Учебное пособие, 5-е изд., стер.</t>
  </si>
  <si>
    <t>https://e.lanbook.com/book/265355</t>
  </si>
  <si>
    <t>978-5-507-45158-6</t>
  </si>
  <si>
    <t>73293359</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</si>
  <si>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ученикам музыкальных школ, училищ и желающим получить базовые знания по теории музыки.</t>
  </si>
  <si>
    <t>Ладухин, Н. М. Опыт практического изучения интервалов, гамм и ритма : учебное пособие / . — 5-е изд., стер. — Санкт-Петербург : Планета Музыки, 2022. — 76 с. — ISBN 978-5-507-45158-6. — Текст : электронный // Лань : электронно-библиотечная система. — URL: https://e.lanbook.com/book/265355 (дата обращения: 12.10.2023). — Режим доступа: для авториз. пользователей.</t>
  </si>
  <si>
    <t>Путеводитель по музыкальной логике. Учебное пособие, 2-е изд., стер.</t>
  </si>
  <si>
    <t>https://e.lanbook.com/book/338813</t>
  </si>
  <si>
    <t>978-5-507-48012-8</t>
  </si>
  <si>
    <t>73344277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</si>
  <si>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педагогам-исполнителям более точное представление о содержании изучаемых в классе специальности произведений разных эпох и стилей.</t>
  </si>
  <si>
    <t>Путеводитель по музыкальной логике : учебное пособие / В. П. Середа, С. Ю. Лемберг, П. А. Алексеев, В. В. Иванов. — 2-е изд., стер. — Санкт-Петербург : Планета Музыки, 2023. — 128 с. — ISBN 978-5-507-48012-8. — Текст : электронный // Лань : электронно-библиотечная система. — URL: https://e.lanbook.com/book/338813 (дата обращения: 12.10.2023). — Режим доступа: для авториз. пользователей.</t>
  </si>
  <si>
    <t>Сборник двухголосных диктантов. Уч. пособие, 2-е изд., испр.</t>
  </si>
  <si>
    <t>https://e.lanbook.com/book/111807</t>
  </si>
  <si>
    <t>978-5-8114-3470-1</t>
  </si>
  <si>
    <t>73302819</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</si>
  <si>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может служить пособием для педагогов музыкальных училищ и консерваторий в качестве дополнительного материала в курсах сольфеджио.</t>
  </si>
  <si>
    <t>Агажанов, А. П Сборник двухголосных диктантов : уч. пособие / А. П. Агажанов. — 2-е изд., испр. — Санкт-Петербург : Планета Музыки, 2023. — 76 с. — ISBN 978-5-8114-3470-1. — Текст : электронный // Лань : электронно-библиотечная система. — URL: https://e.lanbook.com/book/111807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</si>
  <si>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</si>
  <si>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</si>
  <si>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</si>
  <si>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</si>
  <si>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</si>
  <si>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</si>
  <si>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Секвенции на уроках гармонии. Учебно-методическое пособие, 2-е изд., стер.</t>
  </si>
  <si>
    <t>https://e.lanbook.com/book/171954</t>
  </si>
  <si>
    <t>978-5-8114-7513-1</t>
  </si>
  <si>
    <t>73204299</t>
  </si>
  <si>
    <t>Данное издание предназначено для ознакомления учащихся старшего звена музыкальных колледжей с различными стилями профессиональной европейской музыки XVI – XX веков. Поскольку игра секвенций занимает важное место в практической части гармонии, студенты должны научиться правильно играть такого рода упражнения, работая над примерами из музыки и не забывая инструктивный материал.
Настоящее учебно-методическое пособие предназначено для широкого использования в музыкальных колледжах. Использовать его можно как дополнительный материал к уже существующим учебникам гармонии и сборникам устных упражнений на фортепиано.
Все подробные рекомендации даны во вступительной статье автора, которую необходимо прочитать для того, чтобы не допускать ошибок в работе.</t>
  </si>
  <si>
    <t>Русяева, И. А. Секвенции на уроках гармонии : учебно-методическое пособие / И. А. Русяева. — Санкт-Петербург : Планета Музыки, 2021. — 132 с. — ISBN 978-5-8114-7513-1. — Текст : электронный // Лань : электронно-библиотечная система. — URL: https://e.lanbook.com/book/171954 (дата обращения: 12.10.2023). — Режим доступа: для авториз. пользователей.</t>
  </si>
  <si>
    <t>Сольфеджио для одного, двух и трех голосов. Учебное пособие, 7-е изд., стер.</t>
  </si>
  <si>
    <t>https://e.lanbook.com/book/158911</t>
  </si>
  <si>
    <t>978-5-8114-7310-6</t>
  </si>
  <si>
    <t>73162805</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</si>
  <si>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Данное издание предназначено для учащихся музыкальных школ и студентов высших и среднеспециальных учебных заведений культуры.</t>
  </si>
  <si>
    <t>Ладухин, Н. М. Сольфеджио для одного, двух и трех голосов : учебное пособие / Н. М. Ладухин. — 7-е изд., стер. — Санкт-Петербург : Планета Музыки, 2021. — 108 с. — ISBN 978-5-8114-7310-6. — Текст : электронный // Лань : электронно-библиотечная система. — URL: https://e.lanbook.com/book/158911 (дата обращения: 12.10.2023). — Режим доступа: для авториз. пользователей.</t>
  </si>
  <si>
    <t>Сольфеджио. 1 класс ДМШ и ДШИ. Учебно-методическое пособие, 2-е изд., стер.</t>
  </si>
  <si>
    <t>https://e.lanbook.com/book/307505</t>
  </si>
  <si>
    <t>978-5-507-46296-4</t>
  </si>
  <si>
    <t>73328738</t>
  </si>
  <si>
    <t>В пособии представлены народные песни, песни зарубежных и отечественных композиторов, предназначенные  для формирования у учащихся навыков интонирования, транспонирования, анализа нотного текста, развития творческих навыков. Издание организовано по тематическому принципу и включает в себя музыкальный материал 25 тем. Художественные примеры, предложенные автором в пособии, предназначены для формирования у учащихся комплекса практических навыков, способствующих воспитанию и развитию музыкального вкуса у учащихся 1 класса. Книга является обобщением практического опыта составителя и адресовано преподавателям теоретических дисциплин.</t>
  </si>
  <si>
    <t>Мокрушева, О. В. Сольфеджио. 1 класс ДМШ и ДШИ : учебно-методическое пособие / . — 2-е изд., стер. — Санкт-Петербург : Планета Музыки, 2023. — 136 с. — ISBN 978-5-507-46296-4. — Текст : электронный // Лань : электронно-библиотечная система. — URL: https://e.lanbook.com/book/307505 (дата обращения: 12.10.2023). — Режим доступа: для авториз. пользователей.</t>
  </si>
  <si>
    <t>Сольфеджио. Аудиокурс. Слуховой анализ. + CD. Учебно-методическое пособие, 2-е изд., стер.</t>
  </si>
  <si>
    <t>https://e.lanbook.com/book/265415</t>
  </si>
  <si>
    <t>978-5-507-45184-5</t>
  </si>
  <si>
    <t>73293379</t>
  </si>
  <si>
    <t>В эксклюзивный авторский аудиокурс вошли разные виды цепочек (последовательностей), необходимых для развития слуха и памяти на разных этапах обучения. Это интервальные, аккордовые, четырёхголосные цепочки, а также отдельные аккорды для определения на слух – на старших курсах колледжа.
Данное учебное пособие следует использовать при домашних занятиях учащихся разных классов музыкальной школы/колледжа. Все методические указания даны в авторской статье. К сборнику прикладывается CD-диск, который может воспроизводиться на любом устройстве.</t>
  </si>
  <si>
    <t>Русяева, И. А. Сольфеджио. Аудиокурс. Слуховой анализ. + CD : учебно-методическое пособие / . — 2-е изд., стер. — Санкт-Петербург : Планета Музыки, 2022. — 88 с. — ISBN 978-5-507-45184-5. — Текст : электронный // Лань : электронно-библиотечная система. — URL: https://e.lanbook.com/book/265415 (дата обращения: 12.10.2023). — Режим доступа: для авториз. пользователей.</t>
  </si>
  <si>
    <t>Сольфеджио. Двухголосие. Трехголосие. Учебное пособие, 3-е изд., испр.</t>
  </si>
  <si>
    <t>https://e.lanbook.com/book/307577</t>
  </si>
  <si>
    <t>978-5-8114-3905-8</t>
  </si>
  <si>
    <t>73328172</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</si>
  <si>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Учебник адресован педагогам и студентам музыкальных училищ и вузов.</t>
  </si>
  <si>
    <t>Способин, И. В. Сольфеджио. Двухголосие. Трехголосие : учебное пособие / И. В. Способин. — 3-е изд., испр. — Санкт-Петербург : Планета Музыки, 2023. — 148 с. — ISBN 978-5-8114-3905-8. — Текст : электронный // Лань : электронно-библиотечная система. — URL: https://e.lanbook.com/book/307577 (дата обращения: 12.10.2023). — Режим доступа: для авториз. пользователей.</t>
  </si>
  <si>
    <t>Сольфеджио. Двухголосные диктанты. Учебно-методическое пособие, 2-е изд., стер.</t>
  </si>
  <si>
    <t>https://e.lanbook.com/book/242924</t>
  </si>
  <si>
    <t>978-5-507-44303-1</t>
  </si>
  <si>
    <t>73280631</t>
  </si>
  <si>
    <t>«Двухголосные диктанты» состоят из шести разделов и позволяют охватить все технологические трудности, возникающие в процессе учёбы. Серьёзная, планомерная работа над записью двухголосия начинается, как правило, в четвёртом классе и заканчивается в выпускном, с постепенным наращиванием трудностей. Сложный двухголосный диктант является выпускным в музыкальном колледже и экзаменационным при приёме в музыкальные ВУЗы России.
Данное издание предназначено для учеников средних и старших классов музыкальных колледжей, а также для самостоятельной работы в домашних условиях. Все рекомендации даны во вступительной статье автора – для того, чтобы работа над такого рода диктантом шла успешно и по правильному пути.</t>
  </si>
  <si>
    <t>Русяева, И. А. Сольфеджио. Двухголосные диктанты : учебно-методическое пособие / . — Санкт-Петербург : Планета Музыки, 2022. — 164 с. — ISBN 978-5-507-44303-1. — Текст : электронный // Лань : электронно-библиотечная система. — URL: https://e.lanbook.com/book/242924 (дата обращения: 12.10.2023). — Режим доступа: для авториз. пользователей.</t>
  </si>
  <si>
    <t>Сольфеджио. Упражнения по слуховому анализу. Учебно-методическое пособие</t>
  </si>
  <si>
    <t>https://e.lanbook.com/book/307640</t>
  </si>
  <si>
    <t>978-5-507-45975-9</t>
  </si>
  <si>
    <t>73328184</t>
  </si>
  <si>
    <t>В учебное пособие вошли многочисленные цепочки: интервальные, аккордовые, смешанные и четырёхголосные, которые были сочинены и опробованы автором на уроках сольфеджио в разных классах Центральной музыкальной школы при Московской консерватории. Весь материал разбит на темы и трудности, в соответствии с учебной программой, и расположен по мере усложнения – внутри каждого раздела.
Сборник можно использовать как на уроках в музыкальных школах/колледжах, так и при самостоятельной домашней работе – с третьего класса, когда начинается планомерная работа по определению на слух цепочек, по выпускной класс включительно. 
Последние темы (четырёхголосные последовательности с отклонениями и модуляциями в тональности диатонического родства) рекомендуется применять также и для подготовки в музыкальные вузы России абитуриентов исполнительских профессий, т.е. пианистов, струнников и духовиков.
The textbook includes numerous chains: interval chains, chord chains, mixed and four-part chains, which were composed and tested by the author at solfeggio lessons in different classes at the Central Music School of the Moscow Conservatory. All material is divided into topics and levels, in accordance with the curriculum, and is arranged as it becomes more complicated — within each section.
The collection may be used both at lessons at music schools / colleges, as well as for independent homework — from the third grade, when systematic work on determining chains by ear begins, through the graduation year.
The latter themes (four-part sequences with modulations in the key of diatonic relationships) are also recommended for preparing applicants of performing professions (i.e. pianists, string players and wind players) enrolling to music higher schools in Russia.</t>
  </si>
  <si>
    <t>Русяева, И. А. Сольфеджио. Упражнения по слуховому анализу : учебно-методическое пособие / . — Санкт-Петербург : Планета Музыки, 2023. — 172 с. — ISBN 978-5-507-45975-9. — Текст : электронный // Лань : электронно-библиотечная система. — URL: https://e.lanbook.com/book/307640 (дата обращения: 12.10.2023). — Режим доступа: для авториз. пользователей.</t>
  </si>
  <si>
    <t>Сольфеджио. Учебное пособие, 3-е изд., стер.</t>
  </si>
  <si>
    <t>Данхёйзер А.-Л.</t>
  </si>
  <si>
    <t>https://e.lanbook.com/book/149658</t>
  </si>
  <si>
    <t>978-5-8114-6355-8</t>
  </si>
  <si>
    <t>73302972</t>
  </si>
  <si>
    <t>Адольф-Леопольд Данхёйзер (1835 – 1896) – французский композитор, педагог, профессор Парижской консерватории, автор учебников по теории музыки и сольфеджио. 
 Настоящее учебное пособие «Сольфеджио» впервые увидело свет в 1881 году. Оно  представляет собой начальный курс обучения музыкальной грамоте и сольфеджио. Пособие содержит почти двести нотных примеров – упражнений на пение гамм, интервалов, мелодий различного характера и степени сложности. 
 Руководство может представлять интерес для педагогов и учащихся музыкальных школ, студентов музыкальных учебных заведений, начинающих вокалистов.
Adolphe-Léopold Dannhäuser (1835 – 1896) was a French composer, teacher, professor at Paris conservatory, author of textbooks on music theory and solfeggio. 
This textbook “Solfeggio” was first issued in 1881. It represents a primary course of music notation and solfeggio. The manual offers nearly two hundred musical examples – exercises on singing scales, intervals, melodies of different character and complexity.
The textbook may be of interest for teachers and pupils of children’s music schools, for students of music colleges and high schools, for beginning singers.</t>
  </si>
  <si>
    <t>Данхёйзер, А.-Л Сольфеджио : учебное пособие / А. . Данхёйзер. — 3-е изд., стер. — Санкт-Петербург : Планета Музыки, 2023. — 76 с. — ISBN 978-5-8114-6355-8. — Текст : электронный // Лань : электронно-библиотечная система. — URL: https://e.lanbook.com/book/149658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</si>
  <si>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t>
  </si>
  <si>
    <t>Дюжина О. А.</t>
  </si>
  <si>
    <t>https://e.lanbook.com/book/133455</t>
  </si>
  <si>
    <t>978-5-8114-4396-3</t>
  </si>
  <si>
    <t>73302997</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</si>
  <si>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Пособие адресовано учащимся и преподавателям музыкальных ССУЗов, а также студентам и педагогам высших музыкальных учебных заведений.</t>
  </si>
  <si>
    <t>Дюжина, О. А Хрестоматия по сольфеджио на материале музыки сибирских композиторов : учебно-методическое пособие / О. А. Дюжина. — Санкт-Петербург : Планета Музыки, 2023. — 148 с. — ISBN 978-5-8114-4396-3. — Текст : электронный // Лань : электронно-библиотечная система. — URL: https://e.lanbook.com/book/133455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</si>
  <si>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</si>
  <si>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</si>
  <si>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</si>
  <si>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</si>
  <si>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</si>
  <si>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</si>
  <si>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Четырехголосные диктанты. Уч. пособие, 2-е изд., стер.</t>
  </si>
  <si>
    <t>https://e.lanbook.com/book/111808</t>
  </si>
  <si>
    <t>978-5-8114-3504-3</t>
  </si>
  <si>
    <t>73302820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</si>
  <si>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 и консерваторий.</t>
  </si>
  <si>
    <t>Агажанов, А. П Четырехголосные диктанты : уч. пособие / А. П. Агажанов. — 2-е изд., стер. — Санкт-Петербург : Планета Музыки, 2023. — 88 с. — ISBN 978-5-8114-3504-3. — Текст : электронный // Лань : электронно-библиотечная система. — URL: https://e.lanbook.com/book/111808 (дата обращения: 12.10.2023). — Режим доступа: для авториз. пользователей.</t>
  </si>
  <si>
    <t>Элементарная теория музыки</t>
  </si>
  <si>
    <t>Справочник по элементарной теории музыки. Учебное пособие для СПО, 3-е изд., стер.</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</si>
  <si>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</si>
  <si>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</si>
  <si>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</si>
  <si>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</si>
  <si>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</si>
  <si>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Теория музыки и музыка теории</t>
  </si>
  <si>
    <t>Губанов Я. И.</t>
  </si>
  <si>
    <t>https://e.lanbook.com/book/179713</t>
  </si>
  <si>
    <t>978-5-8114-8162-0</t>
  </si>
  <si>
    <t>73222243</t>
  </si>
  <si>
    <t>Главная тема книги: музыка и теория музыки как две стороны единого феномена. Автор трактует теорию музыки как синтез науки и искусства, раскрывая творческую природу аналитического мышления.Теоретические проблемы рассматриваются в контексте законов физики, математики, химии, биологии и психологии. В книге предлагаются новые алгоритмы исследования фонизма, функциональности, тембра, фактуры и формы, вводятся понятия сонорного ветра, квазар-аккорда, фонического излучения и поглощения, барионной и темной звуковой материи. Особое внимание уделяется физическим и перцептивным измерениям пространства-времени. Стиль изложения сочетает научную точность и художественную образность. Книга адресована широкому кругу читателей. Она может заинтересовать музыковеда и культуролога, композитора и исполнителя, педагога и студента.</t>
  </si>
  <si>
    <t>Губанов, Я. И. Теория музыки и музыка теории / . — Санкт-Петербург : Планета Музыки, 2021. — 144 с. — ISBN 978-5-8114-8162-0. — Текст : электронный // Лань : электронно-библиотечная система. — URL: https://e.lanbook.com/book/179713 (дата обращения: 12.10.2023). — Режим доступа: для авториз. пользователей.</t>
  </si>
  <si>
    <t>Теория музыки. Учебное пособие для хореографических учебных заведений. Уч. Пособие, 2-е изд., стер.</t>
  </si>
  <si>
    <t>Хазиева Д. З.</t>
  </si>
  <si>
    <t>https://e.lanbook.com/book/129102</t>
  </si>
  <si>
    <t>978-5-8114-4849-4</t>
  </si>
  <si>
    <t>73302954</t>
  </si>
  <si>
    <t>Пособие представляет собой теоретическое и практическое руководство, в котором в определенном порядке и в лаконичной форме изложены основные начала элементарной теории музыки и анализа форм. 
Предназначается для студентов хореографических учебных заведений среднего и высшего звена.</t>
  </si>
  <si>
    <t>Хазиева, Д. З Теория музыки : учебное пособие для хореографических учебных заведений. уч. пособие / Д. З. Хазиева. — 2-е изд., стер. — Санкт-Петербург : Планета Музыки, 2023. — 124 с. — ISBN 978-5-8114-4849-4. — Текст : электронный // Лань : электронно-библиотечная система. — URL: https://e.lanbook.com/book/129102 (дата обращения: 12.10.2023). — Режим доступа: для авториз. пользователей.</t>
  </si>
  <si>
    <t>Учебник элементарной теории музыки. Учебник для СПО, 2-е изд., стер.</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</si>
  <si>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</si>
  <si>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</si>
  <si>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</si>
  <si>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</si>
  <si>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</si>
  <si>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Учебник элементарной теории музыки. Учебник, 6-е изд., стер.</t>
  </si>
  <si>
    <t>https://e.lanbook.com/book/143585</t>
  </si>
  <si>
    <t>978-5-8114-5543-0</t>
  </si>
  <si>
    <t>73303153</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</si>
  <si>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
Учебник, написанный более ста лет назад (первое издание вышло в 1904 году), будет и сегодня полезен студентам и преподавателям музыкальных учебных заведений, а также историкам музыки.</t>
  </si>
  <si>
    <t>Пузыревский, А. И Учебник элементарной теории музыки : учебник / А. И. Пузыревский. — 6-е изд., стер. — Санкт-Петербург : Планета Музыки, 2023. — 184 с. — ISBN 978-5-8114-5543-0. — Текст : электронный // Лань : электронно-библиотечная система. — URL: https://e.lanbook.com/book/143585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</si>
  <si>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4-е изд., стер.</t>
  </si>
  <si>
    <t>https://e.lanbook.com/book/316061</t>
  </si>
  <si>
    <t>978-5-507-46366-4</t>
  </si>
  <si>
    <t>73330289</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</si>
  <si>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ученикам старших классов музыкальных школ, студентам музыкальных училищ и всем интересующимся музыкой.</t>
  </si>
  <si>
    <t>Русяева, И. А. Элементарная теория музыки. Письменные упражнения по группировке длительностей : учебное пособие / . — 3-е изд., стер. — Санкт-Петербург : Планета Музыки, 2023. — 60 с. — ISBN 978-5-507-46366-4. — Текст : электронный // Лань : электронно-библиотечная система. — URL: https://e.lanbook.com/book/316061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</si>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</sst>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63342" TargetMode="External"/><Relationship Id="rId299" Type="http://schemas.openxmlformats.org/officeDocument/2006/relationships/hyperlink" Target="https://e.lanbook.com/book/198386" TargetMode="External"/><Relationship Id="rId21" Type="http://schemas.openxmlformats.org/officeDocument/2006/relationships/hyperlink" Target="https://e.lanbook.com/book/233417" TargetMode="External"/><Relationship Id="rId63" Type="http://schemas.openxmlformats.org/officeDocument/2006/relationships/hyperlink" Target="https://e.lanbook.com/book/267896" TargetMode="External"/><Relationship Id="rId159" Type="http://schemas.openxmlformats.org/officeDocument/2006/relationships/hyperlink" Target="https://e.lanbook.com/book/316268" TargetMode="External"/><Relationship Id="rId324" Type="http://schemas.openxmlformats.org/officeDocument/2006/relationships/hyperlink" Target="https://e.lanbook.com/book/140684" TargetMode="External"/><Relationship Id="rId366" Type="http://schemas.openxmlformats.org/officeDocument/2006/relationships/hyperlink" Target="https://e.lanbook.com/book/339419" TargetMode="External"/><Relationship Id="rId170" Type="http://schemas.openxmlformats.org/officeDocument/2006/relationships/hyperlink" Target="https://e.lanbook.com/book/160244" TargetMode="External"/><Relationship Id="rId226" Type="http://schemas.openxmlformats.org/officeDocument/2006/relationships/hyperlink" Target="https://e.lanbook.com/book/339389" TargetMode="External"/><Relationship Id="rId268" Type="http://schemas.openxmlformats.org/officeDocument/2006/relationships/hyperlink" Target="https://e.lanbook.com/book/335333" TargetMode="External"/><Relationship Id="rId32" Type="http://schemas.openxmlformats.org/officeDocument/2006/relationships/hyperlink" Target="https://e.lanbook.com/book/345314" TargetMode="External"/><Relationship Id="rId74" Type="http://schemas.openxmlformats.org/officeDocument/2006/relationships/hyperlink" Target="https://e.lanbook.com/book/243077" TargetMode="External"/><Relationship Id="rId128" Type="http://schemas.openxmlformats.org/officeDocument/2006/relationships/hyperlink" Target="https://e.lanbook.com/book/197083" TargetMode="External"/><Relationship Id="rId335" Type="http://schemas.openxmlformats.org/officeDocument/2006/relationships/hyperlink" Target="https://e.lanbook.com/book/166863" TargetMode="External"/><Relationship Id="rId377" Type="http://schemas.openxmlformats.org/officeDocument/2006/relationships/hyperlink" Target="https://e.lanbook.com/book/316289" TargetMode="External"/><Relationship Id="rId5" Type="http://schemas.openxmlformats.org/officeDocument/2006/relationships/hyperlink" Target="https://e.lanbook.com/book/200831" TargetMode="External"/><Relationship Id="rId181" Type="http://schemas.openxmlformats.org/officeDocument/2006/relationships/hyperlink" Target="https://e.lanbook.com/book/179701" TargetMode="External"/><Relationship Id="rId237" Type="http://schemas.openxmlformats.org/officeDocument/2006/relationships/hyperlink" Target="https://e.lanbook.com/book/158898" TargetMode="External"/><Relationship Id="rId402" Type="http://schemas.openxmlformats.org/officeDocument/2006/relationships/hyperlink" Target="https://e.lanbook.com/book/345329" TargetMode="External"/><Relationship Id="rId279" Type="http://schemas.openxmlformats.org/officeDocument/2006/relationships/hyperlink" Target="https://e.lanbook.com/book/243074" TargetMode="External"/><Relationship Id="rId22" Type="http://schemas.openxmlformats.org/officeDocument/2006/relationships/hyperlink" Target="https://e.lanbook.com/book/307574" TargetMode="External"/><Relationship Id="rId43" Type="http://schemas.openxmlformats.org/officeDocument/2006/relationships/hyperlink" Target="https://e.lanbook.com/book/162334" TargetMode="External"/><Relationship Id="rId64" Type="http://schemas.openxmlformats.org/officeDocument/2006/relationships/hyperlink" Target="https://e.lanbook.com/book/190346" TargetMode="External"/><Relationship Id="rId118" Type="http://schemas.openxmlformats.org/officeDocument/2006/relationships/hyperlink" Target="https://e.lanbook.com/book/296663" TargetMode="External"/><Relationship Id="rId139" Type="http://schemas.openxmlformats.org/officeDocument/2006/relationships/hyperlink" Target="https://e.lanbook.com/book/158898" TargetMode="External"/><Relationship Id="rId290" Type="http://schemas.openxmlformats.org/officeDocument/2006/relationships/hyperlink" Target="https://e.lanbook.com/book/314696" TargetMode="External"/><Relationship Id="rId304" Type="http://schemas.openxmlformats.org/officeDocument/2006/relationships/hyperlink" Target="https://e.lanbook.com/book/156350" TargetMode="External"/><Relationship Id="rId325" Type="http://schemas.openxmlformats.org/officeDocument/2006/relationships/hyperlink" Target="https://e.lanbook.com/book/316253" TargetMode="External"/><Relationship Id="rId346" Type="http://schemas.openxmlformats.org/officeDocument/2006/relationships/hyperlink" Target="https://e.lanbook.com/book/267902" TargetMode="External"/><Relationship Id="rId367" Type="http://schemas.openxmlformats.org/officeDocument/2006/relationships/hyperlink" Target="https://e.lanbook.com/book/339413" TargetMode="External"/><Relationship Id="rId388" Type="http://schemas.openxmlformats.org/officeDocument/2006/relationships/hyperlink" Target="https://e.lanbook.com/book/307700" TargetMode="External"/><Relationship Id="rId85" Type="http://schemas.openxmlformats.org/officeDocument/2006/relationships/hyperlink" Target="https://e.lanbook.com/book/240224" TargetMode="External"/><Relationship Id="rId150" Type="http://schemas.openxmlformats.org/officeDocument/2006/relationships/hyperlink" Target="https://e.lanbook.com/book/345326" TargetMode="External"/><Relationship Id="rId171" Type="http://schemas.openxmlformats.org/officeDocument/2006/relationships/hyperlink" Target="https://e.lanbook.com/book/345323" TargetMode="External"/><Relationship Id="rId192" Type="http://schemas.openxmlformats.org/officeDocument/2006/relationships/hyperlink" Target="https://e.lanbook.com/book/197043" TargetMode="External"/><Relationship Id="rId206" Type="http://schemas.openxmlformats.org/officeDocument/2006/relationships/hyperlink" Target="https://e.lanbook.com/book/240233" TargetMode="External"/><Relationship Id="rId227" Type="http://schemas.openxmlformats.org/officeDocument/2006/relationships/hyperlink" Target="https://e.lanbook.com/book/174307" TargetMode="External"/><Relationship Id="rId413" Type="http://schemas.openxmlformats.org/officeDocument/2006/relationships/hyperlink" Target="https://e.lanbook.com/book/353798" TargetMode="External"/><Relationship Id="rId248" Type="http://schemas.openxmlformats.org/officeDocument/2006/relationships/hyperlink" Target="https://e.lanbook.com/book/197050" TargetMode="External"/><Relationship Id="rId269" Type="http://schemas.openxmlformats.org/officeDocument/2006/relationships/hyperlink" Target="https://e.lanbook.com/book/133828" TargetMode="External"/><Relationship Id="rId12" Type="http://schemas.openxmlformats.org/officeDocument/2006/relationships/hyperlink" Target="https://e.lanbook.com/book/345323" TargetMode="External"/><Relationship Id="rId33" Type="http://schemas.openxmlformats.org/officeDocument/2006/relationships/hyperlink" Target="https://e.lanbook.com/book/163318" TargetMode="External"/><Relationship Id="rId108" Type="http://schemas.openxmlformats.org/officeDocument/2006/relationships/hyperlink" Target="https://e.lanbook.com/book/322463" TargetMode="External"/><Relationship Id="rId129" Type="http://schemas.openxmlformats.org/officeDocument/2006/relationships/hyperlink" Target="https://e.lanbook.com/book/163351" TargetMode="External"/><Relationship Id="rId280" Type="http://schemas.openxmlformats.org/officeDocument/2006/relationships/hyperlink" Target="https://e.lanbook.com/book/314696" TargetMode="External"/><Relationship Id="rId315" Type="http://schemas.openxmlformats.org/officeDocument/2006/relationships/hyperlink" Target="https://e.lanbook.com/book/133847" TargetMode="External"/><Relationship Id="rId336" Type="http://schemas.openxmlformats.org/officeDocument/2006/relationships/hyperlink" Target="https://e.lanbook.com/book/316916" TargetMode="External"/><Relationship Id="rId357" Type="http://schemas.openxmlformats.org/officeDocument/2006/relationships/hyperlink" Target="https://e.lanbook.com/book/338813" TargetMode="External"/><Relationship Id="rId54" Type="http://schemas.openxmlformats.org/officeDocument/2006/relationships/hyperlink" Target="https://e.lanbook.com/book/243068" TargetMode="External"/><Relationship Id="rId75" Type="http://schemas.openxmlformats.org/officeDocument/2006/relationships/hyperlink" Target="https://e.lanbook.com/book/245486" TargetMode="External"/><Relationship Id="rId96" Type="http://schemas.openxmlformats.org/officeDocument/2006/relationships/hyperlink" Target="https://e.lanbook.com/book/307538" TargetMode="External"/><Relationship Id="rId140" Type="http://schemas.openxmlformats.org/officeDocument/2006/relationships/hyperlink" Target="https://e.lanbook.com/book/352109" TargetMode="External"/><Relationship Id="rId161" Type="http://schemas.openxmlformats.org/officeDocument/2006/relationships/hyperlink" Target="https://e.lanbook.com/book/195682" TargetMode="External"/><Relationship Id="rId182" Type="http://schemas.openxmlformats.org/officeDocument/2006/relationships/hyperlink" Target="https://e.lanbook.com/book/326072" TargetMode="External"/><Relationship Id="rId217" Type="http://schemas.openxmlformats.org/officeDocument/2006/relationships/hyperlink" Target="https://e.lanbook.com/book/122191" TargetMode="External"/><Relationship Id="rId378" Type="http://schemas.openxmlformats.org/officeDocument/2006/relationships/hyperlink" Target="https://e.lanbook.com/book/307577" TargetMode="External"/><Relationship Id="rId399" Type="http://schemas.openxmlformats.org/officeDocument/2006/relationships/hyperlink" Target="https://e.lanbook.com/book/197043" TargetMode="External"/><Relationship Id="rId403" Type="http://schemas.openxmlformats.org/officeDocument/2006/relationships/hyperlink" Target="https://e.lanbook.com/book/182106" TargetMode="External"/><Relationship Id="rId6" Type="http://schemas.openxmlformats.org/officeDocument/2006/relationships/hyperlink" Target="https://e.lanbook.com/book/263186" TargetMode="External"/><Relationship Id="rId238" Type="http://schemas.openxmlformats.org/officeDocument/2006/relationships/hyperlink" Target="https://e.lanbook.com/book/242906" TargetMode="External"/><Relationship Id="rId259" Type="http://schemas.openxmlformats.org/officeDocument/2006/relationships/hyperlink" Target="https://e.lanbook.com/book/163303" TargetMode="External"/><Relationship Id="rId424" Type="http://schemas.openxmlformats.org/officeDocument/2006/relationships/hyperlink" Target="https://e.lanbook.com/book/342872" TargetMode="External"/><Relationship Id="rId23" Type="http://schemas.openxmlformats.org/officeDocument/2006/relationships/hyperlink" Target="https://e.lanbook.com/book/215606" TargetMode="External"/><Relationship Id="rId119" Type="http://schemas.openxmlformats.org/officeDocument/2006/relationships/hyperlink" Target="https://e.lanbook.com/book/265331" TargetMode="External"/><Relationship Id="rId270" Type="http://schemas.openxmlformats.org/officeDocument/2006/relationships/hyperlink" Target="https://e.lanbook.com/book/154636" TargetMode="External"/><Relationship Id="rId291" Type="http://schemas.openxmlformats.org/officeDocument/2006/relationships/hyperlink" Target="https://e.lanbook.com/book/352313" TargetMode="External"/><Relationship Id="rId305" Type="http://schemas.openxmlformats.org/officeDocument/2006/relationships/hyperlink" Target="https://e.lanbook.com/book/316268" TargetMode="External"/><Relationship Id="rId326" Type="http://schemas.openxmlformats.org/officeDocument/2006/relationships/hyperlink" Target="https://e.lanbook.com/book/345323" TargetMode="External"/><Relationship Id="rId347" Type="http://schemas.openxmlformats.org/officeDocument/2006/relationships/hyperlink" Target="https://e.lanbook.com/book/162338" TargetMode="External"/><Relationship Id="rId44" Type="http://schemas.openxmlformats.org/officeDocument/2006/relationships/hyperlink" Target="https://e.lanbook.com/book/326117" TargetMode="External"/><Relationship Id="rId65" Type="http://schemas.openxmlformats.org/officeDocument/2006/relationships/hyperlink" Target="https://e.lanbook.com/book/140684" TargetMode="External"/><Relationship Id="rId86" Type="http://schemas.openxmlformats.org/officeDocument/2006/relationships/hyperlink" Target="https://e.lanbook.com/book/215663" TargetMode="External"/><Relationship Id="rId130" Type="http://schemas.openxmlformats.org/officeDocument/2006/relationships/hyperlink" Target="https://e.lanbook.com/book/167262" TargetMode="External"/><Relationship Id="rId151" Type="http://schemas.openxmlformats.org/officeDocument/2006/relationships/hyperlink" Target="https://e.lanbook.com/book/335333" TargetMode="External"/><Relationship Id="rId368" Type="http://schemas.openxmlformats.org/officeDocument/2006/relationships/hyperlink" Target="https://e.lanbook.com/book/307616" TargetMode="External"/><Relationship Id="rId389" Type="http://schemas.openxmlformats.org/officeDocument/2006/relationships/hyperlink" Target="https://e.lanbook.com/book/278870" TargetMode="External"/><Relationship Id="rId172" Type="http://schemas.openxmlformats.org/officeDocument/2006/relationships/hyperlink" Target="https://e.lanbook.com/book/316916" TargetMode="External"/><Relationship Id="rId193" Type="http://schemas.openxmlformats.org/officeDocument/2006/relationships/hyperlink" Target="https://e.lanbook.com/book/174326" TargetMode="External"/><Relationship Id="rId207" Type="http://schemas.openxmlformats.org/officeDocument/2006/relationships/hyperlink" Target="https://e.lanbook.com/book/56564" TargetMode="External"/><Relationship Id="rId228" Type="http://schemas.openxmlformats.org/officeDocument/2006/relationships/hyperlink" Target="https://e.lanbook.com/book/163351" TargetMode="External"/><Relationship Id="rId249" Type="http://schemas.openxmlformats.org/officeDocument/2006/relationships/hyperlink" Target="https://e.lanbook.com/book/1975" TargetMode="External"/><Relationship Id="rId414" Type="http://schemas.openxmlformats.org/officeDocument/2006/relationships/hyperlink" Target="https://e.lanbook.com/book/316238" TargetMode="External"/><Relationship Id="rId13" Type="http://schemas.openxmlformats.org/officeDocument/2006/relationships/hyperlink" Target="https://e.lanbook.com/book/179688" TargetMode="External"/><Relationship Id="rId109" Type="http://schemas.openxmlformats.org/officeDocument/2006/relationships/hyperlink" Target="https://e.lanbook.com/book/242969" TargetMode="External"/><Relationship Id="rId260" Type="http://schemas.openxmlformats.org/officeDocument/2006/relationships/hyperlink" Target="https://e.lanbook.com/book/218114" TargetMode="External"/><Relationship Id="rId281" Type="http://schemas.openxmlformats.org/officeDocument/2006/relationships/hyperlink" Target="https://e.lanbook.com/book/279797" TargetMode="External"/><Relationship Id="rId316" Type="http://schemas.openxmlformats.org/officeDocument/2006/relationships/hyperlink" Target="https://e.lanbook.com/book/240248" TargetMode="External"/><Relationship Id="rId337" Type="http://schemas.openxmlformats.org/officeDocument/2006/relationships/hyperlink" Target="https://e.lanbook.com/book/177811" TargetMode="External"/><Relationship Id="rId34" Type="http://schemas.openxmlformats.org/officeDocument/2006/relationships/hyperlink" Target="https://e.lanbook.com/book/307547" TargetMode="External"/><Relationship Id="rId55" Type="http://schemas.openxmlformats.org/officeDocument/2006/relationships/hyperlink" Target="https://e.lanbook.com/book/233465" TargetMode="External"/><Relationship Id="rId76" Type="http://schemas.openxmlformats.org/officeDocument/2006/relationships/hyperlink" Target="https://e.lanbook.com/book/218063" TargetMode="External"/><Relationship Id="rId97" Type="http://schemas.openxmlformats.org/officeDocument/2006/relationships/hyperlink" Target="https://e.lanbook.com/book/358631" TargetMode="External"/><Relationship Id="rId120" Type="http://schemas.openxmlformats.org/officeDocument/2006/relationships/hyperlink" Target="https://e.lanbook.com/book/173357" TargetMode="External"/><Relationship Id="rId141" Type="http://schemas.openxmlformats.org/officeDocument/2006/relationships/hyperlink" Target="https://e.lanbook.com/book/145992" TargetMode="External"/><Relationship Id="rId358" Type="http://schemas.openxmlformats.org/officeDocument/2006/relationships/hyperlink" Target="https://e.lanbook.com/book/307538" TargetMode="External"/><Relationship Id="rId379" Type="http://schemas.openxmlformats.org/officeDocument/2006/relationships/hyperlink" Target="https://e.lanbook.com/book/242924" TargetMode="External"/><Relationship Id="rId7" Type="http://schemas.openxmlformats.org/officeDocument/2006/relationships/hyperlink" Target="https://e.lanbook.com/book/196717" TargetMode="External"/><Relationship Id="rId162" Type="http://schemas.openxmlformats.org/officeDocument/2006/relationships/hyperlink" Target="https://e.lanbook.com/book/160245" TargetMode="External"/><Relationship Id="rId183" Type="http://schemas.openxmlformats.org/officeDocument/2006/relationships/hyperlink" Target="https://e.lanbook.com/book/149653" TargetMode="External"/><Relationship Id="rId218" Type="http://schemas.openxmlformats.org/officeDocument/2006/relationships/hyperlink" Target="https://e.lanbook.com/book/218114" TargetMode="External"/><Relationship Id="rId239" Type="http://schemas.openxmlformats.org/officeDocument/2006/relationships/hyperlink" Target="https://e.lanbook.com/book/242903" TargetMode="External"/><Relationship Id="rId390" Type="http://schemas.openxmlformats.org/officeDocument/2006/relationships/hyperlink" Target="https://e.lanbook.com/book/247679" TargetMode="External"/><Relationship Id="rId404" Type="http://schemas.openxmlformats.org/officeDocument/2006/relationships/hyperlink" Target="https://e.lanbook.com/book/316058" TargetMode="External"/><Relationship Id="rId425" Type="http://schemas.openxmlformats.org/officeDocument/2006/relationships/drawing" Target="../drawings/drawing1.xml"/><Relationship Id="rId250" Type="http://schemas.openxmlformats.org/officeDocument/2006/relationships/hyperlink" Target="https://e.lanbook.com/book/156342" TargetMode="External"/><Relationship Id="rId271" Type="http://schemas.openxmlformats.org/officeDocument/2006/relationships/hyperlink" Target="https://e.lanbook.com/book/177818" TargetMode="External"/><Relationship Id="rId292" Type="http://schemas.openxmlformats.org/officeDocument/2006/relationships/hyperlink" Target="https://e.lanbook.com/book/160244" TargetMode="External"/><Relationship Id="rId306" Type="http://schemas.openxmlformats.org/officeDocument/2006/relationships/hyperlink" Target="https://e.lanbook.com/book/240230" TargetMode="External"/><Relationship Id="rId24" Type="http://schemas.openxmlformats.org/officeDocument/2006/relationships/hyperlink" Target="https://e.lanbook.com/book/174307" TargetMode="External"/><Relationship Id="rId45" Type="http://schemas.openxmlformats.org/officeDocument/2006/relationships/hyperlink" Target="https://e.lanbook.com/book/218306" TargetMode="External"/><Relationship Id="rId66" Type="http://schemas.openxmlformats.org/officeDocument/2006/relationships/hyperlink" Target="https://e.lanbook.com/book/316253" TargetMode="External"/><Relationship Id="rId87" Type="http://schemas.openxmlformats.org/officeDocument/2006/relationships/hyperlink" Target="https://e.lanbook.com/book/267902" TargetMode="External"/><Relationship Id="rId110" Type="http://schemas.openxmlformats.org/officeDocument/2006/relationships/hyperlink" Target="https://e.lanbook.com/book/307700" TargetMode="External"/><Relationship Id="rId131" Type="http://schemas.openxmlformats.org/officeDocument/2006/relationships/hyperlink" Target="https://e.lanbook.com/book/156350" TargetMode="External"/><Relationship Id="rId327" Type="http://schemas.openxmlformats.org/officeDocument/2006/relationships/hyperlink" Target="https://e.lanbook.com/book/265316" TargetMode="External"/><Relationship Id="rId348" Type="http://schemas.openxmlformats.org/officeDocument/2006/relationships/hyperlink" Target="https://e.lanbook.com/book/179685" TargetMode="External"/><Relationship Id="rId369" Type="http://schemas.openxmlformats.org/officeDocument/2006/relationships/hyperlink" Target="https://e.lanbook.com/book/174323" TargetMode="External"/><Relationship Id="rId152" Type="http://schemas.openxmlformats.org/officeDocument/2006/relationships/hyperlink" Target="https://e.lanbook.com/book/160245" TargetMode="External"/><Relationship Id="rId173" Type="http://schemas.openxmlformats.org/officeDocument/2006/relationships/hyperlink" Target="https://e.lanbook.com/book/358631" TargetMode="External"/><Relationship Id="rId194" Type="http://schemas.openxmlformats.org/officeDocument/2006/relationships/hyperlink" Target="https://e.lanbook.com/book/177074" TargetMode="External"/><Relationship Id="rId208" Type="http://schemas.openxmlformats.org/officeDocument/2006/relationships/hyperlink" Target="https://e.lanbook.com/book/249698" TargetMode="External"/><Relationship Id="rId229" Type="http://schemas.openxmlformats.org/officeDocument/2006/relationships/hyperlink" Target="https://e.lanbook.com/book/265391" TargetMode="External"/><Relationship Id="rId380" Type="http://schemas.openxmlformats.org/officeDocument/2006/relationships/hyperlink" Target="https://e.lanbook.com/book/358595" TargetMode="External"/><Relationship Id="rId415" Type="http://schemas.openxmlformats.org/officeDocument/2006/relationships/hyperlink" Target="https://e.lanbook.com/book/195682" TargetMode="External"/><Relationship Id="rId240" Type="http://schemas.openxmlformats.org/officeDocument/2006/relationships/hyperlink" Target="https://e.lanbook.com/book/163318" TargetMode="External"/><Relationship Id="rId261" Type="http://schemas.openxmlformats.org/officeDocument/2006/relationships/hyperlink" Target="https://e.lanbook.com/book/44767" TargetMode="External"/><Relationship Id="rId14" Type="http://schemas.openxmlformats.org/officeDocument/2006/relationships/hyperlink" Target="https://e.lanbook.com/book/242978" TargetMode="External"/><Relationship Id="rId35" Type="http://schemas.openxmlformats.org/officeDocument/2006/relationships/hyperlink" Target="https://e.lanbook.com/book/335333" TargetMode="External"/><Relationship Id="rId56" Type="http://schemas.openxmlformats.org/officeDocument/2006/relationships/hyperlink" Target="https://e.lanbook.com/book/197043" TargetMode="External"/><Relationship Id="rId77" Type="http://schemas.openxmlformats.org/officeDocument/2006/relationships/hyperlink" Target="https://e.lanbook.com/book/265304" TargetMode="External"/><Relationship Id="rId100" Type="http://schemas.openxmlformats.org/officeDocument/2006/relationships/hyperlink" Target="https://e.lanbook.com/book/307685" TargetMode="External"/><Relationship Id="rId282" Type="http://schemas.openxmlformats.org/officeDocument/2006/relationships/hyperlink" Target="https://e.lanbook.com/book/238649" TargetMode="External"/><Relationship Id="rId317" Type="http://schemas.openxmlformats.org/officeDocument/2006/relationships/hyperlink" Target="https://e.lanbook.com/book/326120" TargetMode="External"/><Relationship Id="rId338" Type="http://schemas.openxmlformats.org/officeDocument/2006/relationships/hyperlink" Target="https://e.lanbook.com/book/182106" TargetMode="External"/><Relationship Id="rId359" Type="http://schemas.openxmlformats.org/officeDocument/2006/relationships/hyperlink" Target="https://e.lanbook.com/book/358631" TargetMode="External"/><Relationship Id="rId8" Type="http://schemas.openxmlformats.org/officeDocument/2006/relationships/hyperlink" Target="https://e.lanbook.com/book/197043" TargetMode="External"/><Relationship Id="rId98" Type="http://schemas.openxmlformats.org/officeDocument/2006/relationships/hyperlink" Target="https://e.lanbook.com/book/197094" TargetMode="External"/><Relationship Id="rId121" Type="http://schemas.openxmlformats.org/officeDocument/2006/relationships/hyperlink" Target="https://e.lanbook.com/book/352139" TargetMode="External"/><Relationship Id="rId142" Type="http://schemas.openxmlformats.org/officeDocument/2006/relationships/hyperlink" Target="https://e.lanbook.com/book/265331" TargetMode="External"/><Relationship Id="rId163" Type="http://schemas.openxmlformats.org/officeDocument/2006/relationships/hyperlink" Target="https://e.lanbook.com/book/218069" TargetMode="External"/><Relationship Id="rId184" Type="http://schemas.openxmlformats.org/officeDocument/2006/relationships/hyperlink" Target="https://e.lanbook.com/book/345308" TargetMode="External"/><Relationship Id="rId219" Type="http://schemas.openxmlformats.org/officeDocument/2006/relationships/hyperlink" Target="https://e.lanbook.com/book/133840" TargetMode="External"/><Relationship Id="rId370" Type="http://schemas.openxmlformats.org/officeDocument/2006/relationships/hyperlink" Target="https://e.lanbook.com/book/263201" TargetMode="External"/><Relationship Id="rId391" Type="http://schemas.openxmlformats.org/officeDocument/2006/relationships/hyperlink" Target="https://e.lanbook.com/book/133455" TargetMode="External"/><Relationship Id="rId405" Type="http://schemas.openxmlformats.org/officeDocument/2006/relationships/hyperlink" Target="https://e.lanbook.com/book/240236" TargetMode="External"/><Relationship Id="rId230" Type="http://schemas.openxmlformats.org/officeDocument/2006/relationships/hyperlink" Target="https://e.lanbook.com/book/183278" TargetMode="External"/><Relationship Id="rId251" Type="http://schemas.openxmlformats.org/officeDocument/2006/relationships/hyperlink" Target="https://e.lanbook.com/book/156340" TargetMode="External"/><Relationship Id="rId25" Type="http://schemas.openxmlformats.org/officeDocument/2006/relationships/hyperlink" Target="https://e.lanbook.com/book/233411" TargetMode="External"/><Relationship Id="rId46" Type="http://schemas.openxmlformats.org/officeDocument/2006/relationships/hyperlink" Target="https://e.lanbook.com/book/223448" TargetMode="External"/><Relationship Id="rId67" Type="http://schemas.openxmlformats.org/officeDocument/2006/relationships/hyperlink" Target="https://e.lanbook.com/book/297347" TargetMode="External"/><Relationship Id="rId272" Type="http://schemas.openxmlformats.org/officeDocument/2006/relationships/hyperlink" Target="https://e.lanbook.com/book/1975" TargetMode="External"/><Relationship Id="rId293" Type="http://schemas.openxmlformats.org/officeDocument/2006/relationships/hyperlink" Target="https://e.lanbook.com/book/173834" TargetMode="External"/><Relationship Id="rId307" Type="http://schemas.openxmlformats.org/officeDocument/2006/relationships/hyperlink" Target="https://e.lanbook.com/book/345314" TargetMode="External"/><Relationship Id="rId328" Type="http://schemas.openxmlformats.org/officeDocument/2006/relationships/hyperlink" Target="https://e.lanbook.com/book/163324" TargetMode="External"/><Relationship Id="rId349" Type="http://schemas.openxmlformats.org/officeDocument/2006/relationships/hyperlink" Target="https://e.lanbook.com/book/316058" TargetMode="External"/><Relationship Id="rId88" Type="http://schemas.openxmlformats.org/officeDocument/2006/relationships/hyperlink" Target="https://e.lanbook.com/book/173366" TargetMode="External"/><Relationship Id="rId111" Type="http://schemas.openxmlformats.org/officeDocument/2006/relationships/hyperlink" Target="https://e.lanbook.com/book/278870" TargetMode="External"/><Relationship Id="rId132" Type="http://schemas.openxmlformats.org/officeDocument/2006/relationships/hyperlink" Target="https://e.lanbook.com/book/345326" TargetMode="External"/><Relationship Id="rId153" Type="http://schemas.openxmlformats.org/officeDocument/2006/relationships/hyperlink" Target="https://e.lanbook.com/book/218069" TargetMode="External"/><Relationship Id="rId174" Type="http://schemas.openxmlformats.org/officeDocument/2006/relationships/hyperlink" Target="https://e.lanbook.com/book/339419" TargetMode="External"/><Relationship Id="rId195" Type="http://schemas.openxmlformats.org/officeDocument/2006/relationships/hyperlink" Target="https://e.lanbook.com/book/128805" TargetMode="External"/><Relationship Id="rId209" Type="http://schemas.openxmlformats.org/officeDocument/2006/relationships/hyperlink" Target="https://e.lanbook.com/book/179669" TargetMode="External"/><Relationship Id="rId360" Type="http://schemas.openxmlformats.org/officeDocument/2006/relationships/hyperlink" Target="https://e.lanbook.com/book/197094" TargetMode="External"/><Relationship Id="rId381" Type="http://schemas.openxmlformats.org/officeDocument/2006/relationships/hyperlink" Target="https://e.lanbook.com/book/307640" TargetMode="External"/><Relationship Id="rId416" Type="http://schemas.openxmlformats.org/officeDocument/2006/relationships/hyperlink" Target="https://e.lanbook.com/book/179713" TargetMode="External"/><Relationship Id="rId220" Type="http://schemas.openxmlformats.org/officeDocument/2006/relationships/hyperlink" Target="https://e.lanbook.com/book/267899" TargetMode="External"/><Relationship Id="rId241" Type="http://schemas.openxmlformats.org/officeDocument/2006/relationships/hyperlink" Target="https://e.lanbook.com/book/352115" TargetMode="External"/><Relationship Id="rId15" Type="http://schemas.openxmlformats.org/officeDocument/2006/relationships/hyperlink" Target="https://e.lanbook.com/book/167242" TargetMode="External"/><Relationship Id="rId36" Type="http://schemas.openxmlformats.org/officeDocument/2006/relationships/hyperlink" Target="https://e.lanbook.com/book/296627" TargetMode="External"/><Relationship Id="rId57" Type="http://schemas.openxmlformats.org/officeDocument/2006/relationships/hyperlink" Target="https://e.lanbook.com/book/204797" TargetMode="External"/><Relationship Id="rId262" Type="http://schemas.openxmlformats.org/officeDocument/2006/relationships/hyperlink" Target="https://e.lanbook.com/book/163326" TargetMode="External"/><Relationship Id="rId283" Type="http://schemas.openxmlformats.org/officeDocument/2006/relationships/hyperlink" Target="https://e.lanbook.com/book/218135" TargetMode="External"/><Relationship Id="rId318" Type="http://schemas.openxmlformats.org/officeDocument/2006/relationships/hyperlink" Target="https://e.lanbook.com/book/215657" TargetMode="External"/><Relationship Id="rId339" Type="http://schemas.openxmlformats.org/officeDocument/2006/relationships/hyperlink" Target="https://e.lanbook.com/book/197096" TargetMode="External"/><Relationship Id="rId78" Type="http://schemas.openxmlformats.org/officeDocument/2006/relationships/hyperlink" Target="https://e.lanbook.com/book/345329" TargetMode="External"/><Relationship Id="rId99" Type="http://schemas.openxmlformats.org/officeDocument/2006/relationships/hyperlink" Target="https://e.lanbook.com/book/160238" TargetMode="External"/><Relationship Id="rId101" Type="http://schemas.openxmlformats.org/officeDocument/2006/relationships/hyperlink" Target="https://e.lanbook.com/book/249716" TargetMode="External"/><Relationship Id="rId122" Type="http://schemas.openxmlformats.org/officeDocument/2006/relationships/hyperlink" Target="https://e.lanbook.com/book/316037" TargetMode="External"/><Relationship Id="rId143" Type="http://schemas.openxmlformats.org/officeDocument/2006/relationships/hyperlink" Target="https://e.lanbook.com/book/140684" TargetMode="External"/><Relationship Id="rId164" Type="http://schemas.openxmlformats.org/officeDocument/2006/relationships/hyperlink" Target="https://e.lanbook.com/book/166858" TargetMode="External"/><Relationship Id="rId185" Type="http://schemas.openxmlformats.org/officeDocument/2006/relationships/hyperlink" Target="https://e.lanbook.com/book/160198" TargetMode="External"/><Relationship Id="rId350" Type="http://schemas.openxmlformats.org/officeDocument/2006/relationships/hyperlink" Target="https://e.lanbook.com/book/240236" TargetMode="External"/><Relationship Id="rId371" Type="http://schemas.openxmlformats.org/officeDocument/2006/relationships/hyperlink" Target="https://e.lanbook.com/book/353798" TargetMode="External"/><Relationship Id="rId406" Type="http://schemas.openxmlformats.org/officeDocument/2006/relationships/hyperlink" Target="https://e.lanbook.com/book/173366" TargetMode="External"/><Relationship Id="rId9" Type="http://schemas.openxmlformats.org/officeDocument/2006/relationships/hyperlink" Target="https://e.lanbook.com/book/296624" TargetMode="External"/><Relationship Id="rId210" Type="http://schemas.openxmlformats.org/officeDocument/2006/relationships/hyperlink" Target="https://e.lanbook.com/book/170617" TargetMode="External"/><Relationship Id="rId392" Type="http://schemas.openxmlformats.org/officeDocument/2006/relationships/hyperlink" Target="https://e.lanbook.com/book/316919" TargetMode="External"/><Relationship Id="rId26" Type="http://schemas.openxmlformats.org/officeDocument/2006/relationships/hyperlink" Target="https://e.lanbook.com/book/163350" TargetMode="External"/><Relationship Id="rId231" Type="http://schemas.openxmlformats.org/officeDocument/2006/relationships/hyperlink" Target="https://e.lanbook.com/book/160241" TargetMode="External"/><Relationship Id="rId252" Type="http://schemas.openxmlformats.org/officeDocument/2006/relationships/hyperlink" Target="https://e.lanbook.com/book/326111" TargetMode="External"/><Relationship Id="rId273" Type="http://schemas.openxmlformats.org/officeDocument/2006/relationships/hyperlink" Target="https://e.lanbook.com/book/326111" TargetMode="External"/><Relationship Id="rId294" Type="http://schemas.openxmlformats.org/officeDocument/2006/relationships/hyperlink" Target="https://e.lanbook.com/book/256355" TargetMode="External"/><Relationship Id="rId308" Type="http://schemas.openxmlformats.org/officeDocument/2006/relationships/hyperlink" Target="https://e.lanbook.com/book/278870" TargetMode="External"/><Relationship Id="rId329" Type="http://schemas.openxmlformats.org/officeDocument/2006/relationships/hyperlink" Target="https://e.lanbook.com/book/218108" TargetMode="External"/><Relationship Id="rId47" Type="http://schemas.openxmlformats.org/officeDocument/2006/relationships/hyperlink" Target="https://e.lanbook.com/book/297314" TargetMode="External"/><Relationship Id="rId68" Type="http://schemas.openxmlformats.org/officeDocument/2006/relationships/hyperlink" Target="https://e.lanbook.com/book/119118" TargetMode="External"/><Relationship Id="rId89" Type="http://schemas.openxmlformats.org/officeDocument/2006/relationships/hyperlink" Target="https://e.lanbook.com/book/240230" TargetMode="External"/><Relationship Id="rId112" Type="http://schemas.openxmlformats.org/officeDocument/2006/relationships/hyperlink" Target="https://e.lanbook.com/book/247679" TargetMode="External"/><Relationship Id="rId133" Type="http://schemas.openxmlformats.org/officeDocument/2006/relationships/hyperlink" Target="https://e.lanbook.com/book/326117" TargetMode="External"/><Relationship Id="rId154" Type="http://schemas.openxmlformats.org/officeDocument/2006/relationships/hyperlink" Target="https://e.lanbook.com/book/166858" TargetMode="External"/><Relationship Id="rId175" Type="http://schemas.openxmlformats.org/officeDocument/2006/relationships/hyperlink" Target="https://e.lanbook.com/book/339413" TargetMode="External"/><Relationship Id="rId340" Type="http://schemas.openxmlformats.org/officeDocument/2006/relationships/hyperlink" Target="https://e.lanbook.com/book/233417" TargetMode="External"/><Relationship Id="rId361" Type="http://schemas.openxmlformats.org/officeDocument/2006/relationships/hyperlink" Target="https://e.lanbook.com/book/307685" TargetMode="External"/><Relationship Id="rId196" Type="http://schemas.openxmlformats.org/officeDocument/2006/relationships/hyperlink" Target="https://e.lanbook.com/book/179715" TargetMode="External"/><Relationship Id="rId200" Type="http://schemas.openxmlformats.org/officeDocument/2006/relationships/hyperlink" Target="https://e.lanbook.com/book/200822" TargetMode="External"/><Relationship Id="rId382" Type="http://schemas.openxmlformats.org/officeDocument/2006/relationships/hyperlink" Target="https://e.lanbook.com/book/149658" TargetMode="External"/><Relationship Id="rId417" Type="http://schemas.openxmlformats.org/officeDocument/2006/relationships/hyperlink" Target="https://e.lanbook.com/book/129102" TargetMode="External"/><Relationship Id="rId16" Type="http://schemas.openxmlformats.org/officeDocument/2006/relationships/hyperlink" Target="https://e.lanbook.com/book/245486" TargetMode="External"/><Relationship Id="rId221" Type="http://schemas.openxmlformats.org/officeDocument/2006/relationships/hyperlink" Target="https://e.lanbook.com/book/13865" TargetMode="External"/><Relationship Id="rId242" Type="http://schemas.openxmlformats.org/officeDocument/2006/relationships/hyperlink" Target="https://e.lanbook.com/book/179695" TargetMode="External"/><Relationship Id="rId263" Type="http://schemas.openxmlformats.org/officeDocument/2006/relationships/hyperlink" Target="https://e.lanbook.com/book/177072" TargetMode="External"/><Relationship Id="rId284" Type="http://schemas.openxmlformats.org/officeDocument/2006/relationships/hyperlink" Target="https://e.lanbook.com/book/323162" TargetMode="External"/><Relationship Id="rId319" Type="http://schemas.openxmlformats.org/officeDocument/2006/relationships/hyperlink" Target="https://e.lanbook.com/book/331478" TargetMode="External"/><Relationship Id="rId37" Type="http://schemas.openxmlformats.org/officeDocument/2006/relationships/hyperlink" Target="https://e.lanbook.com/book/321176" TargetMode="External"/><Relationship Id="rId58" Type="http://schemas.openxmlformats.org/officeDocument/2006/relationships/hyperlink" Target="https://e.lanbook.com/book/204794" TargetMode="External"/><Relationship Id="rId79" Type="http://schemas.openxmlformats.org/officeDocument/2006/relationships/hyperlink" Target="https://e.lanbook.com/book/198386" TargetMode="External"/><Relationship Id="rId102" Type="http://schemas.openxmlformats.org/officeDocument/2006/relationships/hyperlink" Target="https://e.lanbook.com/book/307616" TargetMode="External"/><Relationship Id="rId123" Type="http://schemas.openxmlformats.org/officeDocument/2006/relationships/hyperlink" Target="https://e.lanbook.com/book/358586" TargetMode="External"/><Relationship Id="rId144" Type="http://schemas.openxmlformats.org/officeDocument/2006/relationships/hyperlink" Target="https://e.lanbook.com/book/345329" TargetMode="External"/><Relationship Id="rId330" Type="http://schemas.openxmlformats.org/officeDocument/2006/relationships/hyperlink" Target="https://e.lanbook.com/book/307673" TargetMode="External"/><Relationship Id="rId90" Type="http://schemas.openxmlformats.org/officeDocument/2006/relationships/hyperlink" Target="https://e.lanbook.com/book/242945" TargetMode="External"/><Relationship Id="rId165" Type="http://schemas.openxmlformats.org/officeDocument/2006/relationships/hyperlink" Target="https://e.lanbook.com/book/163322" TargetMode="External"/><Relationship Id="rId186" Type="http://schemas.openxmlformats.org/officeDocument/2006/relationships/hyperlink" Target="https://e.lanbook.com/book/256355" TargetMode="External"/><Relationship Id="rId351" Type="http://schemas.openxmlformats.org/officeDocument/2006/relationships/hyperlink" Target="https://e.lanbook.com/book/265355" TargetMode="External"/><Relationship Id="rId372" Type="http://schemas.openxmlformats.org/officeDocument/2006/relationships/hyperlink" Target="https://e.lanbook.com/book/158911" TargetMode="External"/><Relationship Id="rId393" Type="http://schemas.openxmlformats.org/officeDocument/2006/relationships/hyperlink" Target="https://e.lanbook.com/book/111808" TargetMode="External"/><Relationship Id="rId407" Type="http://schemas.openxmlformats.org/officeDocument/2006/relationships/hyperlink" Target="https://e.lanbook.com/book/156350" TargetMode="External"/><Relationship Id="rId211" Type="http://schemas.openxmlformats.org/officeDocument/2006/relationships/hyperlink" Target="https://e.lanbook.com/book/352124" TargetMode="External"/><Relationship Id="rId232" Type="http://schemas.openxmlformats.org/officeDocument/2006/relationships/hyperlink" Target="https://e.lanbook.com/book/103887" TargetMode="External"/><Relationship Id="rId253" Type="http://schemas.openxmlformats.org/officeDocument/2006/relationships/hyperlink" Target="https://e.lanbook.com/book/122199" TargetMode="External"/><Relationship Id="rId274" Type="http://schemas.openxmlformats.org/officeDocument/2006/relationships/hyperlink" Target="https://e.lanbook.com/book/163303" TargetMode="External"/><Relationship Id="rId295" Type="http://schemas.openxmlformats.org/officeDocument/2006/relationships/hyperlink" Target="https://e.lanbook.com/book/247655" TargetMode="External"/><Relationship Id="rId309" Type="http://schemas.openxmlformats.org/officeDocument/2006/relationships/hyperlink" Target="https://e.lanbook.com/book/163322" TargetMode="External"/><Relationship Id="rId27" Type="http://schemas.openxmlformats.org/officeDocument/2006/relationships/hyperlink" Target="https://e.lanbook.com/book/163351" TargetMode="External"/><Relationship Id="rId48" Type="http://schemas.openxmlformats.org/officeDocument/2006/relationships/hyperlink" Target="https://e.lanbook.com/book/163334" TargetMode="External"/><Relationship Id="rId69" Type="http://schemas.openxmlformats.org/officeDocument/2006/relationships/hyperlink" Target="https://e.lanbook.com/book/190331" TargetMode="External"/><Relationship Id="rId113" Type="http://schemas.openxmlformats.org/officeDocument/2006/relationships/hyperlink" Target="https://e.lanbook.com/book/345356" TargetMode="External"/><Relationship Id="rId134" Type="http://schemas.openxmlformats.org/officeDocument/2006/relationships/hyperlink" Target="https://e.lanbook.com/book/218306" TargetMode="External"/><Relationship Id="rId320" Type="http://schemas.openxmlformats.org/officeDocument/2006/relationships/hyperlink" Target="https://e.lanbook.com/book/204797" TargetMode="External"/><Relationship Id="rId80" Type="http://schemas.openxmlformats.org/officeDocument/2006/relationships/hyperlink" Target="https://e.lanbook.com/book/256358" TargetMode="External"/><Relationship Id="rId155" Type="http://schemas.openxmlformats.org/officeDocument/2006/relationships/hyperlink" Target="https://e.lanbook.com/book/145992" TargetMode="External"/><Relationship Id="rId176" Type="http://schemas.openxmlformats.org/officeDocument/2006/relationships/hyperlink" Target="https://e.lanbook.com/book/353798" TargetMode="External"/><Relationship Id="rId197" Type="http://schemas.openxmlformats.org/officeDocument/2006/relationships/hyperlink" Target="https://e.lanbook.com/book/316904" TargetMode="External"/><Relationship Id="rId341" Type="http://schemas.openxmlformats.org/officeDocument/2006/relationships/hyperlink" Target="https://e.lanbook.com/book/307574" TargetMode="External"/><Relationship Id="rId362" Type="http://schemas.openxmlformats.org/officeDocument/2006/relationships/hyperlink" Target="https://e.lanbook.com/book/111807" TargetMode="External"/><Relationship Id="rId383" Type="http://schemas.openxmlformats.org/officeDocument/2006/relationships/hyperlink" Target="https://e.lanbook.com/book/195682" TargetMode="External"/><Relationship Id="rId418" Type="http://schemas.openxmlformats.org/officeDocument/2006/relationships/hyperlink" Target="https://e.lanbook.com/book/223484" TargetMode="External"/><Relationship Id="rId201" Type="http://schemas.openxmlformats.org/officeDocument/2006/relationships/hyperlink" Target="https://e.lanbook.com/book/107070" TargetMode="External"/><Relationship Id="rId222" Type="http://schemas.openxmlformats.org/officeDocument/2006/relationships/hyperlink" Target="https://e.lanbook.com/book/161536" TargetMode="External"/><Relationship Id="rId243" Type="http://schemas.openxmlformats.org/officeDocument/2006/relationships/hyperlink" Target="https://e.lanbook.com/book/193609" TargetMode="External"/><Relationship Id="rId264" Type="http://schemas.openxmlformats.org/officeDocument/2006/relationships/hyperlink" Target="https://e.lanbook.com/book/296633" TargetMode="External"/><Relationship Id="rId285" Type="http://schemas.openxmlformats.org/officeDocument/2006/relationships/hyperlink" Target="https://e.lanbook.com/book/358634" TargetMode="External"/><Relationship Id="rId17" Type="http://schemas.openxmlformats.org/officeDocument/2006/relationships/hyperlink" Target="https://e.lanbook.com/book/352124" TargetMode="External"/><Relationship Id="rId38" Type="http://schemas.openxmlformats.org/officeDocument/2006/relationships/hyperlink" Target="https://e.lanbook.com/book/154636" TargetMode="External"/><Relationship Id="rId59" Type="http://schemas.openxmlformats.org/officeDocument/2006/relationships/hyperlink" Target="https://e.lanbook.com/book/278885" TargetMode="External"/><Relationship Id="rId103" Type="http://schemas.openxmlformats.org/officeDocument/2006/relationships/hyperlink" Target="https://e.lanbook.com/book/174323" TargetMode="External"/><Relationship Id="rId124" Type="http://schemas.openxmlformats.org/officeDocument/2006/relationships/hyperlink" Target="https://e.lanbook.com/book/133459" TargetMode="External"/><Relationship Id="rId310" Type="http://schemas.openxmlformats.org/officeDocument/2006/relationships/hyperlink" Target="https://e.lanbook.com/book/151848" TargetMode="External"/><Relationship Id="rId70" Type="http://schemas.openxmlformats.org/officeDocument/2006/relationships/hyperlink" Target="https://e.lanbook.com/book/163324" TargetMode="External"/><Relationship Id="rId91" Type="http://schemas.openxmlformats.org/officeDocument/2006/relationships/hyperlink" Target="https://e.lanbook.com/book/245483" TargetMode="External"/><Relationship Id="rId145" Type="http://schemas.openxmlformats.org/officeDocument/2006/relationships/hyperlink" Target="https://e.lanbook.com/book/198386" TargetMode="External"/><Relationship Id="rId166" Type="http://schemas.openxmlformats.org/officeDocument/2006/relationships/hyperlink" Target="https://e.lanbook.com/book/151848" TargetMode="External"/><Relationship Id="rId187" Type="http://schemas.openxmlformats.org/officeDocument/2006/relationships/hyperlink" Target="https://e.lanbook.com/book/247655" TargetMode="External"/><Relationship Id="rId331" Type="http://schemas.openxmlformats.org/officeDocument/2006/relationships/hyperlink" Target="https://e.lanbook.com/book/243077" TargetMode="External"/><Relationship Id="rId352" Type="http://schemas.openxmlformats.org/officeDocument/2006/relationships/hyperlink" Target="https://e.lanbook.com/book/242945" TargetMode="External"/><Relationship Id="rId373" Type="http://schemas.openxmlformats.org/officeDocument/2006/relationships/hyperlink" Target="https://e.lanbook.com/book/307505" TargetMode="External"/><Relationship Id="rId394" Type="http://schemas.openxmlformats.org/officeDocument/2006/relationships/hyperlink" Target="https://e.lanbook.com/book/242960" TargetMode="External"/><Relationship Id="rId408" Type="http://schemas.openxmlformats.org/officeDocument/2006/relationships/hyperlink" Target="https://e.lanbook.com/book/242945" TargetMode="External"/><Relationship Id="rId1" Type="http://schemas.openxmlformats.org/officeDocument/2006/relationships/hyperlink" Target="https://e.lanbook.com/book/256355" TargetMode="External"/><Relationship Id="rId212" Type="http://schemas.openxmlformats.org/officeDocument/2006/relationships/hyperlink" Target="https://e.lanbook.com/book/195679" TargetMode="External"/><Relationship Id="rId233" Type="http://schemas.openxmlformats.org/officeDocument/2006/relationships/hyperlink" Target="https://e.lanbook.com/book/345656" TargetMode="External"/><Relationship Id="rId254" Type="http://schemas.openxmlformats.org/officeDocument/2006/relationships/hyperlink" Target="https://e.lanbook.com/book/2007" TargetMode="External"/><Relationship Id="rId28" Type="http://schemas.openxmlformats.org/officeDocument/2006/relationships/hyperlink" Target="https://e.lanbook.com/book/233495" TargetMode="External"/><Relationship Id="rId49" Type="http://schemas.openxmlformats.org/officeDocument/2006/relationships/hyperlink" Target="https://e.lanbook.com/book/245480" TargetMode="External"/><Relationship Id="rId114" Type="http://schemas.openxmlformats.org/officeDocument/2006/relationships/hyperlink" Target="https://e.lanbook.com/book/242960" TargetMode="External"/><Relationship Id="rId275" Type="http://schemas.openxmlformats.org/officeDocument/2006/relationships/hyperlink" Target="https://e.lanbook.com/book/146814" TargetMode="External"/><Relationship Id="rId296" Type="http://schemas.openxmlformats.org/officeDocument/2006/relationships/hyperlink" Target="https://e.lanbook.com/book/140684" TargetMode="External"/><Relationship Id="rId300" Type="http://schemas.openxmlformats.org/officeDocument/2006/relationships/hyperlink" Target="https://e.lanbook.com/book/256358" TargetMode="External"/><Relationship Id="rId60" Type="http://schemas.openxmlformats.org/officeDocument/2006/relationships/hyperlink" Target="https://e.lanbook.com/book/240197" TargetMode="External"/><Relationship Id="rId81" Type="http://schemas.openxmlformats.org/officeDocument/2006/relationships/hyperlink" Target="https://e.lanbook.com/book/154622" TargetMode="External"/><Relationship Id="rId135" Type="http://schemas.openxmlformats.org/officeDocument/2006/relationships/hyperlink" Target="https://e.lanbook.com/book/1980" TargetMode="External"/><Relationship Id="rId156" Type="http://schemas.openxmlformats.org/officeDocument/2006/relationships/hyperlink" Target="https://e.lanbook.com/book/233411" TargetMode="External"/><Relationship Id="rId177" Type="http://schemas.openxmlformats.org/officeDocument/2006/relationships/hyperlink" Target="https://e.lanbook.com/book/338801" TargetMode="External"/><Relationship Id="rId198" Type="http://schemas.openxmlformats.org/officeDocument/2006/relationships/hyperlink" Target="https://e.lanbook.com/book/242978" TargetMode="External"/><Relationship Id="rId321" Type="http://schemas.openxmlformats.org/officeDocument/2006/relationships/hyperlink" Target="https://e.lanbook.com/book/204794" TargetMode="External"/><Relationship Id="rId342" Type="http://schemas.openxmlformats.org/officeDocument/2006/relationships/hyperlink" Target="https://e.lanbook.com/book/151842" TargetMode="External"/><Relationship Id="rId363" Type="http://schemas.openxmlformats.org/officeDocument/2006/relationships/hyperlink" Target="https://e.lanbook.com/book/154669" TargetMode="External"/><Relationship Id="rId384" Type="http://schemas.openxmlformats.org/officeDocument/2006/relationships/hyperlink" Target="https://e.lanbook.com/book/265268" TargetMode="External"/><Relationship Id="rId419" Type="http://schemas.openxmlformats.org/officeDocument/2006/relationships/hyperlink" Target="https://e.lanbook.com/book/143585" TargetMode="External"/><Relationship Id="rId202" Type="http://schemas.openxmlformats.org/officeDocument/2006/relationships/hyperlink" Target="https://e.lanbook.com/book/138137" TargetMode="External"/><Relationship Id="rId223" Type="http://schemas.openxmlformats.org/officeDocument/2006/relationships/hyperlink" Target="https://e.lanbook.com/book/121977" TargetMode="External"/><Relationship Id="rId244" Type="http://schemas.openxmlformats.org/officeDocument/2006/relationships/hyperlink" Target="https://e.lanbook.com/book/321176" TargetMode="External"/><Relationship Id="rId18" Type="http://schemas.openxmlformats.org/officeDocument/2006/relationships/hyperlink" Target="https://e.lanbook.com/book/218114" TargetMode="External"/><Relationship Id="rId39" Type="http://schemas.openxmlformats.org/officeDocument/2006/relationships/hyperlink" Target="https://e.lanbook.com/book/265268" TargetMode="External"/><Relationship Id="rId265" Type="http://schemas.openxmlformats.org/officeDocument/2006/relationships/hyperlink" Target="https://e.lanbook.com/book/183278" TargetMode="External"/><Relationship Id="rId286" Type="http://schemas.openxmlformats.org/officeDocument/2006/relationships/hyperlink" Target="https://e.lanbook.com/book/243074" TargetMode="External"/><Relationship Id="rId50" Type="http://schemas.openxmlformats.org/officeDocument/2006/relationships/hyperlink" Target="https://e.lanbook.com/book/240248" TargetMode="External"/><Relationship Id="rId104" Type="http://schemas.openxmlformats.org/officeDocument/2006/relationships/hyperlink" Target="https://e.lanbook.com/book/263201" TargetMode="External"/><Relationship Id="rId125" Type="http://schemas.openxmlformats.org/officeDocument/2006/relationships/hyperlink" Target="https://e.lanbook.com/book/163304" TargetMode="External"/><Relationship Id="rId146" Type="http://schemas.openxmlformats.org/officeDocument/2006/relationships/hyperlink" Target="https://e.lanbook.com/book/267917" TargetMode="External"/><Relationship Id="rId167" Type="http://schemas.openxmlformats.org/officeDocument/2006/relationships/hyperlink" Target="https://e.lanbook.com/book/307610" TargetMode="External"/><Relationship Id="rId188" Type="http://schemas.openxmlformats.org/officeDocument/2006/relationships/hyperlink" Target="https://e.lanbook.com/book/256361" TargetMode="External"/><Relationship Id="rId311" Type="http://schemas.openxmlformats.org/officeDocument/2006/relationships/hyperlink" Target="https://e.lanbook.com/book/345356" TargetMode="External"/><Relationship Id="rId332" Type="http://schemas.openxmlformats.org/officeDocument/2006/relationships/hyperlink" Target="https://e.lanbook.com/book/218063" TargetMode="External"/><Relationship Id="rId353" Type="http://schemas.openxmlformats.org/officeDocument/2006/relationships/hyperlink" Target="https://e.lanbook.com/book/245483" TargetMode="External"/><Relationship Id="rId374" Type="http://schemas.openxmlformats.org/officeDocument/2006/relationships/hyperlink" Target="https://e.lanbook.com/book/338801" TargetMode="External"/><Relationship Id="rId395" Type="http://schemas.openxmlformats.org/officeDocument/2006/relationships/hyperlink" Target="https://e.lanbook.com/book/163342" TargetMode="External"/><Relationship Id="rId409" Type="http://schemas.openxmlformats.org/officeDocument/2006/relationships/hyperlink" Target="https://e.lanbook.com/book/245483" TargetMode="External"/><Relationship Id="rId71" Type="http://schemas.openxmlformats.org/officeDocument/2006/relationships/hyperlink" Target="https://e.lanbook.com/book/218108" TargetMode="External"/><Relationship Id="rId92" Type="http://schemas.openxmlformats.org/officeDocument/2006/relationships/hyperlink" Target="https://e.lanbook.com/book/296660" TargetMode="External"/><Relationship Id="rId213" Type="http://schemas.openxmlformats.org/officeDocument/2006/relationships/hyperlink" Target="https://e.lanbook.com/book/249692" TargetMode="External"/><Relationship Id="rId234" Type="http://schemas.openxmlformats.org/officeDocument/2006/relationships/hyperlink" Target="https://e.lanbook.com/book/233495" TargetMode="External"/><Relationship Id="rId420" Type="http://schemas.openxmlformats.org/officeDocument/2006/relationships/hyperlink" Target="https://e.lanbook.com/book/163322" TargetMode="External"/><Relationship Id="rId2" Type="http://schemas.openxmlformats.org/officeDocument/2006/relationships/hyperlink" Target="https://e.lanbook.com/book/247655" TargetMode="External"/><Relationship Id="rId29" Type="http://schemas.openxmlformats.org/officeDocument/2006/relationships/hyperlink" Target="https://e.lanbook.com/book/279797" TargetMode="External"/><Relationship Id="rId255" Type="http://schemas.openxmlformats.org/officeDocument/2006/relationships/hyperlink" Target="https://e.lanbook.com/book/316925" TargetMode="External"/><Relationship Id="rId276" Type="http://schemas.openxmlformats.org/officeDocument/2006/relationships/hyperlink" Target="https://e.lanbook.com/book/173366" TargetMode="External"/><Relationship Id="rId297" Type="http://schemas.openxmlformats.org/officeDocument/2006/relationships/hyperlink" Target="https://e.lanbook.com/book/307673" TargetMode="External"/><Relationship Id="rId40" Type="http://schemas.openxmlformats.org/officeDocument/2006/relationships/hyperlink" Target="https://e.lanbook.com/book/240209" TargetMode="External"/><Relationship Id="rId115" Type="http://schemas.openxmlformats.org/officeDocument/2006/relationships/hyperlink" Target="https://e.lanbook.com/book/326117" TargetMode="External"/><Relationship Id="rId136" Type="http://schemas.openxmlformats.org/officeDocument/2006/relationships/hyperlink" Target="https://e.lanbook.com/book/65965" TargetMode="External"/><Relationship Id="rId157" Type="http://schemas.openxmlformats.org/officeDocument/2006/relationships/hyperlink" Target="https://e.lanbook.com/book/163351" TargetMode="External"/><Relationship Id="rId178" Type="http://schemas.openxmlformats.org/officeDocument/2006/relationships/hyperlink" Target="https://e.lanbook.com/book/353678" TargetMode="External"/><Relationship Id="rId301" Type="http://schemas.openxmlformats.org/officeDocument/2006/relationships/hyperlink" Target="https://e.lanbook.com/book/154622" TargetMode="External"/><Relationship Id="rId322" Type="http://schemas.openxmlformats.org/officeDocument/2006/relationships/hyperlink" Target="https://e.lanbook.com/book/218033" TargetMode="External"/><Relationship Id="rId343" Type="http://schemas.openxmlformats.org/officeDocument/2006/relationships/hyperlink" Target="https://e.lanbook.com/book/240224" TargetMode="External"/><Relationship Id="rId364" Type="http://schemas.openxmlformats.org/officeDocument/2006/relationships/hyperlink" Target="https://e.lanbook.com/book/249716" TargetMode="External"/><Relationship Id="rId61" Type="http://schemas.openxmlformats.org/officeDocument/2006/relationships/hyperlink" Target="https://e.lanbook.com/book/265331" TargetMode="External"/><Relationship Id="rId82" Type="http://schemas.openxmlformats.org/officeDocument/2006/relationships/hyperlink" Target="https://e.lanbook.com/book/197096" TargetMode="External"/><Relationship Id="rId199" Type="http://schemas.openxmlformats.org/officeDocument/2006/relationships/hyperlink" Target="https://e.lanbook.com/book/190331" TargetMode="External"/><Relationship Id="rId203" Type="http://schemas.openxmlformats.org/officeDocument/2006/relationships/hyperlink" Target="https://e.lanbook.com/book/65965" TargetMode="External"/><Relationship Id="rId385" Type="http://schemas.openxmlformats.org/officeDocument/2006/relationships/hyperlink" Target="https://e.lanbook.com/book/75546" TargetMode="External"/><Relationship Id="rId19" Type="http://schemas.openxmlformats.org/officeDocument/2006/relationships/hyperlink" Target="https://e.lanbook.com/book/163326" TargetMode="External"/><Relationship Id="rId224" Type="http://schemas.openxmlformats.org/officeDocument/2006/relationships/hyperlink" Target="https://e.lanbook.com/book/177072" TargetMode="External"/><Relationship Id="rId245" Type="http://schemas.openxmlformats.org/officeDocument/2006/relationships/hyperlink" Target="https://e.lanbook.com/book/177082" TargetMode="External"/><Relationship Id="rId266" Type="http://schemas.openxmlformats.org/officeDocument/2006/relationships/hyperlink" Target="https://e.lanbook.com/book/158898" TargetMode="External"/><Relationship Id="rId287" Type="http://schemas.openxmlformats.org/officeDocument/2006/relationships/hyperlink" Target="https://e.lanbook.com/book/51926" TargetMode="External"/><Relationship Id="rId410" Type="http://schemas.openxmlformats.org/officeDocument/2006/relationships/hyperlink" Target="https://e.lanbook.com/book/163340" TargetMode="External"/><Relationship Id="rId30" Type="http://schemas.openxmlformats.org/officeDocument/2006/relationships/hyperlink" Target="https://e.lanbook.com/book/174320" TargetMode="External"/><Relationship Id="rId105" Type="http://schemas.openxmlformats.org/officeDocument/2006/relationships/hyperlink" Target="https://e.lanbook.com/book/265268" TargetMode="External"/><Relationship Id="rId126" Type="http://schemas.openxmlformats.org/officeDocument/2006/relationships/hyperlink" Target="https://e.lanbook.com/book/179672" TargetMode="External"/><Relationship Id="rId147" Type="http://schemas.openxmlformats.org/officeDocument/2006/relationships/hyperlink" Target="https://e.lanbook.com/book/163350" TargetMode="External"/><Relationship Id="rId168" Type="http://schemas.openxmlformats.org/officeDocument/2006/relationships/hyperlink" Target="https://e.lanbook.com/book/352124" TargetMode="External"/><Relationship Id="rId312" Type="http://schemas.openxmlformats.org/officeDocument/2006/relationships/hyperlink" Target="https://e.lanbook.com/book/179686" TargetMode="External"/><Relationship Id="rId333" Type="http://schemas.openxmlformats.org/officeDocument/2006/relationships/hyperlink" Target="https://e.lanbook.com/book/256358" TargetMode="External"/><Relationship Id="rId354" Type="http://schemas.openxmlformats.org/officeDocument/2006/relationships/hyperlink" Target="https://e.lanbook.com/book/296660" TargetMode="External"/><Relationship Id="rId51" Type="http://schemas.openxmlformats.org/officeDocument/2006/relationships/hyperlink" Target="https://e.lanbook.com/book/326120" TargetMode="External"/><Relationship Id="rId72" Type="http://schemas.openxmlformats.org/officeDocument/2006/relationships/hyperlink" Target="https://e.lanbook.com/book/156347" TargetMode="External"/><Relationship Id="rId93" Type="http://schemas.openxmlformats.org/officeDocument/2006/relationships/hyperlink" Target="https://e.lanbook.com/book/296576" TargetMode="External"/><Relationship Id="rId189" Type="http://schemas.openxmlformats.org/officeDocument/2006/relationships/hyperlink" Target="https://e.lanbook.com/book/1980" TargetMode="External"/><Relationship Id="rId375" Type="http://schemas.openxmlformats.org/officeDocument/2006/relationships/hyperlink" Target="https://e.lanbook.com/book/353678" TargetMode="External"/><Relationship Id="rId396" Type="http://schemas.openxmlformats.org/officeDocument/2006/relationships/hyperlink" Target="https://e.lanbook.com/book/296663" TargetMode="External"/><Relationship Id="rId3" Type="http://schemas.openxmlformats.org/officeDocument/2006/relationships/hyperlink" Target="https://e.lanbook.com/book/145992" TargetMode="External"/><Relationship Id="rId214" Type="http://schemas.openxmlformats.org/officeDocument/2006/relationships/hyperlink" Target="https://e.lanbook.com/book/174309" TargetMode="External"/><Relationship Id="rId235" Type="http://schemas.openxmlformats.org/officeDocument/2006/relationships/hyperlink" Target="https://e.lanbook.com/book/149638" TargetMode="External"/><Relationship Id="rId256" Type="http://schemas.openxmlformats.org/officeDocument/2006/relationships/hyperlink" Target="https://e.lanbook.com/book/242966" TargetMode="External"/><Relationship Id="rId277" Type="http://schemas.openxmlformats.org/officeDocument/2006/relationships/hyperlink" Target="https://e.lanbook.com/book/156357" TargetMode="External"/><Relationship Id="rId298" Type="http://schemas.openxmlformats.org/officeDocument/2006/relationships/hyperlink" Target="https://e.lanbook.com/book/345329" TargetMode="External"/><Relationship Id="rId400" Type="http://schemas.openxmlformats.org/officeDocument/2006/relationships/hyperlink" Target="https://e.lanbook.com/book/265331" TargetMode="External"/><Relationship Id="rId421" Type="http://schemas.openxmlformats.org/officeDocument/2006/relationships/hyperlink" Target="https://e.lanbook.com/book/163342" TargetMode="External"/><Relationship Id="rId116" Type="http://schemas.openxmlformats.org/officeDocument/2006/relationships/hyperlink" Target="https://e.lanbook.com/book/218306" TargetMode="External"/><Relationship Id="rId137" Type="http://schemas.openxmlformats.org/officeDocument/2006/relationships/hyperlink" Target="https://e.lanbook.com/book/179669" TargetMode="External"/><Relationship Id="rId158" Type="http://schemas.openxmlformats.org/officeDocument/2006/relationships/hyperlink" Target="https://e.lanbook.com/book/156350" TargetMode="External"/><Relationship Id="rId302" Type="http://schemas.openxmlformats.org/officeDocument/2006/relationships/hyperlink" Target="https://e.lanbook.com/book/240224" TargetMode="External"/><Relationship Id="rId323" Type="http://schemas.openxmlformats.org/officeDocument/2006/relationships/hyperlink" Target="https://e.lanbook.com/book/250250" TargetMode="External"/><Relationship Id="rId344" Type="http://schemas.openxmlformats.org/officeDocument/2006/relationships/hyperlink" Target="https://e.lanbook.com/book/215663" TargetMode="External"/><Relationship Id="rId20" Type="http://schemas.openxmlformats.org/officeDocument/2006/relationships/hyperlink" Target="https://e.lanbook.com/book/197096" TargetMode="External"/><Relationship Id="rId41" Type="http://schemas.openxmlformats.org/officeDocument/2006/relationships/hyperlink" Target="https://e.lanbook.com/book/218069" TargetMode="External"/><Relationship Id="rId62" Type="http://schemas.openxmlformats.org/officeDocument/2006/relationships/hyperlink" Target="https://e.lanbook.com/book/218033" TargetMode="External"/><Relationship Id="rId83" Type="http://schemas.openxmlformats.org/officeDocument/2006/relationships/hyperlink" Target="https://e.lanbook.com/book/233417" TargetMode="External"/><Relationship Id="rId179" Type="http://schemas.openxmlformats.org/officeDocument/2006/relationships/hyperlink" Target="https://e.lanbook.com/book/316289" TargetMode="External"/><Relationship Id="rId365" Type="http://schemas.openxmlformats.org/officeDocument/2006/relationships/hyperlink" Target="https://e.lanbook.com/book/171954" TargetMode="External"/><Relationship Id="rId386" Type="http://schemas.openxmlformats.org/officeDocument/2006/relationships/hyperlink" Target="https://e.lanbook.com/book/322463" TargetMode="External"/><Relationship Id="rId190" Type="http://schemas.openxmlformats.org/officeDocument/2006/relationships/hyperlink" Target="https://e.lanbook.com/book/151854" TargetMode="External"/><Relationship Id="rId204" Type="http://schemas.openxmlformats.org/officeDocument/2006/relationships/hyperlink" Target="https://e.lanbook.com/book/1981" TargetMode="External"/><Relationship Id="rId225" Type="http://schemas.openxmlformats.org/officeDocument/2006/relationships/hyperlink" Target="https://e.lanbook.com/book/296633" TargetMode="External"/><Relationship Id="rId246" Type="http://schemas.openxmlformats.org/officeDocument/2006/relationships/hyperlink" Target="https://e.lanbook.com/book/167249" TargetMode="External"/><Relationship Id="rId267" Type="http://schemas.openxmlformats.org/officeDocument/2006/relationships/hyperlink" Target="https://e.lanbook.com/book/163318" TargetMode="External"/><Relationship Id="rId288" Type="http://schemas.openxmlformats.org/officeDocument/2006/relationships/hyperlink" Target="https://e.lanbook.com/book/164997" TargetMode="External"/><Relationship Id="rId411" Type="http://schemas.openxmlformats.org/officeDocument/2006/relationships/hyperlink" Target="https://e.lanbook.com/book/358631" TargetMode="External"/><Relationship Id="rId106" Type="http://schemas.openxmlformats.org/officeDocument/2006/relationships/hyperlink" Target="https://e.lanbook.com/book/75546" TargetMode="External"/><Relationship Id="rId127" Type="http://schemas.openxmlformats.org/officeDocument/2006/relationships/hyperlink" Target="https://e.lanbook.com/book/163350" TargetMode="External"/><Relationship Id="rId313" Type="http://schemas.openxmlformats.org/officeDocument/2006/relationships/hyperlink" Target="https://e.lanbook.com/book/323171" TargetMode="External"/><Relationship Id="rId10" Type="http://schemas.openxmlformats.org/officeDocument/2006/relationships/hyperlink" Target="https://e.lanbook.com/book/265331" TargetMode="External"/><Relationship Id="rId31" Type="http://schemas.openxmlformats.org/officeDocument/2006/relationships/hyperlink" Target="https://e.lanbook.com/book/127044" TargetMode="External"/><Relationship Id="rId52" Type="http://schemas.openxmlformats.org/officeDocument/2006/relationships/hyperlink" Target="https://e.lanbook.com/book/215657" TargetMode="External"/><Relationship Id="rId73" Type="http://schemas.openxmlformats.org/officeDocument/2006/relationships/hyperlink" Target="https://e.lanbook.com/book/307673" TargetMode="External"/><Relationship Id="rId94" Type="http://schemas.openxmlformats.org/officeDocument/2006/relationships/hyperlink" Target="https://e.lanbook.com/book/163340" TargetMode="External"/><Relationship Id="rId148" Type="http://schemas.openxmlformats.org/officeDocument/2006/relationships/hyperlink" Target="https://e.lanbook.com/book/163351" TargetMode="External"/><Relationship Id="rId169" Type="http://schemas.openxmlformats.org/officeDocument/2006/relationships/hyperlink" Target="https://e.lanbook.com/book/177818" TargetMode="External"/><Relationship Id="rId334" Type="http://schemas.openxmlformats.org/officeDocument/2006/relationships/hyperlink" Target="https://e.lanbook.com/book/154622" TargetMode="External"/><Relationship Id="rId355" Type="http://schemas.openxmlformats.org/officeDocument/2006/relationships/hyperlink" Target="https://e.lanbook.com/book/296576" TargetMode="External"/><Relationship Id="rId376" Type="http://schemas.openxmlformats.org/officeDocument/2006/relationships/hyperlink" Target="https://e.lanbook.com/book/265415" TargetMode="External"/><Relationship Id="rId397" Type="http://schemas.openxmlformats.org/officeDocument/2006/relationships/hyperlink" Target="https://e.lanbook.com/book/323171" TargetMode="External"/><Relationship Id="rId4" Type="http://schemas.openxmlformats.org/officeDocument/2006/relationships/hyperlink" Target="https://e.lanbook.com/book/200828" TargetMode="External"/><Relationship Id="rId180" Type="http://schemas.openxmlformats.org/officeDocument/2006/relationships/hyperlink" Target="https://e.lanbook.com/book/358595" TargetMode="External"/><Relationship Id="rId215" Type="http://schemas.openxmlformats.org/officeDocument/2006/relationships/hyperlink" Target="https://e.lanbook.com/book/111801" TargetMode="External"/><Relationship Id="rId236" Type="http://schemas.openxmlformats.org/officeDocument/2006/relationships/hyperlink" Target="https://e.lanbook.com/book/129240" TargetMode="External"/><Relationship Id="rId257" Type="http://schemas.openxmlformats.org/officeDocument/2006/relationships/hyperlink" Target="https://e.lanbook.com/book/179715" TargetMode="External"/><Relationship Id="rId278" Type="http://schemas.openxmlformats.org/officeDocument/2006/relationships/hyperlink" Target="https://e.lanbook.com/book/193609" TargetMode="External"/><Relationship Id="rId401" Type="http://schemas.openxmlformats.org/officeDocument/2006/relationships/hyperlink" Target="https://e.lanbook.com/book/156347" TargetMode="External"/><Relationship Id="rId422" Type="http://schemas.openxmlformats.org/officeDocument/2006/relationships/hyperlink" Target="https://e.lanbook.com/book/316061" TargetMode="External"/><Relationship Id="rId303" Type="http://schemas.openxmlformats.org/officeDocument/2006/relationships/hyperlink" Target="https://e.lanbook.com/book/215633" TargetMode="External"/><Relationship Id="rId42" Type="http://schemas.openxmlformats.org/officeDocument/2006/relationships/hyperlink" Target="https://e.lanbook.com/book/247679" TargetMode="External"/><Relationship Id="rId84" Type="http://schemas.openxmlformats.org/officeDocument/2006/relationships/hyperlink" Target="https://e.lanbook.com/book/307574" TargetMode="External"/><Relationship Id="rId138" Type="http://schemas.openxmlformats.org/officeDocument/2006/relationships/hyperlink" Target="https://e.lanbook.com/book/177064" TargetMode="External"/><Relationship Id="rId345" Type="http://schemas.openxmlformats.org/officeDocument/2006/relationships/hyperlink" Target="https://e.lanbook.com/book/240245" TargetMode="External"/><Relationship Id="rId387" Type="http://schemas.openxmlformats.org/officeDocument/2006/relationships/hyperlink" Target="https://e.lanbook.com/book/242969" TargetMode="External"/><Relationship Id="rId191" Type="http://schemas.openxmlformats.org/officeDocument/2006/relationships/hyperlink" Target="https://e.lanbook.com/book/151855" TargetMode="External"/><Relationship Id="rId205" Type="http://schemas.openxmlformats.org/officeDocument/2006/relationships/hyperlink" Target="https://e.lanbook.com/book/307610" TargetMode="External"/><Relationship Id="rId247" Type="http://schemas.openxmlformats.org/officeDocument/2006/relationships/hyperlink" Target="https://e.lanbook.com/book/177818" TargetMode="External"/><Relationship Id="rId412" Type="http://schemas.openxmlformats.org/officeDocument/2006/relationships/hyperlink" Target="https://e.lanbook.com/book/160238" TargetMode="External"/><Relationship Id="rId107" Type="http://schemas.openxmlformats.org/officeDocument/2006/relationships/hyperlink" Target="https://e.lanbook.com/book/97096" TargetMode="External"/><Relationship Id="rId289" Type="http://schemas.openxmlformats.org/officeDocument/2006/relationships/hyperlink" Target="https://e.lanbook.com/book/179687" TargetMode="External"/><Relationship Id="rId11" Type="http://schemas.openxmlformats.org/officeDocument/2006/relationships/hyperlink" Target="https://e.lanbook.com/book/179715" TargetMode="External"/><Relationship Id="rId53" Type="http://schemas.openxmlformats.org/officeDocument/2006/relationships/hyperlink" Target="https://e.lanbook.com/book/263186" TargetMode="External"/><Relationship Id="rId149" Type="http://schemas.openxmlformats.org/officeDocument/2006/relationships/hyperlink" Target="https://e.lanbook.com/book/156350" TargetMode="External"/><Relationship Id="rId314" Type="http://schemas.openxmlformats.org/officeDocument/2006/relationships/hyperlink" Target="https://e.lanbook.com/book/163334" TargetMode="External"/><Relationship Id="rId356" Type="http://schemas.openxmlformats.org/officeDocument/2006/relationships/hyperlink" Target="https://e.lanbook.com/book/197084" TargetMode="External"/><Relationship Id="rId398" Type="http://schemas.openxmlformats.org/officeDocument/2006/relationships/hyperlink" Target="https://e.lanbook.com/book/240248" TargetMode="External"/><Relationship Id="rId95" Type="http://schemas.openxmlformats.org/officeDocument/2006/relationships/hyperlink" Target="https://e.lanbook.com/book/197084" TargetMode="External"/><Relationship Id="rId160" Type="http://schemas.openxmlformats.org/officeDocument/2006/relationships/hyperlink" Target="https://e.lanbook.com/book/316265" TargetMode="External"/><Relationship Id="rId216" Type="http://schemas.openxmlformats.org/officeDocument/2006/relationships/hyperlink" Target="https://e.lanbook.com/book/152752" TargetMode="External"/><Relationship Id="rId423" Type="http://schemas.openxmlformats.org/officeDocument/2006/relationships/hyperlink" Target="https://e.lanbook.com/book/358637" TargetMode="External"/><Relationship Id="rId258" Type="http://schemas.openxmlformats.org/officeDocument/2006/relationships/hyperlink" Target="https://e.lanbook.com/book/1796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4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SUM(B7:B454)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256</v>
      </c>
      <c r="H7" s="11" t="s">
        <v>22</v>
      </c>
      <c r="I7" s="12"/>
      <c r="J7" s="13">
        <v>1073.5999999999999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2022</v>
      </c>
      <c r="G8" s="8">
        <v>256</v>
      </c>
      <c r="H8" s="11" t="s">
        <v>22</v>
      </c>
      <c r="I8" s="12"/>
      <c r="J8" s="13">
        <v>950.4</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2023</v>
      </c>
      <c r="G9" s="8">
        <v>608</v>
      </c>
      <c r="H9" s="11" t="s">
        <v>37</v>
      </c>
      <c r="I9" s="12"/>
      <c r="J9" s="13">
        <v>2030.6</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396</v>
      </c>
      <c r="H10" s="11" t="s">
        <v>22</v>
      </c>
      <c r="I10" s="12"/>
      <c r="J10" s="13">
        <v>1178.0999999999999</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44</v>
      </c>
      <c r="F11" s="8">
        <v>2022</v>
      </c>
      <c r="G11" s="8">
        <v>396</v>
      </c>
      <c r="H11" s="11" t="s">
        <v>22</v>
      </c>
      <c r="I11" s="12"/>
      <c r="J11" s="13">
        <v>1111</v>
      </c>
      <c r="K11" s="10" t="s">
        <v>23</v>
      </c>
      <c r="L11" s="15" t="s">
        <v>51</v>
      </c>
      <c r="M11" s="10" t="s">
        <v>52</v>
      </c>
      <c r="N11" s="10" t="s">
        <v>53</v>
      </c>
      <c r="O11" s="10" t="s">
        <v>54</v>
      </c>
      <c r="P11" s="10" t="s">
        <v>55</v>
      </c>
    </row>
    <row r="12" spans="1:16" s="7" customFormat="1" ht="33.950000000000003" customHeight="1" x14ac:dyDescent="0.2">
      <c r="A12" s="8">
        <v>0</v>
      </c>
      <c r="B12" s="9">
        <f>A12*J12</f>
        <v>0</v>
      </c>
      <c r="C12" s="10" t="s">
        <v>19</v>
      </c>
      <c r="D12" s="10" t="s">
        <v>56</v>
      </c>
      <c r="E12" s="10" t="s">
        <v>57</v>
      </c>
      <c r="F12" s="8">
        <v>2022</v>
      </c>
      <c r="G12" s="8">
        <v>272</v>
      </c>
      <c r="H12" s="11" t="s">
        <v>22</v>
      </c>
      <c r="I12" s="12"/>
      <c r="J12" s="13">
        <v>1186.9000000000001</v>
      </c>
      <c r="K12" s="10" t="s">
        <v>23</v>
      </c>
      <c r="L12" s="15" t="s">
        <v>58</v>
      </c>
      <c r="M12" s="10" t="s">
        <v>59</v>
      </c>
      <c r="N12" s="10" t="s">
        <v>60</v>
      </c>
      <c r="O12" s="10" t="s">
        <v>61</v>
      </c>
      <c r="P12" s="10" t="s">
        <v>62</v>
      </c>
    </row>
    <row r="13" spans="1:16" s="7" customFormat="1" ht="33.950000000000003" customHeight="1" x14ac:dyDescent="0.2">
      <c r="A13" s="8">
        <v>0</v>
      </c>
      <c r="B13" s="9">
        <f>A13*J13</f>
        <v>0</v>
      </c>
      <c r="C13" s="10" t="s">
        <v>19</v>
      </c>
      <c r="D13" s="10" t="s">
        <v>63</v>
      </c>
      <c r="E13" s="10" t="s">
        <v>57</v>
      </c>
      <c r="F13" s="8">
        <v>2022</v>
      </c>
      <c r="G13" s="8">
        <v>272</v>
      </c>
      <c r="H13" s="11" t="s">
        <v>22</v>
      </c>
      <c r="I13" s="12"/>
      <c r="J13" s="13">
        <v>988.9</v>
      </c>
      <c r="K13" s="10" t="s">
        <v>23</v>
      </c>
      <c r="L13" s="15" t="s">
        <v>64</v>
      </c>
      <c r="M13" s="10" t="s">
        <v>65</v>
      </c>
      <c r="N13" s="10" t="s">
        <v>66</v>
      </c>
      <c r="O13" s="10" t="s">
        <v>67</v>
      </c>
      <c r="P13" s="10" t="s">
        <v>68</v>
      </c>
    </row>
    <row r="14" spans="1:16" s="7" customFormat="1" ht="33.950000000000003" customHeight="1" x14ac:dyDescent="0.2">
      <c r="A14" s="8">
        <v>0</v>
      </c>
      <c r="B14" s="9">
        <f>A14*J14</f>
        <v>0</v>
      </c>
      <c r="C14" s="10" t="s">
        <v>19</v>
      </c>
      <c r="D14" s="10" t="s">
        <v>69</v>
      </c>
      <c r="E14" s="10" t="s">
        <v>70</v>
      </c>
      <c r="F14" s="8">
        <v>2023</v>
      </c>
      <c r="G14" s="8">
        <v>308</v>
      </c>
      <c r="H14" s="11" t="s">
        <v>22</v>
      </c>
      <c r="I14" s="12"/>
      <c r="J14" s="13">
        <v>958.1</v>
      </c>
      <c r="K14" s="10" t="s">
        <v>23</v>
      </c>
      <c r="L14" s="15" t="s">
        <v>71</v>
      </c>
      <c r="M14" s="10" t="s">
        <v>72</v>
      </c>
      <c r="N14" s="10" t="s">
        <v>73</v>
      </c>
      <c r="O14" s="10" t="s">
        <v>74</v>
      </c>
      <c r="P14" s="10" t="s">
        <v>75</v>
      </c>
    </row>
    <row r="15" spans="1:16" s="7" customFormat="1" ht="33.950000000000003" customHeight="1" x14ac:dyDescent="0.2">
      <c r="A15" s="8">
        <v>0</v>
      </c>
      <c r="B15" s="9">
        <f>A15*J15</f>
        <v>0</v>
      </c>
      <c r="C15" s="10" t="s">
        <v>19</v>
      </c>
      <c r="D15" s="10" t="s">
        <v>76</v>
      </c>
      <c r="E15" s="10" t="s">
        <v>77</v>
      </c>
      <c r="F15" s="8">
        <v>2023</v>
      </c>
      <c r="G15" s="8">
        <v>252</v>
      </c>
      <c r="H15" s="11" t="s">
        <v>22</v>
      </c>
      <c r="I15" s="12"/>
      <c r="J15" s="13">
        <v>1029.5999999999999</v>
      </c>
      <c r="K15" s="10" t="s">
        <v>23</v>
      </c>
      <c r="L15" s="15" t="s">
        <v>78</v>
      </c>
      <c r="M15" s="10" t="s">
        <v>79</v>
      </c>
      <c r="N15" s="10" t="s">
        <v>80</v>
      </c>
      <c r="O15" s="10" t="s">
        <v>81</v>
      </c>
      <c r="P15" s="10" t="s">
        <v>82</v>
      </c>
    </row>
    <row r="16" spans="1:16" s="7" customFormat="1" ht="33.950000000000003" customHeight="1" x14ac:dyDescent="0.2">
      <c r="A16" s="8">
        <v>0</v>
      </c>
      <c r="B16" s="9">
        <f>A16*J16</f>
        <v>0</v>
      </c>
      <c r="C16" s="10" t="s">
        <v>19</v>
      </c>
      <c r="D16" s="10" t="s">
        <v>83</v>
      </c>
      <c r="E16" s="10" t="s">
        <v>84</v>
      </c>
      <c r="F16" s="8">
        <v>2022</v>
      </c>
      <c r="G16" s="8">
        <v>544</v>
      </c>
      <c r="H16" s="11" t="s">
        <v>22</v>
      </c>
      <c r="I16" s="12"/>
      <c r="J16" s="13">
        <v>1521.3</v>
      </c>
      <c r="K16" s="10" t="s">
        <v>23</v>
      </c>
      <c r="L16" s="15" t="s">
        <v>85</v>
      </c>
      <c r="M16" s="10" t="s">
        <v>86</v>
      </c>
      <c r="N16" s="10" t="s">
        <v>87</v>
      </c>
      <c r="O16" s="10" t="s">
        <v>88</v>
      </c>
      <c r="P16" s="10" t="s">
        <v>89</v>
      </c>
    </row>
    <row r="17" spans="1:16" s="7" customFormat="1" ht="33.950000000000003" customHeight="1" x14ac:dyDescent="0.2">
      <c r="A17" s="8">
        <v>0</v>
      </c>
      <c r="B17" s="9">
        <f>A17*J17</f>
        <v>0</v>
      </c>
      <c r="C17" s="10" t="s">
        <v>19</v>
      </c>
      <c r="D17" s="10" t="s">
        <v>90</v>
      </c>
      <c r="E17" s="10" t="s">
        <v>91</v>
      </c>
      <c r="F17" s="8">
        <v>2021</v>
      </c>
      <c r="G17" s="8">
        <v>152</v>
      </c>
      <c r="H17" s="11" t="s">
        <v>22</v>
      </c>
      <c r="I17" s="12"/>
      <c r="J17" s="13">
        <v>712.8</v>
      </c>
      <c r="K17" s="10" t="s">
        <v>23</v>
      </c>
      <c r="L17" s="15" t="s">
        <v>92</v>
      </c>
      <c r="M17" s="10" t="s">
        <v>93</v>
      </c>
      <c r="N17" s="10" t="s">
        <v>94</v>
      </c>
      <c r="O17" s="10" t="s">
        <v>95</v>
      </c>
      <c r="P17" s="10" t="s">
        <v>96</v>
      </c>
    </row>
    <row r="18" spans="1:16" s="7" customFormat="1" ht="33.950000000000003" customHeight="1" x14ac:dyDescent="0.2">
      <c r="A18" s="8">
        <v>0</v>
      </c>
      <c r="B18" s="9">
        <f>A18*J18</f>
        <v>0</v>
      </c>
      <c r="C18" s="10" t="s">
        <v>19</v>
      </c>
      <c r="D18" s="10" t="s">
        <v>97</v>
      </c>
      <c r="E18" s="10" t="s">
        <v>98</v>
      </c>
      <c r="F18" s="8">
        <v>2023</v>
      </c>
      <c r="G18" s="8">
        <v>128</v>
      </c>
      <c r="H18" s="11" t="s">
        <v>22</v>
      </c>
      <c r="I18" s="12"/>
      <c r="J18" s="13">
        <v>548.9</v>
      </c>
      <c r="K18" s="10" t="s">
        <v>23</v>
      </c>
      <c r="L18" s="15" t="s">
        <v>99</v>
      </c>
      <c r="M18" s="10" t="s">
        <v>100</v>
      </c>
      <c r="N18" s="10" t="s">
        <v>101</v>
      </c>
      <c r="O18" s="10" t="s">
        <v>102</v>
      </c>
      <c r="P18" s="10" t="s">
        <v>103</v>
      </c>
    </row>
    <row r="19" spans="1:16" s="7" customFormat="1" ht="33.950000000000003" customHeight="1" x14ac:dyDescent="0.2">
      <c r="A19" s="8">
        <v>0</v>
      </c>
      <c r="B19" s="9">
        <f>A19*J19</f>
        <v>0</v>
      </c>
      <c r="C19" s="10" t="s">
        <v>19</v>
      </c>
      <c r="D19" s="10" t="s">
        <v>104</v>
      </c>
      <c r="E19" s="10" t="s">
        <v>105</v>
      </c>
      <c r="F19" s="8">
        <v>2021</v>
      </c>
      <c r="G19" s="8">
        <v>228</v>
      </c>
      <c r="H19" s="11" t="s">
        <v>22</v>
      </c>
      <c r="I19" s="12"/>
      <c r="J19" s="13">
        <v>756.8</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19</v>
      </c>
      <c r="D20" s="10" t="s">
        <v>111</v>
      </c>
      <c r="E20" s="10" t="s">
        <v>112</v>
      </c>
      <c r="F20" s="8">
        <v>2022</v>
      </c>
      <c r="G20" s="8">
        <v>220</v>
      </c>
      <c r="H20" s="11" t="s">
        <v>22</v>
      </c>
      <c r="I20" s="12"/>
      <c r="J20" s="13">
        <v>950.4</v>
      </c>
      <c r="K20" s="10" t="s">
        <v>23</v>
      </c>
      <c r="L20" s="15" t="s">
        <v>113</v>
      </c>
      <c r="M20" s="10" t="s">
        <v>114</v>
      </c>
      <c r="N20" s="10" t="s">
        <v>115</v>
      </c>
      <c r="O20" s="10" t="s">
        <v>116</v>
      </c>
      <c r="P20" s="10" t="s">
        <v>117</v>
      </c>
    </row>
    <row r="21" spans="1:16" s="7" customFormat="1" ht="33.950000000000003" customHeight="1" x14ac:dyDescent="0.2">
      <c r="A21" s="8">
        <v>0</v>
      </c>
      <c r="B21" s="9">
        <f>A21*J21</f>
        <v>0</v>
      </c>
      <c r="C21" s="10" t="s">
        <v>19</v>
      </c>
      <c r="D21" s="10" t="s">
        <v>118</v>
      </c>
      <c r="E21" s="10" t="s">
        <v>119</v>
      </c>
      <c r="F21" s="8">
        <v>2021</v>
      </c>
      <c r="G21" s="8">
        <v>308</v>
      </c>
      <c r="H21" s="11" t="s">
        <v>22</v>
      </c>
      <c r="I21" s="12"/>
      <c r="J21" s="13">
        <v>904.2</v>
      </c>
      <c r="K21" s="10" t="s">
        <v>23</v>
      </c>
      <c r="L21" s="15" t="s">
        <v>120</v>
      </c>
      <c r="M21" s="10" t="s">
        <v>121</v>
      </c>
      <c r="N21" s="10" t="s">
        <v>122</v>
      </c>
      <c r="O21" s="10" t="s">
        <v>123</v>
      </c>
      <c r="P21" s="10" t="s">
        <v>124</v>
      </c>
    </row>
    <row r="22" spans="1:16" s="7" customFormat="1" ht="33.950000000000003" customHeight="1" x14ac:dyDescent="0.2">
      <c r="A22" s="8">
        <v>0</v>
      </c>
      <c r="B22" s="9">
        <f>A22*J22</f>
        <v>0</v>
      </c>
      <c r="C22" s="10" t="s">
        <v>19</v>
      </c>
      <c r="D22" s="10" t="s">
        <v>125</v>
      </c>
      <c r="E22" s="10" t="s">
        <v>126</v>
      </c>
      <c r="F22" s="8">
        <v>2022</v>
      </c>
      <c r="G22" s="8">
        <v>252</v>
      </c>
      <c r="H22" s="11" t="s">
        <v>22</v>
      </c>
      <c r="I22" s="12"/>
      <c r="J22" s="13">
        <v>900.9</v>
      </c>
      <c r="K22" s="10" t="s">
        <v>23</v>
      </c>
      <c r="L22" s="15" t="s">
        <v>127</v>
      </c>
      <c r="M22" s="10" t="s">
        <v>128</v>
      </c>
      <c r="N22" s="10" t="s">
        <v>129</v>
      </c>
      <c r="O22" s="10" t="s">
        <v>130</v>
      </c>
      <c r="P22" s="10" t="s">
        <v>131</v>
      </c>
    </row>
    <row r="23" spans="1:16" s="7" customFormat="1" ht="33.950000000000003" customHeight="1" x14ac:dyDescent="0.2">
      <c r="A23" s="8">
        <v>0</v>
      </c>
      <c r="B23" s="9">
        <f>A23*J23</f>
        <v>0</v>
      </c>
      <c r="C23" s="10" t="s">
        <v>19</v>
      </c>
      <c r="D23" s="10" t="s">
        <v>132</v>
      </c>
      <c r="E23" s="10" t="s">
        <v>21</v>
      </c>
      <c r="F23" s="8">
        <v>2023</v>
      </c>
      <c r="G23" s="8">
        <v>452</v>
      </c>
      <c r="H23" s="11" t="s">
        <v>37</v>
      </c>
      <c r="I23" s="12"/>
      <c r="J23" s="13">
        <v>579.70000000000005</v>
      </c>
      <c r="K23" s="10" t="s">
        <v>23</v>
      </c>
      <c r="L23" s="15" t="s">
        <v>133</v>
      </c>
      <c r="M23" s="10" t="s">
        <v>134</v>
      </c>
      <c r="N23" s="10" t="s">
        <v>135</v>
      </c>
      <c r="O23" s="10" t="s">
        <v>136</v>
      </c>
      <c r="P23" s="10" t="s">
        <v>137</v>
      </c>
    </row>
    <row r="24" spans="1:16" s="7" customFormat="1" ht="33.950000000000003" customHeight="1" x14ac:dyDescent="0.2">
      <c r="A24" s="8">
        <v>0</v>
      </c>
      <c r="B24" s="9">
        <f>A24*J24</f>
        <v>0</v>
      </c>
      <c r="C24" s="10" t="s">
        <v>19</v>
      </c>
      <c r="D24" s="10" t="s">
        <v>138</v>
      </c>
      <c r="E24" s="10" t="s">
        <v>139</v>
      </c>
      <c r="F24" s="8">
        <v>2022</v>
      </c>
      <c r="G24" s="8">
        <v>128</v>
      </c>
      <c r="H24" s="11" t="s">
        <v>22</v>
      </c>
      <c r="I24" s="12"/>
      <c r="J24" s="13">
        <v>577.5</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19</v>
      </c>
      <c r="D25" s="10" t="s">
        <v>145</v>
      </c>
      <c r="E25" s="10" t="s">
        <v>146</v>
      </c>
      <c r="F25" s="8">
        <v>2023</v>
      </c>
      <c r="G25" s="8">
        <v>96</v>
      </c>
      <c r="H25" s="11" t="s">
        <v>37</v>
      </c>
      <c r="I25" s="12"/>
      <c r="J25" s="13">
        <v>404.8</v>
      </c>
      <c r="K25" s="10" t="s">
        <v>23</v>
      </c>
      <c r="L25" s="15" t="s">
        <v>147</v>
      </c>
      <c r="M25" s="10" t="s">
        <v>148</v>
      </c>
      <c r="N25" s="10" t="s">
        <v>149</v>
      </c>
      <c r="O25" s="10" t="s">
        <v>150</v>
      </c>
      <c r="P25" s="10" t="s">
        <v>151</v>
      </c>
    </row>
    <row r="26" spans="1:16" s="7" customFormat="1" ht="33.950000000000003" customHeight="1" x14ac:dyDescent="0.2">
      <c r="A26" s="8">
        <v>0</v>
      </c>
      <c r="B26" s="9">
        <f>A26*J26</f>
        <v>0</v>
      </c>
      <c r="C26" s="10" t="s">
        <v>19</v>
      </c>
      <c r="D26" s="10" t="s">
        <v>152</v>
      </c>
      <c r="E26" s="10" t="s">
        <v>146</v>
      </c>
      <c r="F26" s="8">
        <v>2022</v>
      </c>
      <c r="G26" s="8">
        <v>80</v>
      </c>
      <c r="H26" s="11" t="s">
        <v>37</v>
      </c>
      <c r="I26" s="12"/>
      <c r="J26" s="13">
        <v>356.4</v>
      </c>
      <c r="K26" s="10" t="s">
        <v>23</v>
      </c>
      <c r="L26" s="15" t="s">
        <v>153</v>
      </c>
      <c r="M26" s="10" t="s">
        <v>154</v>
      </c>
      <c r="N26" s="10" t="s">
        <v>155</v>
      </c>
      <c r="O26" s="10" t="s">
        <v>156</v>
      </c>
      <c r="P26" s="10" t="s">
        <v>157</v>
      </c>
    </row>
    <row r="27" spans="1:16" s="7" customFormat="1" ht="33.950000000000003" customHeight="1" x14ac:dyDescent="0.2">
      <c r="A27" s="8">
        <v>0</v>
      </c>
      <c r="B27" s="9">
        <f>A27*J27</f>
        <v>0</v>
      </c>
      <c r="C27" s="10" t="s">
        <v>19</v>
      </c>
      <c r="D27" s="10" t="s">
        <v>158</v>
      </c>
      <c r="E27" s="10" t="s">
        <v>159</v>
      </c>
      <c r="F27" s="8">
        <v>2023</v>
      </c>
      <c r="G27" s="8">
        <v>404</v>
      </c>
      <c r="H27" s="11" t="s">
        <v>22</v>
      </c>
      <c r="I27" s="12"/>
      <c r="J27" s="13">
        <v>915.2</v>
      </c>
      <c r="K27" s="10" t="s">
        <v>23</v>
      </c>
      <c r="L27" s="15" t="s">
        <v>160</v>
      </c>
      <c r="M27" s="10" t="s">
        <v>161</v>
      </c>
      <c r="N27" s="10" t="s">
        <v>162</v>
      </c>
      <c r="O27" s="10" t="s">
        <v>163</v>
      </c>
      <c r="P27" s="10" t="s">
        <v>164</v>
      </c>
    </row>
    <row r="28" spans="1:16" s="7" customFormat="1" ht="33.950000000000003" customHeight="1" x14ac:dyDescent="0.2">
      <c r="A28" s="8">
        <v>0</v>
      </c>
      <c r="B28" s="9">
        <f>A28*J28</f>
        <v>0</v>
      </c>
      <c r="C28" s="10" t="s">
        <v>19</v>
      </c>
      <c r="D28" s="10" t="s">
        <v>165</v>
      </c>
      <c r="E28" s="10" t="s">
        <v>159</v>
      </c>
      <c r="F28" s="8">
        <v>2023</v>
      </c>
      <c r="G28" s="8">
        <v>404</v>
      </c>
      <c r="H28" s="11" t="s">
        <v>22</v>
      </c>
      <c r="I28" s="12"/>
      <c r="J28" s="13">
        <v>970.2</v>
      </c>
      <c r="K28" s="10" t="s">
        <v>23</v>
      </c>
      <c r="L28" s="15" t="s">
        <v>166</v>
      </c>
      <c r="M28" s="10" t="s">
        <v>167</v>
      </c>
      <c r="N28" s="10" t="s">
        <v>168</v>
      </c>
      <c r="O28" s="10" t="s">
        <v>169</v>
      </c>
      <c r="P28" s="10" t="s">
        <v>170</v>
      </c>
    </row>
    <row r="29" spans="1:16" s="7" customFormat="1" ht="33.950000000000003" customHeight="1" x14ac:dyDescent="0.2">
      <c r="A29" s="8">
        <v>0</v>
      </c>
      <c r="B29" s="9">
        <f>A29*J29</f>
        <v>0</v>
      </c>
      <c r="C29" s="10" t="s">
        <v>19</v>
      </c>
      <c r="D29" s="10" t="s">
        <v>171</v>
      </c>
      <c r="E29" s="10" t="s">
        <v>172</v>
      </c>
      <c r="F29" s="8">
        <v>2022</v>
      </c>
      <c r="G29" s="8">
        <v>120</v>
      </c>
      <c r="H29" s="11" t="s">
        <v>37</v>
      </c>
      <c r="I29" s="12"/>
      <c r="J29" s="13">
        <v>429</v>
      </c>
      <c r="K29" s="10" t="s">
        <v>23</v>
      </c>
      <c r="L29" s="15" t="s">
        <v>173</v>
      </c>
      <c r="M29" s="10" t="s">
        <v>174</v>
      </c>
      <c r="N29" s="10" t="s">
        <v>175</v>
      </c>
      <c r="O29" s="10" t="s">
        <v>176</v>
      </c>
      <c r="P29" s="10" t="s">
        <v>177</v>
      </c>
    </row>
    <row r="30" spans="1:16" s="7" customFormat="1" ht="33.950000000000003" customHeight="1" x14ac:dyDescent="0.2">
      <c r="A30" s="8">
        <v>0</v>
      </c>
      <c r="B30" s="9">
        <f>A30*J30</f>
        <v>0</v>
      </c>
      <c r="C30" s="10" t="s">
        <v>19</v>
      </c>
      <c r="D30" s="10" t="s">
        <v>178</v>
      </c>
      <c r="E30" s="10" t="s">
        <v>179</v>
      </c>
      <c r="F30" s="8">
        <v>2021</v>
      </c>
      <c r="G30" s="8">
        <v>52</v>
      </c>
      <c r="H30" s="11" t="s">
        <v>37</v>
      </c>
      <c r="I30" s="12"/>
      <c r="J30" s="13">
        <v>474.1</v>
      </c>
      <c r="K30" s="10" t="s">
        <v>23</v>
      </c>
      <c r="L30" s="15" t="s">
        <v>180</v>
      </c>
      <c r="M30" s="10" t="s">
        <v>181</v>
      </c>
      <c r="N30" s="10" t="s">
        <v>182</v>
      </c>
      <c r="O30" s="10" t="s">
        <v>183</v>
      </c>
      <c r="P30" s="10" t="s">
        <v>184</v>
      </c>
    </row>
    <row r="31" spans="1:16" s="7" customFormat="1" ht="33.950000000000003" customHeight="1" x14ac:dyDescent="0.2">
      <c r="A31" s="8">
        <v>0</v>
      </c>
      <c r="B31" s="9">
        <f>A31*J31</f>
        <v>0</v>
      </c>
      <c r="C31" s="10" t="s">
        <v>19</v>
      </c>
      <c r="D31" s="10" t="s">
        <v>185</v>
      </c>
      <c r="E31" s="10" t="s">
        <v>186</v>
      </c>
      <c r="F31" s="8">
        <v>2022</v>
      </c>
      <c r="G31" s="8">
        <v>504</v>
      </c>
      <c r="H31" s="11" t="s">
        <v>22</v>
      </c>
      <c r="I31" s="12"/>
      <c r="J31" s="13">
        <v>1400.3</v>
      </c>
      <c r="K31" s="10" t="s">
        <v>23</v>
      </c>
      <c r="L31" s="15" t="s">
        <v>187</v>
      </c>
      <c r="M31" s="10" t="s">
        <v>188</v>
      </c>
      <c r="N31" s="10" t="s">
        <v>189</v>
      </c>
      <c r="O31" s="10" t="s">
        <v>190</v>
      </c>
      <c r="P31" s="10" t="s">
        <v>191</v>
      </c>
    </row>
    <row r="32" spans="1:16" s="7" customFormat="1" ht="33.950000000000003" customHeight="1" x14ac:dyDescent="0.2">
      <c r="A32" s="8">
        <v>0</v>
      </c>
      <c r="B32" s="9">
        <f>A32*J32</f>
        <v>0</v>
      </c>
      <c r="C32" s="10" t="s">
        <v>19</v>
      </c>
      <c r="D32" s="10" t="s">
        <v>192</v>
      </c>
      <c r="E32" s="10" t="s">
        <v>193</v>
      </c>
      <c r="F32" s="8">
        <v>2021</v>
      </c>
      <c r="G32" s="8">
        <v>128</v>
      </c>
      <c r="H32" s="11" t="s">
        <v>37</v>
      </c>
      <c r="I32" s="12"/>
      <c r="J32" s="13">
        <v>751.3</v>
      </c>
      <c r="K32" s="10" t="s">
        <v>23</v>
      </c>
      <c r="L32" s="15" t="s">
        <v>194</v>
      </c>
      <c r="M32" s="10" t="s">
        <v>195</v>
      </c>
      <c r="N32" s="10" t="s">
        <v>196</v>
      </c>
      <c r="O32" s="10" t="s">
        <v>197</v>
      </c>
      <c r="P32" s="10" t="s">
        <v>198</v>
      </c>
    </row>
    <row r="33" spans="1:16" s="7" customFormat="1" ht="33.950000000000003" customHeight="1" x14ac:dyDescent="0.2">
      <c r="A33" s="8">
        <v>0</v>
      </c>
      <c r="B33" s="9">
        <f>A33*J33</f>
        <v>0</v>
      </c>
      <c r="C33" s="10" t="s">
        <v>19</v>
      </c>
      <c r="D33" s="10" t="s">
        <v>199</v>
      </c>
      <c r="E33" s="10" t="s">
        <v>193</v>
      </c>
      <c r="F33" s="8">
        <v>2021</v>
      </c>
      <c r="G33" s="8">
        <v>384</v>
      </c>
      <c r="H33" s="11" t="s">
        <v>37</v>
      </c>
      <c r="I33" s="12"/>
      <c r="J33" s="13">
        <v>1681.9</v>
      </c>
      <c r="K33" s="10" t="s">
        <v>23</v>
      </c>
      <c r="L33" s="15" t="s">
        <v>200</v>
      </c>
      <c r="M33" s="10" t="s">
        <v>201</v>
      </c>
      <c r="N33" s="10" t="s">
        <v>202</v>
      </c>
      <c r="O33" s="10" t="s">
        <v>203</v>
      </c>
      <c r="P33" s="10" t="s">
        <v>204</v>
      </c>
    </row>
    <row r="34" spans="1:16" s="7" customFormat="1" ht="33.950000000000003" customHeight="1" x14ac:dyDescent="0.2">
      <c r="A34" s="8">
        <v>0</v>
      </c>
      <c r="B34" s="9">
        <f>A34*J34</f>
        <v>0</v>
      </c>
      <c r="C34" s="10" t="s">
        <v>19</v>
      </c>
      <c r="D34" s="10" t="s">
        <v>205</v>
      </c>
      <c r="E34" s="10" t="s">
        <v>206</v>
      </c>
      <c r="F34" s="8">
        <v>2023</v>
      </c>
      <c r="G34" s="8">
        <v>372</v>
      </c>
      <c r="H34" s="11" t="s">
        <v>22</v>
      </c>
      <c r="I34" s="12"/>
      <c r="J34" s="13">
        <v>1831.5</v>
      </c>
      <c r="K34" s="10" t="s">
        <v>23</v>
      </c>
      <c r="L34" s="10"/>
      <c r="M34" s="10" t="s">
        <v>207</v>
      </c>
      <c r="N34" s="10" t="s">
        <v>208</v>
      </c>
      <c r="O34" s="10" t="s">
        <v>209</v>
      </c>
      <c r="P34" s="10" t="s">
        <v>210</v>
      </c>
    </row>
    <row r="35" spans="1:16" s="7" customFormat="1" ht="33.950000000000003" customHeight="1" x14ac:dyDescent="0.2">
      <c r="A35" s="8">
        <v>0</v>
      </c>
      <c r="B35" s="9">
        <f>A35*J35</f>
        <v>0</v>
      </c>
      <c r="C35" s="10" t="s">
        <v>19</v>
      </c>
      <c r="D35" s="10" t="s">
        <v>211</v>
      </c>
      <c r="E35" s="10" t="s">
        <v>212</v>
      </c>
      <c r="F35" s="8">
        <v>2022</v>
      </c>
      <c r="G35" s="8">
        <v>288</v>
      </c>
      <c r="H35" s="11" t="s">
        <v>22</v>
      </c>
      <c r="I35" s="12"/>
      <c r="J35" s="13">
        <v>950.4</v>
      </c>
      <c r="K35" s="10" t="s">
        <v>23</v>
      </c>
      <c r="L35" s="15" t="s">
        <v>213</v>
      </c>
      <c r="M35" s="10" t="s">
        <v>214</v>
      </c>
      <c r="N35" s="10" t="s">
        <v>215</v>
      </c>
      <c r="O35" s="10" t="s">
        <v>216</v>
      </c>
      <c r="P35" s="10" t="s">
        <v>217</v>
      </c>
    </row>
    <row r="36" spans="1:16" s="7" customFormat="1" ht="33.950000000000003" customHeight="1" x14ac:dyDescent="0.2">
      <c r="A36" s="8">
        <v>0</v>
      </c>
      <c r="B36" s="9">
        <f>A36*J36</f>
        <v>0</v>
      </c>
      <c r="C36" s="10" t="s">
        <v>19</v>
      </c>
      <c r="D36" s="10" t="s">
        <v>218</v>
      </c>
      <c r="E36" s="10" t="s">
        <v>219</v>
      </c>
      <c r="F36" s="8">
        <v>2023</v>
      </c>
      <c r="G36" s="8">
        <v>116</v>
      </c>
      <c r="H36" s="11" t="s">
        <v>37</v>
      </c>
      <c r="I36" s="12"/>
      <c r="J36" s="13">
        <v>599.5</v>
      </c>
      <c r="K36" s="10" t="s">
        <v>220</v>
      </c>
      <c r="L36" s="15" t="s">
        <v>221</v>
      </c>
      <c r="M36" s="10" t="s">
        <v>222</v>
      </c>
      <c r="N36" s="10" t="s">
        <v>223</v>
      </c>
      <c r="O36" s="10" t="s">
        <v>224</v>
      </c>
      <c r="P36" s="10" t="s">
        <v>225</v>
      </c>
    </row>
    <row r="37" spans="1:16" s="7" customFormat="1" ht="33.950000000000003" customHeight="1" x14ac:dyDescent="0.2">
      <c r="A37" s="8">
        <v>0</v>
      </c>
      <c r="B37" s="9">
        <f>A37*J37</f>
        <v>0</v>
      </c>
      <c r="C37" s="10" t="s">
        <v>19</v>
      </c>
      <c r="D37" s="10" t="s">
        <v>226</v>
      </c>
      <c r="E37" s="10" t="s">
        <v>227</v>
      </c>
      <c r="F37" s="8">
        <v>2022</v>
      </c>
      <c r="G37" s="8">
        <v>128</v>
      </c>
      <c r="H37" s="11" t="s">
        <v>37</v>
      </c>
      <c r="I37" s="12"/>
      <c r="J37" s="13">
        <v>389.4</v>
      </c>
      <c r="K37" s="10" t="s">
        <v>23</v>
      </c>
      <c r="L37" s="15" t="s">
        <v>228</v>
      </c>
      <c r="M37" s="10" t="s">
        <v>229</v>
      </c>
      <c r="N37" s="10" t="s">
        <v>230</v>
      </c>
      <c r="O37" s="10" t="s">
        <v>231</v>
      </c>
      <c r="P37" s="10" t="s">
        <v>232</v>
      </c>
    </row>
    <row r="38" spans="1:16" s="7" customFormat="1" ht="33.950000000000003" customHeight="1" x14ac:dyDescent="0.2">
      <c r="A38" s="8">
        <v>0</v>
      </c>
      <c r="B38" s="9">
        <f>A38*J38</f>
        <v>0</v>
      </c>
      <c r="C38" s="10" t="s">
        <v>19</v>
      </c>
      <c r="D38" s="10" t="s">
        <v>233</v>
      </c>
      <c r="E38" s="10" t="s">
        <v>234</v>
      </c>
      <c r="F38" s="8">
        <v>2023</v>
      </c>
      <c r="G38" s="8">
        <v>124</v>
      </c>
      <c r="H38" s="11" t="s">
        <v>37</v>
      </c>
      <c r="I38" s="12"/>
      <c r="J38" s="13">
        <v>760.1</v>
      </c>
      <c r="K38" s="10" t="s">
        <v>23</v>
      </c>
      <c r="L38" s="15" t="s">
        <v>235</v>
      </c>
      <c r="M38" s="10" t="s">
        <v>236</v>
      </c>
      <c r="N38" s="10" t="s">
        <v>237</v>
      </c>
      <c r="O38" s="10" t="s">
        <v>238</v>
      </c>
      <c r="P38" s="10" t="s">
        <v>239</v>
      </c>
    </row>
    <row r="39" spans="1:16" s="7" customFormat="1" ht="33.950000000000003" customHeight="1" x14ac:dyDescent="0.2">
      <c r="A39" s="8">
        <v>0</v>
      </c>
      <c r="B39" s="9">
        <f>A39*J39</f>
        <v>0</v>
      </c>
      <c r="C39" s="10" t="s">
        <v>19</v>
      </c>
      <c r="D39" s="10" t="s">
        <v>240</v>
      </c>
      <c r="E39" s="10" t="s">
        <v>234</v>
      </c>
      <c r="F39" s="8">
        <v>2023</v>
      </c>
      <c r="G39" s="8">
        <v>124</v>
      </c>
      <c r="H39" s="11" t="s">
        <v>37</v>
      </c>
      <c r="I39" s="12"/>
      <c r="J39" s="13">
        <v>930.6</v>
      </c>
      <c r="K39" s="10" t="s">
        <v>23</v>
      </c>
      <c r="L39" s="15" t="s">
        <v>241</v>
      </c>
      <c r="M39" s="10" t="s">
        <v>242</v>
      </c>
      <c r="N39" s="10" t="s">
        <v>243</v>
      </c>
      <c r="O39" s="10" t="s">
        <v>244</v>
      </c>
      <c r="P39" s="10" t="s">
        <v>245</v>
      </c>
    </row>
    <row r="40" spans="1:16" s="7" customFormat="1" ht="33.950000000000003" customHeight="1" x14ac:dyDescent="0.2">
      <c r="A40" s="8">
        <v>0</v>
      </c>
      <c r="B40" s="9">
        <f>A40*J40</f>
        <v>0</v>
      </c>
      <c r="C40" s="10" t="s">
        <v>19</v>
      </c>
      <c r="D40" s="10" t="s">
        <v>246</v>
      </c>
      <c r="E40" s="10" t="s">
        <v>126</v>
      </c>
      <c r="F40" s="8">
        <v>2021</v>
      </c>
      <c r="G40" s="8">
        <v>268</v>
      </c>
      <c r="H40" s="11" t="s">
        <v>22</v>
      </c>
      <c r="I40" s="12"/>
      <c r="J40" s="13">
        <v>781</v>
      </c>
      <c r="K40" s="10" t="s">
        <v>23</v>
      </c>
      <c r="L40" s="15" t="s">
        <v>247</v>
      </c>
      <c r="M40" s="10" t="s">
        <v>248</v>
      </c>
      <c r="N40" s="10" t="s">
        <v>249</v>
      </c>
      <c r="O40" s="10" t="s">
        <v>250</v>
      </c>
      <c r="P40" s="10" t="s">
        <v>251</v>
      </c>
    </row>
    <row r="41" spans="1:16" s="7" customFormat="1" ht="33.950000000000003" customHeight="1" x14ac:dyDescent="0.2">
      <c r="A41" s="8">
        <v>0</v>
      </c>
      <c r="B41" s="9">
        <f>A41*J41</f>
        <v>0</v>
      </c>
      <c r="C41" s="10" t="s">
        <v>19</v>
      </c>
      <c r="D41" s="10" t="s">
        <v>252</v>
      </c>
      <c r="E41" s="10" t="s">
        <v>253</v>
      </c>
      <c r="F41" s="8">
        <v>2023</v>
      </c>
      <c r="G41" s="8">
        <v>60</v>
      </c>
      <c r="H41" s="11" t="s">
        <v>37</v>
      </c>
      <c r="I41" s="12"/>
      <c r="J41" s="13">
        <v>300.3</v>
      </c>
      <c r="K41" s="10" t="s">
        <v>23</v>
      </c>
      <c r="L41" s="15" t="s">
        <v>254</v>
      </c>
      <c r="M41" s="10" t="s">
        <v>255</v>
      </c>
      <c r="N41" s="10" t="s">
        <v>256</v>
      </c>
      <c r="O41" s="10" t="s">
        <v>257</v>
      </c>
      <c r="P41" s="10" t="s">
        <v>258</v>
      </c>
    </row>
    <row r="42" spans="1:16" s="7" customFormat="1" ht="33.950000000000003" customHeight="1" x14ac:dyDescent="0.2">
      <c r="A42" s="8">
        <v>0</v>
      </c>
      <c r="B42" s="9">
        <f>A42*J42</f>
        <v>0</v>
      </c>
      <c r="C42" s="10" t="s">
        <v>19</v>
      </c>
      <c r="D42" s="10" t="s">
        <v>259</v>
      </c>
      <c r="E42" s="10" t="s">
        <v>260</v>
      </c>
      <c r="F42" s="8">
        <v>2023</v>
      </c>
      <c r="G42" s="8">
        <v>188</v>
      </c>
      <c r="H42" s="11" t="s">
        <v>37</v>
      </c>
      <c r="I42" s="12"/>
      <c r="J42" s="13">
        <v>1183.5999999999999</v>
      </c>
      <c r="K42" s="10" t="s">
        <v>23</v>
      </c>
      <c r="L42" s="15" t="s">
        <v>261</v>
      </c>
      <c r="M42" s="10" t="s">
        <v>262</v>
      </c>
      <c r="N42" s="10" t="s">
        <v>263</v>
      </c>
      <c r="O42" s="10" t="s">
        <v>264</v>
      </c>
      <c r="P42" s="10" t="s">
        <v>265</v>
      </c>
    </row>
    <row r="43" spans="1:16" s="7" customFormat="1" ht="33.950000000000003" customHeight="1" x14ac:dyDescent="0.2">
      <c r="A43" s="8">
        <v>0</v>
      </c>
      <c r="B43" s="9">
        <f>A43*J43</f>
        <v>0</v>
      </c>
      <c r="C43" s="10" t="s">
        <v>19</v>
      </c>
      <c r="D43" s="10" t="s">
        <v>266</v>
      </c>
      <c r="E43" s="10" t="s">
        <v>267</v>
      </c>
      <c r="F43" s="8">
        <v>2023</v>
      </c>
      <c r="G43" s="8">
        <v>260</v>
      </c>
      <c r="H43" s="11" t="s">
        <v>22</v>
      </c>
      <c r="I43" s="12"/>
      <c r="J43" s="13">
        <v>973.5</v>
      </c>
      <c r="K43" s="10" t="s">
        <v>23</v>
      </c>
      <c r="L43" s="15" t="s">
        <v>268</v>
      </c>
      <c r="M43" s="10" t="s">
        <v>269</v>
      </c>
      <c r="N43" s="10" t="s">
        <v>270</v>
      </c>
      <c r="O43" s="10" t="s">
        <v>271</v>
      </c>
      <c r="P43" s="10" t="s">
        <v>272</v>
      </c>
    </row>
    <row r="44" spans="1:16" s="7" customFormat="1" ht="33.950000000000003" customHeight="1" x14ac:dyDescent="0.2">
      <c r="A44" s="8">
        <v>0</v>
      </c>
      <c r="B44" s="9">
        <f>A44*J44</f>
        <v>0</v>
      </c>
      <c r="C44" s="10" t="s">
        <v>19</v>
      </c>
      <c r="D44" s="10" t="s">
        <v>273</v>
      </c>
      <c r="E44" s="10" t="s">
        <v>267</v>
      </c>
      <c r="F44" s="8">
        <v>2023</v>
      </c>
      <c r="G44" s="8">
        <v>260</v>
      </c>
      <c r="H44" s="11" t="s">
        <v>22</v>
      </c>
      <c r="I44" s="12"/>
      <c r="J44" s="13">
        <v>973.5</v>
      </c>
      <c r="K44" s="10" t="s">
        <v>23</v>
      </c>
      <c r="L44" s="15" t="s">
        <v>274</v>
      </c>
      <c r="M44" s="10" t="s">
        <v>275</v>
      </c>
      <c r="N44" s="10" t="s">
        <v>276</v>
      </c>
      <c r="O44" s="10" t="s">
        <v>277</v>
      </c>
      <c r="P44" s="10" t="s">
        <v>278</v>
      </c>
    </row>
    <row r="45" spans="1:16" s="7" customFormat="1" ht="33.950000000000003" customHeight="1" x14ac:dyDescent="0.2">
      <c r="A45" s="8">
        <v>0</v>
      </c>
      <c r="B45" s="9">
        <f>A45*J45</f>
        <v>0</v>
      </c>
      <c r="C45" s="10" t="s">
        <v>19</v>
      </c>
      <c r="D45" s="10" t="s">
        <v>279</v>
      </c>
      <c r="E45" s="10" t="s">
        <v>206</v>
      </c>
      <c r="F45" s="8">
        <v>2023</v>
      </c>
      <c r="G45" s="8">
        <v>192</v>
      </c>
      <c r="H45" s="11" t="s">
        <v>22</v>
      </c>
      <c r="I45" s="12"/>
      <c r="J45" s="13">
        <v>883.3</v>
      </c>
      <c r="K45" s="10" t="s">
        <v>23</v>
      </c>
      <c r="L45" s="15" t="s">
        <v>280</v>
      </c>
      <c r="M45" s="10" t="s">
        <v>281</v>
      </c>
      <c r="N45" s="10" t="s">
        <v>282</v>
      </c>
      <c r="O45" s="10" t="s">
        <v>283</v>
      </c>
      <c r="P45" s="10" t="s">
        <v>284</v>
      </c>
    </row>
    <row r="46" spans="1:16" s="7" customFormat="1" ht="33.950000000000003" customHeight="1" x14ac:dyDescent="0.2">
      <c r="A46" s="8">
        <v>0</v>
      </c>
      <c r="B46" s="9">
        <f>A46*J46</f>
        <v>0</v>
      </c>
      <c r="C46" s="10" t="s">
        <v>19</v>
      </c>
      <c r="D46" s="10" t="s">
        <v>285</v>
      </c>
      <c r="E46" s="10" t="s">
        <v>286</v>
      </c>
      <c r="F46" s="8">
        <v>2023</v>
      </c>
      <c r="G46" s="8">
        <v>240</v>
      </c>
      <c r="H46" s="11" t="s">
        <v>22</v>
      </c>
      <c r="I46" s="12"/>
      <c r="J46" s="13">
        <v>995.5</v>
      </c>
      <c r="K46" s="10" t="s">
        <v>23</v>
      </c>
      <c r="L46" s="10"/>
      <c r="M46" s="10" t="s">
        <v>287</v>
      </c>
      <c r="N46" s="10" t="s">
        <v>288</v>
      </c>
      <c r="O46" s="10" t="s">
        <v>289</v>
      </c>
      <c r="P46" s="10" t="s">
        <v>290</v>
      </c>
    </row>
    <row r="47" spans="1:16" s="7" customFormat="1" ht="33.950000000000003" customHeight="1" x14ac:dyDescent="0.2">
      <c r="A47" s="8">
        <v>0</v>
      </c>
      <c r="B47" s="9">
        <f>A47*J47</f>
        <v>0</v>
      </c>
      <c r="C47" s="10" t="s">
        <v>19</v>
      </c>
      <c r="D47" s="10" t="s">
        <v>291</v>
      </c>
      <c r="E47" s="10" t="s">
        <v>292</v>
      </c>
      <c r="F47" s="8">
        <v>2022</v>
      </c>
      <c r="G47" s="8">
        <v>376</v>
      </c>
      <c r="H47" s="11" t="s">
        <v>22</v>
      </c>
      <c r="I47" s="12"/>
      <c r="J47" s="13">
        <v>1169.3</v>
      </c>
      <c r="K47" s="10" t="s">
        <v>23</v>
      </c>
      <c r="L47" s="15" t="s">
        <v>293</v>
      </c>
      <c r="M47" s="10" t="s">
        <v>294</v>
      </c>
      <c r="N47" s="10" t="s">
        <v>295</v>
      </c>
      <c r="O47" s="10" t="s">
        <v>296</v>
      </c>
      <c r="P47" s="10" t="s">
        <v>297</v>
      </c>
    </row>
    <row r="48" spans="1:16" s="7" customFormat="1" ht="33.950000000000003" customHeight="1" x14ac:dyDescent="0.2">
      <c r="A48" s="8">
        <v>0</v>
      </c>
      <c r="B48" s="9">
        <f>A48*J48</f>
        <v>0</v>
      </c>
      <c r="C48" s="10" t="s">
        <v>19</v>
      </c>
      <c r="D48" s="10" t="s">
        <v>298</v>
      </c>
      <c r="E48" s="10" t="s">
        <v>292</v>
      </c>
      <c r="F48" s="8">
        <v>2022</v>
      </c>
      <c r="G48" s="8">
        <v>376</v>
      </c>
      <c r="H48" s="11" t="s">
        <v>22</v>
      </c>
      <c r="I48" s="12"/>
      <c r="J48" s="13">
        <v>1169.3</v>
      </c>
      <c r="K48" s="10" t="s">
        <v>23</v>
      </c>
      <c r="L48" s="15" t="s">
        <v>299</v>
      </c>
      <c r="M48" s="10" t="s">
        <v>300</v>
      </c>
      <c r="N48" s="10" t="s">
        <v>301</v>
      </c>
      <c r="O48" s="10" t="s">
        <v>302</v>
      </c>
      <c r="P48" s="10" t="s">
        <v>303</v>
      </c>
    </row>
    <row r="49" spans="1:16" s="7" customFormat="1" ht="33.950000000000003" customHeight="1" x14ac:dyDescent="0.2">
      <c r="A49" s="8">
        <v>0</v>
      </c>
      <c r="B49" s="9">
        <f>A49*J49</f>
        <v>0</v>
      </c>
      <c r="C49" s="10" t="s">
        <v>19</v>
      </c>
      <c r="D49" s="10" t="s">
        <v>304</v>
      </c>
      <c r="E49" s="10" t="s">
        <v>305</v>
      </c>
      <c r="F49" s="8">
        <v>2022</v>
      </c>
      <c r="G49" s="8">
        <v>44</v>
      </c>
      <c r="H49" s="11" t="s">
        <v>37</v>
      </c>
      <c r="I49" s="12"/>
      <c r="J49" s="13">
        <v>500.5</v>
      </c>
      <c r="K49" s="10" t="s">
        <v>23</v>
      </c>
      <c r="L49" s="15" t="s">
        <v>306</v>
      </c>
      <c r="M49" s="10" t="s">
        <v>307</v>
      </c>
      <c r="N49" s="10" t="s">
        <v>308</v>
      </c>
      <c r="O49" s="10" t="s">
        <v>309</v>
      </c>
      <c r="P49" s="10" t="s">
        <v>310</v>
      </c>
    </row>
    <row r="50" spans="1:16" s="7" customFormat="1" ht="33.950000000000003" customHeight="1" x14ac:dyDescent="0.2">
      <c r="A50" s="8">
        <v>0</v>
      </c>
      <c r="B50" s="9">
        <f>A50*J50</f>
        <v>0</v>
      </c>
      <c r="C50" s="10" t="s">
        <v>19</v>
      </c>
      <c r="D50" s="10" t="s">
        <v>311</v>
      </c>
      <c r="E50" s="10" t="s">
        <v>312</v>
      </c>
      <c r="F50" s="8">
        <v>2022</v>
      </c>
      <c r="G50" s="8">
        <v>416</v>
      </c>
      <c r="H50" s="11" t="s">
        <v>37</v>
      </c>
      <c r="I50" s="12"/>
      <c r="J50" s="13">
        <v>1554.3</v>
      </c>
      <c r="K50" s="10" t="s">
        <v>23</v>
      </c>
      <c r="L50" s="15" t="s">
        <v>313</v>
      </c>
      <c r="M50" s="10" t="s">
        <v>314</v>
      </c>
      <c r="N50" s="10" t="s">
        <v>315</v>
      </c>
      <c r="O50" s="10" t="s">
        <v>316</v>
      </c>
      <c r="P50" s="10" t="s">
        <v>317</v>
      </c>
    </row>
    <row r="51" spans="1:16" s="7" customFormat="1" ht="33.950000000000003" customHeight="1" x14ac:dyDescent="0.2">
      <c r="A51" s="8">
        <v>0</v>
      </c>
      <c r="B51" s="9">
        <f>A51*J51</f>
        <v>0</v>
      </c>
      <c r="C51" s="10" t="s">
        <v>19</v>
      </c>
      <c r="D51" s="10" t="s">
        <v>318</v>
      </c>
      <c r="E51" s="10" t="s">
        <v>319</v>
      </c>
      <c r="F51" s="8">
        <v>2021</v>
      </c>
      <c r="G51" s="8">
        <v>448</v>
      </c>
      <c r="H51" s="11" t="s">
        <v>22</v>
      </c>
      <c r="I51" s="12"/>
      <c r="J51" s="13">
        <v>1139.5999999999999</v>
      </c>
      <c r="K51" s="10" t="s">
        <v>23</v>
      </c>
      <c r="L51" s="15" t="s">
        <v>320</v>
      </c>
      <c r="M51" s="10" t="s">
        <v>321</v>
      </c>
      <c r="N51" s="10" t="s">
        <v>322</v>
      </c>
      <c r="O51" s="10" t="s">
        <v>323</v>
      </c>
      <c r="P51" s="10" t="s">
        <v>324</v>
      </c>
    </row>
    <row r="52" spans="1:16" s="7" customFormat="1" ht="33.950000000000003" customHeight="1" x14ac:dyDescent="0.2">
      <c r="A52" s="8">
        <v>0</v>
      </c>
      <c r="B52" s="9">
        <f>A52*J52</f>
        <v>0</v>
      </c>
      <c r="C52" s="10" t="s">
        <v>19</v>
      </c>
      <c r="D52" s="10" t="s">
        <v>325</v>
      </c>
      <c r="E52" s="10" t="s">
        <v>326</v>
      </c>
      <c r="F52" s="8">
        <v>2023</v>
      </c>
      <c r="G52" s="8">
        <v>320</v>
      </c>
      <c r="H52" s="11" t="s">
        <v>37</v>
      </c>
      <c r="I52" s="12"/>
      <c r="J52" s="13">
        <v>1390.4</v>
      </c>
      <c r="K52" s="10" t="s">
        <v>23</v>
      </c>
      <c r="L52" s="15" t="s">
        <v>327</v>
      </c>
      <c r="M52" s="10" t="s">
        <v>328</v>
      </c>
      <c r="N52" s="10" t="s">
        <v>329</v>
      </c>
      <c r="O52" s="10" t="s">
        <v>330</v>
      </c>
      <c r="P52" s="10" t="s">
        <v>331</v>
      </c>
    </row>
    <row r="53" spans="1:16" s="7" customFormat="1" ht="33.950000000000003" customHeight="1" x14ac:dyDescent="0.2">
      <c r="A53" s="8">
        <v>0</v>
      </c>
      <c r="B53" s="9">
        <f>A53*J53</f>
        <v>0</v>
      </c>
      <c r="C53" s="10" t="s">
        <v>19</v>
      </c>
      <c r="D53" s="10" t="s">
        <v>332</v>
      </c>
      <c r="E53" s="10" t="s">
        <v>326</v>
      </c>
      <c r="F53" s="8">
        <v>2022</v>
      </c>
      <c r="G53" s="8">
        <v>336</v>
      </c>
      <c r="H53" s="11" t="s">
        <v>37</v>
      </c>
      <c r="I53" s="12"/>
      <c r="J53" s="13">
        <v>1241.9000000000001</v>
      </c>
      <c r="K53" s="10" t="s">
        <v>23</v>
      </c>
      <c r="L53" s="15" t="s">
        <v>333</v>
      </c>
      <c r="M53" s="10" t="s">
        <v>334</v>
      </c>
      <c r="N53" s="10" t="s">
        <v>335</v>
      </c>
      <c r="O53" s="10" t="s">
        <v>336</v>
      </c>
      <c r="P53" s="10" t="s">
        <v>337</v>
      </c>
    </row>
    <row r="54" spans="1:16" s="7" customFormat="1" ht="33.950000000000003" customHeight="1" x14ac:dyDescent="0.2">
      <c r="A54" s="8">
        <v>0</v>
      </c>
      <c r="B54" s="9">
        <f>A54*J54</f>
        <v>0</v>
      </c>
      <c r="C54" s="10" t="s">
        <v>19</v>
      </c>
      <c r="D54" s="10" t="s">
        <v>338</v>
      </c>
      <c r="E54" s="10" t="s">
        <v>267</v>
      </c>
      <c r="F54" s="8">
        <v>2022</v>
      </c>
      <c r="G54" s="8">
        <v>132</v>
      </c>
      <c r="H54" s="11" t="s">
        <v>22</v>
      </c>
      <c r="I54" s="12"/>
      <c r="J54" s="13">
        <v>650.1</v>
      </c>
      <c r="K54" s="10" t="s">
        <v>23</v>
      </c>
      <c r="L54" s="15" t="s">
        <v>339</v>
      </c>
      <c r="M54" s="10" t="s">
        <v>340</v>
      </c>
      <c r="N54" s="10" t="s">
        <v>341</v>
      </c>
      <c r="O54" s="10" t="s">
        <v>342</v>
      </c>
      <c r="P54" s="10" t="s">
        <v>343</v>
      </c>
    </row>
    <row r="55" spans="1:16" s="7" customFormat="1" ht="33.950000000000003" customHeight="1" x14ac:dyDescent="0.2">
      <c r="A55" s="8">
        <v>0</v>
      </c>
      <c r="B55" s="9">
        <f>A55*J55</f>
        <v>0</v>
      </c>
      <c r="C55" s="10" t="s">
        <v>19</v>
      </c>
      <c r="D55" s="10" t="s">
        <v>344</v>
      </c>
      <c r="E55" s="10" t="s">
        <v>267</v>
      </c>
      <c r="F55" s="8">
        <v>2023</v>
      </c>
      <c r="G55" s="8">
        <v>132</v>
      </c>
      <c r="H55" s="11" t="s">
        <v>22</v>
      </c>
      <c r="I55" s="12"/>
      <c r="J55" s="13">
        <v>650.1</v>
      </c>
      <c r="K55" s="10" t="s">
        <v>23</v>
      </c>
      <c r="L55" s="15" t="s">
        <v>345</v>
      </c>
      <c r="M55" s="10" t="s">
        <v>346</v>
      </c>
      <c r="N55" s="10" t="s">
        <v>347</v>
      </c>
      <c r="O55" s="10" t="s">
        <v>348</v>
      </c>
      <c r="P55" s="10" t="s">
        <v>349</v>
      </c>
    </row>
    <row r="56" spans="1:16" s="7" customFormat="1" ht="33.950000000000003" customHeight="1" x14ac:dyDescent="0.2">
      <c r="A56" s="8">
        <v>0</v>
      </c>
      <c r="B56" s="9">
        <f>A56*J56</f>
        <v>0</v>
      </c>
      <c r="C56" s="10" t="s">
        <v>350</v>
      </c>
      <c r="D56" s="10" t="s">
        <v>351</v>
      </c>
      <c r="E56" s="10" t="s">
        <v>352</v>
      </c>
      <c r="F56" s="8">
        <v>2021</v>
      </c>
      <c r="G56" s="8">
        <v>144</v>
      </c>
      <c r="H56" s="11" t="s">
        <v>22</v>
      </c>
      <c r="I56" s="12"/>
      <c r="J56" s="13">
        <v>605</v>
      </c>
      <c r="K56" s="10" t="s">
        <v>23</v>
      </c>
      <c r="L56" s="15" t="s">
        <v>353</v>
      </c>
      <c r="M56" s="10" t="s">
        <v>354</v>
      </c>
      <c r="N56" s="10" t="s">
        <v>355</v>
      </c>
      <c r="O56" s="10" t="s">
        <v>356</v>
      </c>
      <c r="P56" s="10" t="s">
        <v>357</v>
      </c>
    </row>
    <row r="57" spans="1:16" s="7" customFormat="1" ht="33.950000000000003" customHeight="1" x14ac:dyDescent="0.2">
      <c r="A57" s="8">
        <v>0</v>
      </c>
      <c r="B57" s="9">
        <f>A57*J57</f>
        <v>0</v>
      </c>
      <c r="C57" s="10" t="s">
        <v>350</v>
      </c>
      <c r="D57" s="10" t="s">
        <v>358</v>
      </c>
      <c r="E57" s="10" t="s">
        <v>352</v>
      </c>
      <c r="F57" s="8">
        <v>2022</v>
      </c>
      <c r="G57" s="8">
        <v>144</v>
      </c>
      <c r="H57" s="11" t="s">
        <v>22</v>
      </c>
      <c r="I57" s="12"/>
      <c r="J57" s="13">
        <v>795.3</v>
      </c>
      <c r="K57" s="10" t="s">
        <v>23</v>
      </c>
      <c r="L57" s="15" t="s">
        <v>359</v>
      </c>
      <c r="M57" s="10" t="s">
        <v>360</v>
      </c>
      <c r="N57" s="10" t="s">
        <v>361</v>
      </c>
      <c r="O57" s="10" t="s">
        <v>362</v>
      </c>
      <c r="P57" s="10" t="s">
        <v>363</v>
      </c>
    </row>
    <row r="58" spans="1:16" s="7" customFormat="1" ht="33.950000000000003" customHeight="1" x14ac:dyDescent="0.2">
      <c r="A58" s="8">
        <v>0</v>
      </c>
      <c r="B58" s="9">
        <f>A58*J58</f>
        <v>0</v>
      </c>
      <c r="C58" s="10" t="s">
        <v>350</v>
      </c>
      <c r="D58" s="10" t="s">
        <v>364</v>
      </c>
      <c r="E58" s="10" t="s">
        <v>365</v>
      </c>
      <c r="F58" s="8">
        <v>2022</v>
      </c>
      <c r="G58" s="8">
        <v>60</v>
      </c>
      <c r="H58" s="11" t="s">
        <v>37</v>
      </c>
      <c r="I58" s="12"/>
      <c r="J58" s="13">
        <v>658.9</v>
      </c>
      <c r="K58" s="10" t="s">
        <v>23</v>
      </c>
      <c r="L58" s="15" t="s">
        <v>366</v>
      </c>
      <c r="M58" s="10" t="s">
        <v>367</v>
      </c>
      <c r="N58" s="10" t="s">
        <v>368</v>
      </c>
      <c r="O58" s="10" t="s">
        <v>369</v>
      </c>
      <c r="P58" s="10" t="s">
        <v>370</v>
      </c>
    </row>
    <row r="59" spans="1:16" s="7" customFormat="1" ht="33.950000000000003" customHeight="1" x14ac:dyDescent="0.2">
      <c r="A59" s="8">
        <v>0</v>
      </c>
      <c r="B59" s="9">
        <f>A59*J59</f>
        <v>0</v>
      </c>
      <c r="C59" s="10" t="s">
        <v>350</v>
      </c>
      <c r="D59" s="10" t="s">
        <v>371</v>
      </c>
      <c r="E59" s="10" t="s">
        <v>372</v>
      </c>
      <c r="F59" s="8">
        <v>2023</v>
      </c>
      <c r="G59" s="8">
        <v>38</v>
      </c>
      <c r="H59" s="11" t="s">
        <v>37</v>
      </c>
      <c r="I59" s="12"/>
      <c r="J59" s="13">
        <v>576.4</v>
      </c>
      <c r="K59" s="10" t="s">
        <v>23</v>
      </c>
      <c r="L59" s="15" t="s">
        <v>373</v>
      </c>
      <c r="M59" s="10" t="s">
        <v>374</v>
      </c>
      <c r="N59" s="10" t="s">
        <v>375</v>
      </c>
      <c r="O59" s="10" t="s">
        <v>376</v>
      </c>
      <c r="P59" s="10" t="s">
        <v>377</v>
      </c>
    </row>
    <row r="60" spans="1:16" s="7" customFormat="1" ht="33.950000000000003" customHeight="1" x14ac:dyDescent="0.2">
      <c r="A60" s="8">
        <v>0</v>
      </c>
      <c r="B60" s="9">
        <f>A60*J60</f>
        <v>0</v>
      </c>
      <c r="C60" s="10" t="s">
        <v>350</v>
      </c>
      <c r="D60" s="10" t="s">
        <v>378</v>
      </c>
      <c r="E60" s="10" t="s">
        <v>372</v>
      </c>
      <c r="F60" s="8">
        <v>2022</v>
      </c>
      <c r="G60" s="8">
        <v>38</v>
      </c>
      <c r="H60" s="11" t="s">
        <v>37</v>
      </c>
      <c r="I60" s="12"/>
      <c r="J60" s="13">
        <v>493.9</v>
      </c>
      <c r="K60" s="10" t="s">
        <v>23</v>
      </c>
      <c r="L60" s="15" t="s">
        <v>379</v>
      </c>
      <c r="M60" s="10" t="s">
        <v>380</v>
      </c>
      <c r="N60" s="10" t="s">
        <v>381</v>
      </c>
      <c r="O60" s="10" t="s">
        <v>382</v>
      </c>
      <c r="P60" s="10" t="s">
        <v>383</v>
      </c>
    </row>
    <row r="61" spans="1:16" s="7" customFormat="1" ht="33.950000000000003" customHeight="1" x14ac:dyDescent="0.2">
      <c r="A61" s="8">
        <v>0</v>
      </c>
      <c r="B61" s="9">
        <f>A61*J61</f>
        <v>0</v>
      </c>
      <c r="C61" s="10" t="s">
        <v>350</v>
      </c>
      <c r="D61" s="10" t="s">
        <v>56</v>
      </c>
      <c r="E61" s="10" t="s">
        <v>57</v>
      </c>
      <c r="F61" s="8">
        <v>2022</v>
      </c>
      <c r="G61" s="8">
        <v>272</v>
      </c>
      <c r="H61" s="11" t="s">
        <v>22</v>
      </c>
      <c r="I61" s="12"/>
      <c r="J61" s="13">
        <v>1186.9000000000001</v>
      </c>
      <c r="K61" s="10" t="s">
        <v>23</v>
      </c>
      <c r="L61" s="15" t="s">
        <v>58</v>
      </c>
      <c r="M61" s="10" t="s">
        <v>59</v>
      </c>
      <c r="N61" s="10" t="s">
        <v>60</v>
      </c>
      <c r="O61" s="10" t="s">
        <v>61</v>
      </c>
      <c r="P61" s="10" t="s">
        <v>62</v>
      </c>
    </row>
    <row r="62" spans="1:16" s="7" customFormat="1" ht="33.950000000000003" customHeight="1" x14ac:dyDescent="0.2">
      <c r="A62" s="8">
        <v>0</v>
      </c>
      <c r="B62" s="9">
        <f>A62*J62</f>
        <v>0</v>
      </c>
      <c r="C62" s="10" t="s">
        <v>350</v>
      </c>
      <c r="D62" s="10" t="s">
        <v>384</v>
      </c>
      <c r="E62" s="10" t="s">
        <v>385</v>
      </c>
      <c r="F62" s="8">
        <v>2022</v>
      </c>
      <c r="G62" s="8">
        <v>44</v>
      </c>
      <c r="H62" s="11" t="s">
        <v>37</v>
      </c>
      <c r="I62" s="12"/>
      <c r="J62" s="13">
        <v>1113.2</v>
      </c>
      <c r="K62" s="10" t="s">
        <v>23</v>
      </c>
      <c r="L62" s="15" t="s">
        <v>386</v>
      </c>
      <c r="M62" s="10" t="s">
        <v>387</v>
      </c>
      <c r="N62" s="10" t="s">
        <v>388</v>
      </c>
      <c r="O62" s="10" t="s">
        <v>389</v>
      </c>
      <c r="P62" s="10" t="s">
        <v>390</v>
      </c>
    </row>
    <row r="63" spans="1:16" s="7" customFormat="1" ht="33.950000000000003" customHeight="1" x14ac:dyDescent="0.2">
      <c r="A63" s="8">
        <v>0</v>
      </c>
      <c r="B63" s="9">
        <f>A63*J63</f>
        <v>0</v>
      </c>
      <c r="C63" s="10" t="s">
        <v>350</v>
      </c>
      <c r="D63" s="10" t="s">
        <v>391</v>
      </c>
      <c r="E63" s="10" t="s">
        <v>385</v>
      </c>
      <c r="F63" s="8">
        <v>2022</v>
      </c>
      <c r="G63" s="8">
        <v>44</v>
      </c>
      <c r="H63" s="11" t="s">
        <v>37</v>
      </c>
      <c r="I63" s="12"/>
      <c r="J63" s="13">
        <v>1247.4000000000001</v>
      </c>
      <c r="K63" s="10" t="s">
        <v>23</v>
      </c>
      <c r="L63" s="15" t="s">
        <v>392</v>
      </c>
      <c r="M63" s="10" t="s">
        <v>393</v>
      </c>
      <c r="N63" s="10" t="s">
        <v>394</v>
      </c>
      <c r="O63" s="10" t="s">
        <v>395</v>
      </c>
      <c r="P63" s="10" t="s">
        <v>396</v>
      </c>
    </row>
    <row r="64" spans="1:16" s="7" customFormat="1" ht="33.950000000000003" customHeight="1" x14ac:dyDescent="0.2">
      <c r="A64" s="8">
        <v>0</v>
      </c>
      <c r="B64" s="9">
        <f>A64*J64</f>
        <v>0</v>
      </c>
      <c r="C64" s="10" t="s">
        <v>350</v>
      </c>
      <c r="D64" s="10" t="s">
        <v>69</v>
      </c>
      <c r="E64" s="10" t="s">
        <v>70</v>
      </c>
      <c r="F64" s="8">
        <v>2023</v>
      </c>
      <c r="G64" s="8">
        <v>308</v>
      </c>
      <c r="H64" s="11" t="s">
        <v>22</v>
      </c>
      <c r="I64" s="12"/>
      <c r="J64" s="13">
        <v>958.1</v>
      </c>
      <c r="K64" s="10" t="s">
        <v>23</v>
      </c>
      <c r="L64" s="15" t="s">
        <v>71</v>
      </c>
      <c r="M64" s="10" t="s">
        <v>72</v>
      </c>
      <c r="N64" s="10" t="s">
        <v>73</v>
      </c>
      <c r="O64" s="10" t="s">
        <v>74</v>
      </c>
      <c r="P64" s="10" t="s">
        <v>75</v>
      </c>
    </row>
    <row r="65" spans="1:16" s="7" customFormat="1" ht="33.950000000000003" customHeight="1" x14ac:dyDescent="0.2">
      <c r="A65" s="8">
        <v>0</v>
      </c>
      <c r="B65" s="9">
        <f>A65*J65</f>
        <v>0</v>
      </c>
      <c r="C65" s="10" t="s">
        <v>350</v>
      </c>
      <c r="D65" s="10" t="s">
        <v>397</v>
      </c>
      <c r="E65" s="10" t="s">
        <v>292</v>
      </c>
      <c r="F65" s="8">
        <v>2022</v>
      </c>
      <c r="G65" s="8">
        <v>304</v>
      </c>
      <c r="H65" s="11" t="s">
        <v>22</v>
      </c>
      <c r="I65" s="12"/>
      <c r="J65" s="13">
        <v>900.9</v>
      </c>
      <c r="K65" s="10" t="s">
        <v>23</v>
      </c>
      <c r="L65" s="15" t="s">
        <v>398</v>
      </c>
      <c r="M65" s="10" t="s">
        <v>399</v>
      </c>
      <c r="N65" s="10" t="s">
        <v>400</v>
      </c>
      <c r="O65" s="10" t="s">
        <v>401</v>
      </c>
      <c r="P65" s="10" t="s">
        <v>402</v>
      </c>
    </row>
    <row r="66" spans="1:16" s="7" customFormat="1" ht="33.950000000000003" customHeight="1" x14ac:dyDescent="0.2">
      <c r="A66" s="8">
        <v>0</v>
      </c>
      <c r="B66" s="9">
        <f>A66*J66</f>
        <v>0</v>
      </c>
      <c r="C66" s="10" t="s">
        <v>350</v>
      </c>
      <c r="D66" s="10" t="s">
        <v>403</v>
      </c>
      <c r="E66" s="10" t="s">
        <v>292</v>
      </c>
      <c r="F66" s="8">
        <v>2022</v>
      </c>
      <c r="G66" s="8">
        <v>304</v>
      </c>
      <c r="H66" s="11" t="s">
        <v>22</v>
      </c>
      <c r="I66" s="12"/>
      <c r="J66" s="13">
        <v>900.9</v>
      </c>
      <c r="K66" s="10" t="s">
        <v>23</v>
      </c>
      <c r="L66" s="15" t="s">
        <v>404</v>
      </c>
      <c r="M66" s="10" t="s">
        <v>405</v>
      </c>
      <c r="N66" s="10" t="s">
        <v>406</v>
      </c>
      <c r="O66" s="10" t="s">
        <v>407</v>
      </c>
      <c r="P66" s="10" t="s">
        <v>408</v>
      </c>
    </row>
    <row r="67" spans="1:16" s="7" customFormat="1" ht="33.950000000000003" customHeight="1" x14ac:dyDescent="0.2">
      <c r="A67" s="8">
        <v>0</v>
      </c>
      <c r="B67" s="9">
        <f>A67*J67</f>
        <v>0</v>
      </c>
      <c r="C67" s="10" t="s">
        <v>350</v>
      </c>
      <c r="D67" s="10" t="s">
        <v>409</v>
      </c>
      <c r="E67" s="10" t="s">
        <v>410</v>
      </c>
      <c r="F67" s="8">
        <v>2023</v>
      </c>
      <c r="G67" s="8">
        <v>144</v>
      </c>
      <c r="H67" s="11" t="s">
        <v>37</v>
      </c>
      <c r="I67" s="12"/>
      <c r="J67" s="13">
        <v>1105.5</v>
      </c>
      <c r="K67" s="10" t="s">
        <v>23</v>
      </c>
      <c r="L67" s="15" t="s">
        <v>411</v>
      </c>
      <c r="M67" s="10" t="s">
        <v>412</v>
      </c>
      <c r="N67" s="10" t="s">
        <v>413</v>
      </c>
      <c r="O67" s="10" t="s">
        <v>414</v>
      </c>
      <c r="P67" s="10" t="s">
        <v>415</v>
      </c>
    </row>
    <row r="68" spans="1:16" s="7" customFormat="1" ht="33.950000000000003" customHeight="1" x14ac:dyDescent="0.2">
      <c r="A68" s="8">
        <v>0</v>
      </c>
      <c r="B68" s="9">
        <f>A68*J68</f>
        <v>0</v>
      </c>
      <c r="C68" s="10" t="s">
        <v>350</v>
      </c>
      <c r="D68" s="10" t="s">
        <v>416</v>
      </c>
      <c r="E68" s="10" t="s">
        <v>410</v>
      </c>
      <c r="F68" s="8">
        <v>2022</v>
      </c>
      <c r="G68" s="8">
        <v>144</v>
      </c>
      <c r="H68" s="11" t="s">
        <v>37</v>
      </c>
      <c r="I68" s="12"/>
      <c r="J68" s="13">
        <v>1237.5</v>
      </c>
      <c r="K68" s="10" t="s">
        <v>23</v>
      </c>
      <c r="L68" s="15" t="s">
        <v>417</v>
      </c>
      <c r="M68" s="10" t="s">
        <v>418</v>
      </c>
      <c r="N68" s="10" t="s">
        <v>419</v>
      </c>
      <c r="O68" s="10" t="s">
        <v>420</v>
      </c>
      <c r="P68" s="10" t="s">
        <v>421</v>
      </c>
    </row>
    <row r="69" spans="1:16" s="7" customFormat="1" ht="33.950000000000003" customHeight="1" x14ac:dyDescent="0.2">
      <c r="A69" s="8">
        <v>0</v>
      </c>
      <c r="B69" s="9">
        <f>A69*J69</f>
        <v>0</v>
      </c>
      <c r="C69" s="10" t="s">
        <v>350</v>
      </c>
      <c r="D69" s="10" t="s">
        <v>83</v>
      </c>
      <c r="E69" s="10" t="s">
        <v>84</v>
      </c>
      <c r="F69" s="8">
        <v>2022</v>
      </c>
      <c r="G69" s="8">
        <v>544</v>
      </c>
      <c r="H69" s="11" t="s">
        <v>22</v>
      </c>
      <c r="I69" s="12"/>
      <c r="J69" s="13">
        <v>1521.3</v>
      </c>
      <c r="K69" s="10" t="s">
        <v>23</v>
      </c>
      <c r="L69" s="15" t="s">
        <v>85</v>
      </c>
      <c r="M69" s="10" t="s">
        <v>86</v>
      </c>
      <c r="N69" s="10" t="s">
        <v>87</v>
      </c>
      <c r="O69" s="10" t="s">
        <v>88</v>
      </c>
      <c r="P69" s="10" t="s">
        <v>89</v>
      </c>
    </row>
    <row r="70" spans="1:16" s="7" customFormat="1" ht="33.950000000000003" customHeight="1" x14ac:dyDescent="0.2">
      <c r="A70" s="8">
        <v>0</v>
      </c>
      <c r="B70" s="9">
        <f>A70*J70</f>
        <v>0</v>
      </c>
      <c r="C70" s="10" t="s">
        <v>350</v>
      </c>
      <c r="D70" s="10" t="s">
        <v>422</v>
      </c>
      <c r="E70" s="10" t="s">
        <v>423</v>
      </c>
      <c r="F70" s="8">
        <v>2022</v>
      </c>
      <c r="G70" s="8">
        <v>84</v>
      </c>
      <c r="H70" s="11" t="s">
        <v>37</v>
      </c>
      <c r="I70" s="12"/>
      <c r="J70" s="13">
        <v>1148.4000000000001</v>
      </c>
      <c r="K70" s="10" t="s">
        <v>23</v>
      </c>
      <c r="L70" s="15" t="s">
        <v>424</v>
      </c>
      <c r="M70" s="10" t="s">
        <v>425</v>
      </c>
      <c r="N70" s="10" t="s">
        <v>426</v>
      </c>
      <c r="O70" s="10" t="s">
        <v>427</v>
      </c>
      <c r="P70" s="10" t="s">
        <v>428</v>
      </c>
    </row>
    <row r="71" spans="1:16" s="7" customFormat="1" ht="33.950000000000003" customHeight="1" x14ac:dyDescent="0.2">
      <c r="A71" s="8">
        <v>0</v>
      </c>
      <c r="B71" s="9">
        <f>A71*J71</f>
        <v>0</v>
      </c>
      <c r="C71" s="10" t="s">
        <v>350</v>
      </c>
      <c r="D71" s="10" t="s">
        <v>429</v>
      </c>
      <c r="E71" s="10" t="s">
        <v>430</v>
      </c>
      <c r="F71" s="8">
        <v>2022</v>
      </c>
      <c r="G71" s="8">
        <v>112</v>
      </c>
      <c r="H71" s="11" t="s">
        <v>37</v>
      </c>
      <c r="I71" s="12"/>
      <c r="J71" s="13">
        <v>474.1</v>
      </c>
      <c r="K71" s="10" t="s">
        <v>23</v>
      </c>
      <c r="L71" s="15" t="s">
        <v>431</v>
      </c>
      <c r="M71" s="10" t="s">
        <v>432</v>
      </c>
      <c r="N71" s="10" t="s">
        <v>433</v>
      </c>
      <c r="O71" s="10" t="s">
        <v>434</v>
      </c>
      <c r="P71" s="10" t="s">
        <v>435</v>
      </c>
    </row>
    <row r="72" spans="1:16" s="7" customFormat="1" ht="33.950000000000003" customHeight="1" x14ac:dyDescent="0.2">
      <c r="A72" s="8">
        <v>0</v>
      </c>
      <c r="B72" s="9">
        <f>A72*J72</f>
        <v>0</v>
      </c>
      <c r="C72" s="10" t="s">
        <v>350</v>
      </c>
      <c r="D72" s="10" t="s">
        <v>436</v>
      </c>
      <c r="E72" s="10" t="s">
        <v>430</v>
      </c>
      <c r="F72" s="8">
        <v>2022</v>
      </c>
      <c r="G72" s="8">
        <v>112</v>
      </c>
      <c r="H72" s="11" t="s">
        <v>37</v>
      </c>
      <c r="I72" s="12"/>
      <c r="J72" s="13">
        <v>394.9</v>
      </c>
      <c r="K72" s="10" t="s">
        <v>23</v>
      </c>
      <c r="L72" s="15" t="s">
        <v>437</v>
      </c>
      <c r="M72" s="10" t="s">
        <v>438</v>
      </c>
      <c r="N72" s="10" t="s">
        <v>439</v>
      </c>
      <c r="O72" s="10" t="s">
        <v>440</v>
      </c>
      <c r="P72" s="10" t="s">
        <v>441</v>
      </c>
    </row>
    <row r="73" spans="1:16" s="7" customFormat="1" ht="33.950000000000003" customHeight="1" x14ac:dyDescent="0.2">
      <c r="A73" s="8">
        <v>0</v>
      </c>
      <c r="B73" s="9">
        <f>A73*J73</f>
        <v>0</v>
      </c>
      <c r="C73" s="10" t="s">
        <v>350</v>
      </c>
      <c r="D73" s="10" t="s">
        <v>442</v>
      </c>
      <c r="E73" s="10" t="s">
        <v>443</v>
      </c>
      <c r="F73" s="8">
        <v>2023</v>
      </c>
      <c r="G73" s="8">
        <v>36</v>
      </c>
      <c r="H73" s="11" t="s">
        <v>37</v>
      </c>
      <c r="I73" s="12"/>
      <c r="J73" s="13">
        <v>457.6</v>
      </c>
      <c r="K73" s="10" t="s">
        <v>23</v>
      </c>
      <c r="L73" s="15" t="s">
        <v>444</v>
      </c>
      <c r="M73" s="10" t="s">
        <v>445</v>
      </c>
      <c r="N73" s="10" t="s">
        <v>446</v>
      </c>
      <c r="O73" s="10" t="s">
        <v>447</v>
      </c>
      <c r="P73" s="10" t="s">
        <v>448</v>
      </c>
    </row>
    <row r="74" spans="1:16" s="7" customFormat="1" ht="33.950000000000003" customHeight="1" x14ac:dyDescent="0.2">
      <c r="A74" s="8">
        <v>0</v>
      </c>
      <c r="B74" s="9">
        <f>A74*J74</f>
        <v>0</v>
      </c>
      <c r="C74" s="10" t="s">
        <v>350</v>
      </c>
      <c r="D74" s="10" t="s">
        <v>449</v>
      </c>
      <c r="E74" s="10" t="s">
        <v>450</v>
      </c>
      <c r="F74" s="8">
        <v>2023</v>
      </c>
      <c r="G74" s="8">
        <v>52</v>
      </c>
      <c r="H74" s="11" t="s">
        <v>37</v>
      </c>
      <c r="I74" s="12"/>
      <c r="J74" s="13">
        <v>479.6</v>
      </c>
      <c r="K74" s="10" t="s">
        <v>23</v>
      </c>
      <c r="L74" s="15" t="s">
        <v>451</v>
      </c>
      <c r="M74" s="10" t="s">
        <v>452</v>
      </c>
      <c r="N74" s="10" t="s">
        <v>453</v>
      </c>
      <c r="O74" s="10" t="s">
        <v>454</v>
      </c>
      <c r="P74" s="10" t="s">
        <v>455</v>
      </c>
    </row>
    <row r="75" spans="1:16" s="7" customFormat="1" ht="33.950000000000003" customHeight="1" x14ac:dyDescent="0.2">
      <c r="A75" s="8">
        <v>0</v>
      </c>
      <c r="B75" s="9">
        <f>A75*J75</f>
        <v>0</v>
      </c>
      <c r="C75" s="10" t="s">
        <v>350</v>
      </c>
      <c r="D75" s="10" t="s">
        <v>456</v>
      </c>
      <c r="E75" s="10" t="s">
        <v>450</v>
      </c>
      <c r="F75" s="8">
        <v>2023</v>
      </c>
      <c r="G75" s="8">
        <v>172</v>
      </c>
      <c r="H75" s="11" t="s">
        <v>37</v>
      </c>
      <c r="I75" s="12"/>
      <c r="J75" s="13">
        <v>1199</v>
      </c>
      <c r="K75" s="10" t="s">
        <v>23</v>
      </c>
      <c r="L75" s="15" t="s">
        <v>457</v>
      </c>
      <c r="M75" s="10" t="s">
        <v>458</v>
      </c>
      <c r="N75" s="10" t="s">
        <v>459</v>
      </c>
      <c r="O75" s="10" t="s">
        <v>460</v>
      </c>
      <c r="P75" s="10" t="s">
        <v>461</v>
      </c>
    </row>
    <row r="76" spans="1:16" s="7" customFormat="1" ht="33.950000000000003" customHeight="1" x14ac:dyDescent="0.2">
      <c r="A76" s="8">
        <v>0</v>
      </c>
      <c r="B76" s="9">
        <f>A76*J76</f>
        <v>0</v>
      </c>
      <c r="C76" s="10" t="s">
        <v>350</v>
      </c>
      <c r="D76" s="10" t="s">
        <v>462</v>
      </c>
      <c r="E76" s="10" t="s">
        <v>463</v>
      </c>
      <c r="F76" s="8">
        <v>2019</v>
      </c>
      <c r="G76" s="8">
        <v>112</v>
      </c>
      <c r="H76" s="11" t="s">
        <v>37</v>
      </c>
      <c r="I76" s="12"/>
      <c r="J76" s="13">
        <v>349.8</v>
      </c>
      <c r="K76" s="10" t="s">
        <v>23</v>
      </c>
      <c r="L76" s="15" t="s">
        <v>464</v>
      </c>
      <c r="M76" s="10" t="s">
        <v>465</v>
      </c>
      <c r="N76" s="10" t="s">
        <v>466</v>
      </c>
      <c r="O76" s="10" t="s">
        <v>467</v>
      </c>
      <c r="P76" s="10" t="s">
        <v>468</v>
      </c>
    </row>
    <row r="77" spans="1:16" s="7" customFormat="1" ht="33.950000000000003" customHeight="1" x14ac:dyDescent="0.2">
      <c r="A77" s="8">
        <v>0</v>
      </c>
      <c r="B77" s="9">
        <f>A77*J77</f>
        <v>0</v>
      </c>
      <c r="C77" s="10" t="s">
        <v>350</v>
      </c>
      <c r="D77" s="10" t="s">
        <v>469</v>
      </c>
      <c r="E77" s="10" t="s">
        <v>470</v>
      </c>
      <c r="F77" s="8">
        <v>2022</v>
      </c>
      <c r="G77" s="8">
        <v>244</v>
      </c>
      <c r="H77" s="11" t="s">
        <v>22</v>
      </c>
      <c r="I77" s="12"/>
      <c r="J77" s="13">
        <v>795.3</v>
      </c>
      <c r="K77" s="10" t="s">
        <v>23</v>
      </c>
      <c r="L77" s="15" t="s">
        <v>471</v>
      </c>
      <c r="M77" s="10" t="s">
        <v>472</v>
      </c>
      <c r="N77" s="10" t="s">
        <v>473</v>
      </c>
      <c r="O77" s="10" t="s">
        <v>474</v>
      </c>
      <c r="P77" s="10" t="s">
        <v>475</v>
      </c>
    </row>
    <row r="78" spans="1:16" s="7" customFormat="1" ht="33.950000000000003" customHeight="1" x14ac:dyDescent="0.2">
      <c r="A78" s="8">
        <v>0</v>
      </c>
      <c r="B78" s="9">
        <f>A78*J78</f>
        <v>0</v>
      </c>
      <c r="C78" s="10" t="s">
        <v>350</v>
      </c>
      <c r="D78" s="10" t="s">
        <v>476</v>
      </c>
      <c r="E78" s="10" t="s">
        <v>477</v>
      </c>
      <c r="F78" s="8">
        <v>2022</v>
      </c>
      <c r="G78" s="8">
        <v>144</v>
      </c>
      <c r="H78" s="11" t="s">
        <v>37</v>
      </c>
      <c r="I78" s="12"/>
      <c r="J78" s="13">
        <v>710.6</v>
      </c>
      <c r="K78" s="10" t="s">
        <v>23</v>
      </c>
      <c r="L78" s="15" t="s">
        <v>478</v>
      </c>
      <c r="M78" s="10" t="s">
        <v>479</v>
      </c>
      <c r="N78" s="10" t="s">
        <v>480</v>
      </c>
      <c r="O78" s="10" t="s">
        <v>481</v>
      </c>
      <c r="P78" s="10" t="s">
        <v>482</v>
      </c>
    </row>
    <row r="79" spans="1:16" s="7" customFormat="1" ht="33.950000000000003" customHeight="1" x14ac:dyDescent="0.2">
      <c r="A79" s="8">
        <v>0</v>
      </c>
      <c r="B79" s="9">
        <f>A79*J79</f>
        <v>0</v>
      </c>
      <c r="C79" s="10" t="s">
        <v>350</v>
      </c>
      <c r="D79" s="10" t="s">
        <v>483</v>
      </c>
      <c r="E79" s="10" t="s">
        <v>477</v>
      </c>
      <c r="F79" s="8">
        <v>2022</v>
      </c>
      <c r="G79" s="8">
        <v>144</v>
      </c>
      <c r="H79" s="11" t="s">
        <v>37</v>
      </c>
      <c r="I79" s="12"/>
      <c r="J79" s="13">
        <v>777.7</v>
      </c>
      <c r="K79" s="10" t="s">
        <v>23</v>
      </c>
      <c r="L79" s="15" t="s">
        <v>484</v>
      </c>
      <c r="M79" s="10" t="s">
        <v>485</v>
      </c>
      <c r="N79" s="10" t="s">
        <v>486</v>
      </c>
      <c r="O79" s="10" t="s">
        <v>487</v>
      </c>
      <c r="P79" s="10" t="s">
        <v>488</v>
      </c>
    </row>
    <row r="80" spans="1:16" s="7" customFormat="1" ht="33.950000000000003" customHeight="1" x14ac:dyDescent="0.2">
      <c r="A80" s="8">
        <v>0</v>
      </c>
      <c r="B80" s="9">
        <f>A80*J80</f>
        <v>0</v>
      </c>
      <c r="C80" s="10" t="s">
        <v>350</v>
      </c>
      <c r="D80" s="10" t="s">
        <v>489</v>
      </c>
      <c r="E80" s="10" t="s">
        <v>490</v>
      </c>
      <c r="F80" s="8">
        <v>2023</v>
      </c>
      <c r="G80" s="8">
        <v>100</v>
      </c>
      <c r="H80" s="11" t="s">
        <v>37</v>
      </c>
      <c r="I80" s="12"/>
      <c r="J80" s="13">
        <v>443.3</v>
      </c>
      <c r="K80" s="10" t="s">
        <v>23</v>
      </c>
      <c r="L80" s="15" t="s">
        <v>491</v>
      </c>
      <c r="M80" s="10" t="s">
        <v>492</v>
      </c>
      <c r="N80" s="10" t="s">
        <v>493</v>
      </c>
      <c r="O80" s="10" t="s">
        <v>494</v>
      </c>
      <c r="P80" s="10" t="s">
        <v>495</v>
      </c>
    </row>
    <row r="81" spans="1:16" s="7" customFormat="1" ht="33.950000000000003" customHeight="1" x14ac:dyDescent="0.2">
      <c r="A81" s="8">
        <v>0</v>
      </c>
      <c r="B81" s="9">
        <f>A81*J81</f>
        <v>0</v>
      </c>
      <c r="C81" s="10" t="s">
        <v>350</v>
      </c>
      <c r="D81" s="10" t="s">
        <v>496</v>
      </c>
      <c r="E81" s="10" t="s">
        <v>352</v>
      </c>
      <c r="F81" s="8">
        <v>2023</v>
      </c>
      <c r="G81" s="8">
        <v>100</v>
      </c>
      <c r="H81" s="11" t="s">
        <v>37</v>
      </c>
      <c r="I81" s="12"/>
      <c r="J81" s="13">
        <v>852.5</v>
      </c>
      <c r="K81" s="10" t="s">
        <v>23</v>
      </c>
      <c r="L81" s="15" t="s">
        <v>497</v>
      </c>
      <c r="M81" s="10" t="s">
        <v>498</v>
      </c>
      <c r="N81" s="10" t="s">
        <v>499</v>
      </c>
      <c r="O81" s="10" t="s">
        <v>500</v>
      </c>
      <c r="P81" s="10" t="s">
        <v>501</v>
      </c>
    </row>
    <row r="82" spans="1:16" s="7" customFormat="1" ht="33.950000000000003" customHeight="1" x14ac:dyDescent="0.2">
      <c r="A82" s="8">
        <v>0</v>
      </c>
      <c r="B82" s="9">
        <f>A82*J82</f>
        <v>0</v>
      </c>
      <c r="C82" s="10" t="s">
        <v>350</v>
      </c>
      <c r="D82" s="10" t="s">
        <v>502</v>
      </c>
      <c r="E82" s="10" t="s">
        <v>352</v>
      </c>
      <c r="F82" s="8">
        <v>2022</v>
      </c>
      <c r="G82" s="8">
        <v>100</v>
      </c>
      <c r="H82" s="11" t="s">
        <v>37</v>
      </c>
      <c r="I82" s="12"/>
      <c r="J82" s="13">
        <v>851.4</v>
      </c>
      <c r="K82" s="10" t="s">
        <v>23</v>
      </c>
      <c r="L82" s="15" t="s">
        <v>503</v>
      </c>
      <c r="M82" s="10" t="s">
        <v>504</v>
      </c>
      <c r="N82" s="10" t="s">
        <v>505</v>
      </c>
      <c r="O82" s="10" t="s">
        <v>506</v>
      </c>
      <c r="P82" s="10" t="s">
        <v>507</v>
      </c>
    </row>
    <row r="83" spans="1:16" s="7" customFormat="1" ht="33.950000000000003" customHeight="1" x14ac:dyDescent="0.2">
      <c r="A83" s="8">
        <v>0</v>
      </c>
      <c r="B83" s="9">
        <f>A83*J83</f>
        <v>0</v>
      </c>
      <c r="C83" s="10" t="s">
        <v>350</v>
      </c>
      <c r="D83" s="10" t="s">
        <v>125</v>
      </c>
      <c r="E83" s="10" t="s">
        <v>126</v>
      </c>
      <c r="F83" s="8">
        <v>2022</v>
      </c>
      <c r="G83" s="8">
        <v>252</v>
      </c>
      <c r="H83" s="11" t="s">
        <v>22</v>
      </c>
      <c r="I83" s="12"/>
      <c r="J83" s="13">
        <v>900.9</v>
      </c>
      <c r="K83" s="10" t="s">
        <v>23</v>
      </c>
      <c r="L83" s="15" t="s">
        <v>127</v>
      </c>
      <c r="M83" s="10" t="s">
        <v>128</v>
      </c>
      <c r="N83" s="10" t="s">
        <v>129</v>
      </c>
      <c r="O83" s="10" t="s">
        <v>130</v>
      </c>
      <c r="P83" s="10" t="s">
        <v>131</v>
      </c>
    </row>
    <row r="84" spans="1:16" s="7" customFormat="1" ht="33.950000000000003" customHeight="1" x14ac:dyDescent="0.2">
      <c r="A84" s="8">
        <v>0</v>
      </c>
      <c r="B84" s="9">
        <f>A84*J84</f>
        <v>0</v>
      </c>
      <c r="C84" s="10" t="s">
        <v>350</v>
      </c>
      <c r="D84" s="10" t="s">
        <v>508</v>
      </c>
      <c r="E84" s="10" t="s">
        <v>509</v>
      </c>
      <c r="F84" s="8">
        <v>2022</v>
      </c>
      <c r="G84" s="8">
        <v>96</v>
      </c>
      <c r="H84" s="11" t="s">
        <v>37</v>
      </c>
      <c r="I84" s="12"/>
      <c r="J84" s="13">
        <v>360.8</v>
      </c>
      <c r="K84" s="10" t="s">
        <v>23</v>
      </c>
      <c r="L84" s="15" t="s">
        <v>510</v>
      </c>
      <c r="M84" s="10" t="s">
        <v>511</v>
      </c>
      <c r="N84" s="10" t="s">
        <v>512</v>
      </c>
      <c r="O84" s="10" t="s">
        <v>513</v>
      </c>
      <c r="P84" s="10" t="s">
        <v>514</v>
      </c>
    </row>
    <row r="85" spans="1:16" s="7" customFormat="1" ht="33.950000000000003" customHeight="1" x14ac:dyDescent="0.2">
      <c r="A85" s="8">
        <v>0</v>
      </c>
      <c r="B85" s="9">
        <f>A85*J85</f>
        <v>0</v>
      </c>
      <c r="C85" s="10" t="s">
        <v>350</v>
      </c>
      <c r="D85" s="10" t="s">
        <v>515</v>
      </c>
      <c r="E85" s="10" t="s">
        <v>509</v>
      </c>
      <c r="F85" s="8">
        <v>2022</v>
      </c>
      <c r="G85" s="8">
        <v>96</v>
      </c>
      <c r="H85" s="11" t="s">
        <v>37</v>
      </c>
      <c r="I85" s="12"/>
      <c r="J85" s="13">
        <v>434.5</v>
      </c>
      <c r="K85" s="10" t="s">
        <v>23</v>
      </c>
      <c r="L85" s="15" t="s">
        <v>516</v>
      </c>
      <c r="M85" s="10" t="s">
        <v>517</v>
      </c>
      <c r="N85" s="10" t="s">
        <v>518</v>
      </c>
      <c r="O85" s="10" t="s">
        <v>519</v>
      </c>
      <c r="P85" s="10" t="s">
        <v>520</v>
      </c>
    </row>
    <row r="86" spans="1:16" s="7" customFormat="1" ht="33.950000000000003" customHeight="1" x14ac:dyDescent="0.2">
      <c r="A86" s="8">
        <v>0</v>
      </c>
      <c r="B86" s="9">
        <f>A86*J86</f>
        <v>0</v>
      </c>
      <c r="C86" s="10" t="s">
        <v>350</v>
      </c>
      <c r="D86" s="10" t="s">
        <v>521</v>
      </c>
      <c r="E86" s="10" t="s">
        <v>522</v>
      </c>
      <c r="F86" s="8">
        <v>2023</v>
      </c>
      <c r="G86" s="8">
        <v>116</v>
      </c>
      <c r="H86" s="11" t="s">
        <v>37</v>
      </c>
      <c r="I86" s="12"/>
      <c r="J86" s="13">
        <v>779.9</v>
      </c>
      <c r="K86" s="10" t="s">
        <v>23</v>
      </c>
      <c r="L86" s="15" t="s">
        <v>523</v>
      </c>
      <c r="M86" s="10" t="s">
        <v>524</v>
      </c>
      <c r="N86" s="10" t="s">
        <v>525</v>
      </c>
      <c r="O86" s="10" t="s">
        <v>526</v>
      </c>
      <c r="P86" s="10" t="s">
        <v>527</v>
      </c>
    </row>
    <row r="87" spans="1:16" s="7" customFormat="1" ht="33.950000000000003" customHeight="1" x14ac:dyDescent="0.2">
      <c r="A87" s="8">
        <v>0</v>
      </c>
      <c r="B87" s="9">
        <f>A87*J87</f>
        <v>0</v>
      </c>
      <c r="C87" s="10" t="s">
        <v>350</v>
      </c>
      <c r="D87" s="10" t="s">
        <v>528</v>
      </c>
      <c r="E87" s="10" t="s">
        <v>522</v>
      </c>
      <c r="F87" s="8">
        <v>2022</v>
      </c>
      <c r="G87" s="8">
        <v>116</v>
      </c>
      <c r="H87" s="11" t="s">
        <v>37</v>
      </c>
      <c r="I87" s="12"/>
      <c r="J87" s="13">
        <v>688.6</v>
      </c>
      <c r="K87" s="10" t="s">
        <v>23</v>
      </c>
      <c r="L87" s="15" t="s">
        <v>529</v>
      </c>
      <c r="M87" s="10" t="s">
        <v>530</v>
      </c>
      <c r="N87" s="10" t="s">
        <v>531</v>
      </c>
      <c r="O87" s="10" t="s">
        <v>532</v>
      </c>
      <c r="P87" s="10" t="s">
        <v>533</v>
      </c>
    </row>
    <row r="88" spans="1:16" s="7" customFormat="1" ht="33.950000000000003" customHeight="1" x14ac:dyDescent="0.2">
      <c r="A88" s="8">
        <v>0</v>
      </c>
      <c r="B88" s="9">
        <f>A88*J88</f>
        <v>0</v>
      </c>
      <c r="C88" s="10" t="s">
        <v>350</v>
      </c>
      <c r="D88" s="10" t="s">
        <v>534</v>
      </c>
      <c r="E88" s="10" t="s">
        <v>535</v>
      </c>
      <c r="F88" s="8">
        <v>2022</v>
      </c>
      <c r="G88" s="8">
        <v>144</v>
      </c>
      <c r="H88" s="11" t="s">
        <v>37</v>
      </c>
      <c r="I88" s="12"/>
      <c r="J88" s="13">
        <v>1061.5</v>
      </c>
      <c r="K88" s="10" t="s">
        <v>23</v>
      </c>
      <c r="L88" s="15" t="s">
        <v>536</v>
      </c>
      <c r="M88" s="10" t="s">
        <v>537</v>
      </c>
      <c r="N88" s="10" t="s">
        <v>538</v>
      </c>
      <c r="O88" s="10" t="s">
        <v>539</v>
      </c>
      <c r="P88" s="10" t="s">
        <v>540</v>
      </c>
    </row>
    <row r="89" spans="1:16" s="7" customFormat="1" ht="33.950000000000003" customHeight="1" x14ac:dyDescent="0.2">
      <c r="A89" s="8">
        <v>0</v>
      </c>
      <c r="B89" s="9">
        <f>A89*J89</f>
        <v>0</v>
      </c>
      <c r="C89" s="10" t="s">
        <v>350</v>
      </c>
      <c r="D89" s="10" t="s">
        <v>541</v>
      </c>
      <c r="E89" s="10" t="s">
        <v>535</v>
      </c>
      <c r="F89" s="8">
        <v>2022</v>
      </c>
      <c r="G89" s="8">
        <v>168</v>
      </c>
      <c r="H89" s="11" t="s">
        <v>37</v>
      </c>
      <c r="I89" s="12"/>
      <c r="J89" s="13">
        <v>962.5</v>
      </c>
      <c r="K89" s="10" t="s">
        <v>23</v>
      </c>
      <c r="L89" s="15" t="s">
        <v>542</v>
      </c>
      <c r="M89" s="10" t="s">
        <v>543</v>
      </c>
      <c r="N89" s="10" t="s">
        <v>544</v>
      </c>
      <c r="O89" s="10" t="s">
        <v>545</v>
      </c>
      <c r="P89" s="10" t="s">
        <v>546</v>
      </c>
    </row>
    <row r="90" spans="1:16" s="7" customFormat="1" ht="33.950000000000003" customHeight="1" x14ac:dyDescent="0.2">
      <c r="A90" s="8">
        <v>0</v>
      </c>
      <c r="B90" s="9">
        <f>A90*J90</f>
        <v>0</v>
      </c>
      <c r="C90" s="10" t="s">
        <v>350</v>
      </c>
      <c r="D90" s="10" t="s">
        <v>152</v>
      </c>
      <c r="E90" s="10" t="s">
        <v>146</v>
      </c>
      <c r="F90" s="8">
        <v>2022</v>
      </c>
      <c r="G90" s="8">
        <v>80</v>
      </c>
      <c r="H90" s="11" t="s">
        <v>37</v>
      </c>
      <c r="I90" s="12"/>
      <c r="J90" s="13">
        <v>356.4</v>
      </c>
      <c r="K90" s="10" t="s">
        <v>23</v>
      </c>
      <c r="L90" s="15" t="s">
        <v>153</v>
      </c>
      <c r="M90" s="10" t="s">
        <v>154</v>
      </c>
      <c r="N90" s="10" t="s">
        <v>155</v>
      </c>
      <c r="O90" s="10" t="s">
        <v>156</v>
      </c>
      <c r="P90" s="10" t="s">
        <v>157</v>
      </c>
    </row>
    <row r="91" spans="1:16" s="7" customFormat="1" ht="33.950000000000003" customHeight="1" x14ac:dyDescent="0.2">
      <c r="A91" s="8">
        <v>0</v>
      </c>
      <c r="B91" s="9">
        <f>A91*J91</f>
        <v>0</v>
      </c>
      <c r="C91" s="10" t="s">
        <v>350</v>
      </c>
      <c r="D91" s="10" t="s">
        <v>158</v>
      </c>
      <c r="E91" s="10" t="s">
        <v>159</v>
      </c>
      <c r="F91" s="8">
        <v>2023</v>
      </c>
      <c r="G91" s="8">
        <v>404</v>
      </c>
      <c r="H91" s="11" t="s">
        <v>22</v>
      </c>
      <c r="I91" s="12"/>
      <c r="J91" s="13">
        <v>915.2</v>
      </c>
      <c r="K91" s="10" t="s">
        <v>23</v>
      </c>
      <c r="L91" s="15" t="s">
        <v>160</v>
      </c>
      <c r="M91" s="10" t="s">
        <v>161</v>
      </c>
      <c r="N91" s="10" t="s">
        <v>162</v>
      </c>
      <c r="O91" s="10" t="s">
        <v>163</v>
      </c>
      <c r="P91" s="10" t="s">
        <v>164</v>
      </c>
    </row>
    <row r="92" spans="1:16" s="7" customFormat="1" ht="33.950000000000003" customHeight="1" x14ac:dyDescent="0.2">
      <c r="A92" s="8">
        <v>0</v>
      </c>
      <c r="B92" s="9">
        <f>A92*J92</f>
        <v>0</v>
      </c>
      <c r="C92" s="10" t="s">
        <v>350</v>
      </c>
      <c r="D92" s="10" t="s">
        <v>165</v>
      </c>
      <c r="E92" s="10" t="s">
        <v>159</v>
      </c>
      <c r="F92" s="8">
        <v>2023</v>
      </c>
      <c r="G92" s="8">
        <v>404</v>
      </c>
      <c r="H92" s="11" t="s">
        <v>22</v>
      </c>
      <c r="I92" s="12"/>
      <c r="J92" s="13">
        <v>970.2</v>
      </c>
      <c r="K92" s="10" t="s">
        <v>23</v>
      </c>
      <c r="L92" s="15" t="s">
        <v>166</v>
      </c>
      <c r="M92" s="10" t="s">
        <v>167</v>
      </c>
      <c r="N92" s="10" t="s">
        <v>168</v>
      </c>
      <c r="O92" s="10" t="s">
        <v>169</v>
      </c>
      <c r="P92" s="10" t="s">
        <v>170</v>
      </c>
    </row>
    <row r="93" spans="1:16" s="7" customFormat="1" ht="33.950000000000003" customHeight="1" x14ac:dyDescent="0.2">
      <c r="A93" s="8">
        <v>0</v>
      </c>
      <c r="B93" s="9">
        <f>A93*J93</f>
        <v>0</v>
      </c>
      <c r="C93" s="10" t="s">
        <v>350</v>
      </c>
      <c r="D93" s="10" t="s">
        <v>547</v>
      </c>
      <c r="E93" s="10"/>
      <c r="F93" s="8">
        <v>2017</v>
      </c>
      <c r="G93" s="8">
        <v>16</v>
      </c>
      <c r="H93" s="11" t="s">
        <v>37</v>
      </c>
      <c r="I93" s="12"/>
      <c r="J93" s="13">
        <v>15.4</v>
      </c>
      <c r="K93" s="10" t="s">
        <v>23</v>
      </c>
      <c r="L93" s="10"/>
      <c r="M93" s="10" t="s">
        <v>548</v>
      </c>
      <c r="N93" s="10" t="s">
        <v>549</v>
      </c>
      <c r="O93" s="10" t="s">
        <v>547</v>
      </c>
      <c r="P93" s="10" t="s">
        <v>550</v>
      </c>
    </row>
    <row r="94" spans="1:16" s="7" customFormat="1" ht="33.950000000000003" customHeight="1" x14ac:dyDescent="0.2">
      <c r="A94" s="8">
        <v>0</v>
      </c>
      <c r="B94" s="9">
        <f>A94*J94</f>
        <v>0</v>
      </c>
      <c r="C94" s="10" t="s">
        <v>350</v>
      </c>
      <c r="D94" s="10" t="s">
        <v>551</v>
      </c>
      <c r="E94" s="10"/>
      <c r="F94" s="8">
        <v>2017</v>
      </c>
      <c r="G94" s="8">
        <v>16</v>
      </c>
      <c r="H94" s="11" t="s">
        <v>37</v>
      </c>
      <c r="I94" s="12"/>
      <c r="J94" s="13">
        <v>20.9</v>
      </c>
      <c r="K94" s="10" t="s">
        <v>23</v>
      </c>
      <c r="L94" s="10"/>
      <c r="M94" s="10" t="s">
        <v>548</v>
      </c>
      <c r="N94" s="10" t="s">
        <v>552</v>
      </c>
      <c r="O94" s="10" t="s">
        <v>553</v>
      </c>
      <c r="P94" s="10" t="s">
        <v>554</v>
      </c>
    </row>
    <row r="95" spans="1:16" s="7" customFormat="1" ht="33.950000000000003" customHeight="1" x14ac:dyDescent="0.2">
      <c r="A95" s="8">
        <v>0</v>
      </c>
      <c r="B95" s="9">
        <f>A95*J95</f>
        <v>0</v>
      </c>
      <c r="C95" s="10" t="s">
        <v>350</v>
      </c>
      <c r="D95" s="10" t="s">
        <v>555</v>
      </c>
      <c r="E95" s="10" t="s">
        <v>556</v>
      </c>
      <c r="F95" s="8">
        <v>2022</v>
      </c>
      <c r="G95" s="8">
        <v>40</v>
      </c>
      <c r="H95" s="11" t="s">
        <v>37</v>
      </c>
      <c r="I95" s="12"/>
      <c r="J95" s="13">
        <v>566.5</v>
      </c>
      <c r="K95" s="10" t="s">
        <v>23</v>
      </c>
      <c r="L95" s="15" t="s">
        <v>557</v>
      </c>
      <c r="M95" s="10" t="s">
        <v>558</v>
      </c>
      <c r="N95" s="10" t="s">
        <v>559</v>
      </c>
      <c r="O95" s="10" t="s">
        <v>560</v>
      </c>
      <c r="P95" s="10" t="s">
        <v>561</v>
      </c>
    </row>
    <row r="96" spans="1:16" s="7" customFormat="1" ht="33.950000000000003" customHeight="1" x14ac:dyDescent="0.2">
      <c r="A96" s="8">
        <v>0</v>
      </c>
      <c r="B96" s="9">
        <f>A96*J96</f>
        <v>0</v>
      </c>
      <c r="C96" s="10" t="s">
        <v>350</v>
      </c>
      <c r="D96" s="10" t="s">
        <v>562</v>
      </c>
      <c r="E96" s="10" t="s">
        <v>563</v>
      </c>
      <c r="F96" s="8">
        <v>2022</v>
      </c>
      <c r="G96" s="8">
        <v>56</v>
      </c>
      <c r="H96" s="11" t="s">
        <v>37</v>
      </c>
      <c r="I96" s="12"/>
      <c r="J96" s="13">
        <v>506</v>
      </c>
      <c r="K96" s="10" t="s">
        <v>23</v>
      </c>
      <c r="L96" s="15" t="s">
        <v>564</v>
      </c>
      <c r="M96" s="10" t="s">
        <v>565</v>
      </c>
      <c r="N96" s="10" t="s">
        <v>566</v>
      </c>
      <c r="O96" s="10" t="s">
        <v>567</v>
      </c>
      <c r="P96" s="10" t="s">
        <v>568</v>
      </c>
    </row>
    <row r="97" spans="1:16" s="7" customFormat="1" ht="33.950000000000003" customHeight="1" x14ac:dyDescent="0.2">
      <c r="A97" s="8">
        <v>0</v>
      </c>
      <c r="B97" s="9">
        <f>A97*J97</f>
        <v>0</v>
      </c>
      <c r="C97" s="10" t="s">
        <v>350</v>
      </c>
      <c r="D97" s="10" t="s">
        <v>569</v>
      </c>
      <c r="E97" s="10" t="s">
        <v>570</v>
      </c>
      <c r="F97" s="8">
        <v>2022</v>
      </c>
      <c r="G97" s="8">
        <v>92</v>
      </c>
      <c r="H97" s="11" t="s">
        <v>37</v>
      </c>
      <c r="I97" s="12"/>
      <c r="J97" s="13">
        <v>789.8</v>
      </c>
      <c r="K97" s="10" t="s">
        <v>23</v>
      </c>
      <c r="L97" s="15" t="s">
        <v>571</v>
      </c>
      <c r="M97" s="10" t="s">
        <v>572</v>
      </c>
      <c r="N97" s="10" t="s">
        <v>573</v>
      </c>
      <c r="O97" s="10" t="s">
        <v>574</v>
      </c>
      <c r="P97" s="10" t="s">
        <v>575</v>
      </c>
    </row>
    <row r="98" spans="1:16" s="7" customFormat="1" ht="33.950000000000003" customHeight="1" x14ac:dyDescent="0.2">
      <c r="A98" s="8">
        <v>0</v>
      </c>
      <c r="B98" s="9">
        <f>A98*J98</f>
        <v>0</v>
      </c>
      <c r="C98" s="10" t="s">
        <v>350</v>
      </c>
      <c r="D98" s="10" t="s">
        <v>576</v>
      </c>
      <c r="E98" s="10" t="s">
        <v>470</v>
      </c>
      <c r="F98" s="8">
        <v>2021</v>
      </c>
      <c r="G98" s="8">
        <v>164</v>
      </c>
      <c r="H98" s="11" t="s">
        <v>22</v>
      </c>
      <c r="I98" s="12"/>
      <c r="J98" s="13">
        <v>635.79999999999995</v>
      </c>
      <c r="K98" s="10" t="s">
        <v>23</v>
      </c>
      <c r="L98" s="15" t="s">
        <v>577</v>
      </c>
      <c r="M98" s="10" t="s">
        <v>578</v>
      </c>
      <c r="N98" s="10" t="s">
        <v>579</v>
      </c>
      <c r="O98" s="10" t="s">
        <v>580</v>
      </c>
      <c r="P98" s="10" t="s">
        <v>581</v>
      </c>
    </row>
    <row r="99" spans="1:16" s="7" customFormat="1" ht="33.950000000000003" customHeight="1" x14ac:dyDescent="0.2">
      <c r="A99" s="8">
        <v>0</v>
      </c>
      <c r="B99" s="9">
        <f>A99*J99</f>
        <v>0</v>
      </c>
      <c r="C99" s="10" t="s">
        <v>350</v>
      </c>
      <c r="D99" s="10" t="s">
        <v>582</v>
      </c>
      <c r="E99" s="10" t="s">
        <v>522</v>
      </c>
      <c r="F99" s="8">
        <v>2022</v>
      </c>
      <c r="G99" s="8">
        <v>96</v>
      </c>
      <c r="H99" s="11" t="s">
        <v>37</v>
      </c>
      <c r="I99" s="12"/>
      <c r="J99" s="13">
        <v>361.9</v>
      </c>
      <c r="K99" s="10" t="s">
        <v>23</v>
      </c>
      <c r="L99" s="15" t="s">
        <v>583</v>
      </c>
      <c r="M99" s="10" t="s">
        <v>584</v>
      </c>
      <c r="N99" s="10" t="s">
        <v>585</v>
      </c>
      <c r="O99" s="10" t="s">
        <v>586</v>
      </c>
      <c r="P99" s="10" t="s">
        <v>587</v>
      </c>
    </row>
    <row r="100" spans="1:16" s="7" customFormat="1" ht="33.950000000000003" customHeight="1" x14ac:dyDescent="0.2">
      <c r="A100" s="8">
        <v>0</v>
      </c>
      <c r="B100" s="9">
        <f>A100*J100</f>
        <v>0</v>
      </c>
      <c r="C100" s="10" t="s">
        <v>350</v>
      </c>
      <c r="D100" s="10" t="s">
        <v>588</v>
      </c>
      <c r="E100" s="10" t="s">
        <v>589</v>
      </c>
      <c r="F100" s="8">
        <v>2022</v>
      </c>
      <c r="G100" s="8">
        <v>204</v>
      </c>
      <c r="H100" s="11" t="s">
        <v>37</v>
      </c>
      <c r="I100" s="12"/>
      <c r="J100" s="13">
        <v>1250.7</v>
      </c>
      <c r="K100" s="10" t="s">
        <v>23</v>
      </c>
      <c r="L100" s="15" t="s">
        <v>590</v>
      </c>
      <c r="M100" s="10" t="s">
        <v>591</v>
      </c>
      <c r="N100" s="10" t="s">
        <v>592</v>
      </c>
      <c r="O100" s="10" t="s">
        <v>593</v>
      </c>
      <c r="P100" s="10" t="s">
        <v>594</v>
      </c>
    </row>
    <row r="101" spans="1:16" s="7" customFormat="1" ht="33.950000000000003" customHeight="1" x14ac:dyDescent="0.2">
      <c r="A101" s="8">
        <v>0</v>
      </c>
      <c r="B101" s="9">
        <f>A101*J101</f>
        <v>0</v>
      </c>
      <c r="C101" s="10" t="s">
        <v>350</v>
      </c>
      <c r="D101" s="10" t="s">
        <v>595</v>
      </c>
      <c r="E101" s="10" t="s">
        <v>589</v>
      </c>
      <c r="F101" s="8">
        <v>2022</v>
      </c>
      <c r="G101" s="8">
        <v>204</v>
      </c>
      <c r="H101" s="11" t="s">
        <v>37</v>
      </c>
      <c r="I101" s="12"/>
      <c r="J101" s="13">
        <v>1250.7</v>
      </c>
      <c r="K101" s="10" t="s">
        <v>23</v>
      </c>
      <c r="L101" s="15" t="s">
        <v>596</v>
      </c>
      <c r="M101" s="10" t="s">
        <v>597</v>
      </c>
      <c r="N101" s="10" t="s">
        <v>598</v>
      </c>
      <c r="O101" s="10" t="s">
        <v>599</v>
      </c>
      <c r="P101" s="10" t="s">
        <v>600</v>
      </c>
    </row>
    <row r="102" spans="1:16" s="7" customFormat="1" ht="33.950000000000003" customHeight="1" x14ac:dyDescent="0.2">
      <c r="A102" s="8">
        <v>0</v>
      </c>
      <c r="B102" s="9">
        <f>A102*J102</f>
        <v>0</v>
      </c>
      <c r="C102" s="10" t="s">
        <v>350</v>
      </c>
      <c r="D102" s="10" t="s">
        <v>601</v>
      </c>
      <c r="E102" s="10" t="s">
        <v>602</v>
      </c>
      <c r="F102" s="8">
        <v>2023</v>
      </c>
      <c r="G102" s="8">
        <v>40</v>
      </c>
      <c r="H102" s="11" t="s">
        <v>37</v>
      </c>
      <c r="I102" s="12"/>
      <c r="J102" s="13">
        <v>324.5</v>
      </c>
      <c r="K102" s="10" t="s">
        <v>23</v>
      </c>
      <c r="L102" s="15" t="s">
        <v>603</v>
      </c>
      <c r="M102" s="10" t="s">
        <v>604</v>
      </c>
      <c r="N102" s="10" t="s">
        <v>605</v>
      </c>
      <c r="O102" s="10" t="s">
        <v>606</v>
      </c>
      <c r="P102" s="10" t="s">
        <v>607</v>
      </c>
    </row>
    <row r="103" spans="1:16" s="7" customFormat="1" ht="33.950000000000003" customHeight="1" x14ac:dyDescent="0.2">
      <c r="A103" s="8">
        <v>0</v>
      </c>
      <c r="B103" s="9">
        <f>A103*J103</f>
        <v>0</v>
      </c>
      <c r="C103" s="10" t="s">
        <v>350</v>
      </c>
      <c r="D103" s="10" t="s">
        <v>608</v>
      </c>
      <c r="E103" s="10" t="s">
        <v>602</v>
      </c>
      <c r="F103" s="8">
        <v>2023</v>
      </c>
      <c r="G103" s="8">
        <v>40</v>
      </c>
      <c r="H103" s="11" t="s">
        <v>37</v>
      </c>
      <c r="I103" s="12"/>
      <c r="J103" s="13">
        <v>324.5</v>
      </c>
      <c r="K103" s="10" t="s">
        <v>23</v>
      </c>
      <c r="L103" s="15" t="s">
        <v>609</v>
      </c>
      <c r="M103" s="10" t="s">
        <v>610</v>
      </c>
      <c r="N103" s="10" t="s">
        <v>611</v>
      </c>
      <c r="O103" s="10" t="s">
        <v>612</v>
      </c>
      <c r="P103" s="10" t="s">
        <v>613</v>
      </c>
    </row>
    <row r="104" spans="1:16" s="7" customFormat="1" ht="33.950000000000003" customHeight="1" x14ac:dyDescent="0.2">
      <c r="A104" s="8">
        <v>0</v>
      </c>
      <c r="B104" s="9">
        <f>A104*J104</f>
        <v>0</v>
      </c>
      <c r="C104" s="10" t="s">
        <v>350</v>
      </c>
      <c r="D104" s="10" t="s">
        <v>614</v>
      </c>
      <c r="E104" s="10" t="s">
        <v>193</v>
      </c>
      <c r="F104" s="8">
        <v>2021</v>
      </c>
      <c r="G104" s="8">
        <v>176</v>
      </c>
      <c r="H104" s="11" t="s">
        <v>22</v>
      </c>
      <c r="I104" s="12"/>
      <c r="J104" s="13">
        <v>594</v>
      </c>
      <c r="K104" s="10" t="s">
        <v>23</v>
      </c>
      <c r="L104" s="15" t="s">
        <v>615</v>
      </c>
      <c r="M104" s="10" t="s">
        <v>616</v>
      </c>
      <c r="N104" s="10" t="s">
        <v>617</v>
      </c>
      <c r="O104" s="10" t="s">
        <v>618</v>
      </c>
      <c r="P104" s="10" t="s">
        <v>619</v>
      </c>
    </row>
    <row r="105" spans="1:16" s="7" customFormat="1" ht="33.950000000000003" customHeight="1" x14ac:dyDescent="0.2">
      <c r="A105" s="8">
        <v>0</v>
      </c>
      <c r="B105" s="9">
        <f>A105*J105</f>
        <v>0</v>
      </c>
      <c r="C105" s="10" t="s">
        <v>350</v>
      </c>
      <c r="D105" s="10" t="s">
        <v>620</v>
      </c>
      <c r="E105" s="10" t="s">
        <v>193</v>
      </c>
      <c r="F105" s="8">
        <v>2022</v>
      </c>
      <c r="G105" s="8">
        <v>176</v>
      </c>
      <c r="H105" s="11" t="s">
        <v>22</v>
      </c>
      <c r="I105" s="12"/>
      <c r="J105" s="13">
        <v>687.5</v>
      </c>
      <c r="K105" s="10" t="s">
        <v>23</v>
      </c>
      <c r="L105" s="15" t="s">
        <v>621</v>
      </c>
      <c r="M105" s="10" t="s">
        <v>622</v>
      </c>
      <c r="N105" s="10" t="s">
        <v>623</v>
      </c>
      <c r="O105" s="10" t="s">
        <v>624</v>
      </c>
      <c r="P105" s="10" t="s">
        <v>625</v>
      </c>
    </row>
    <row r="106" spans="1:16" s="7" customFormat="1" ht="33.950000000000003" customHeight="1" x14ac:dyDescent="0.2">
      <c r="A106" s="8">
        <v>0</v>
      </c>
      <c r="B106" s="9">
        <f>A106*J106</f>
        <v>0</v>
      </c>
      <c r="C106" s="10" t="s">
        <v>350</v>
      </c>
      <c r="D106" s="10" t="s">
        <v>626</v>
      </c>
      <c r="E106" s="10" t="s">
        <v>627</v>
      </c>
      <c r="F106" s="8">
        <v>2023</v>
      </c>
      <c r="G106" s="8">
        <v>40</v>
      </c>
      <c r="H106" s="11" t="s">
        <v>37</v>
      </c>
      <c r="I106" s="12"/>
      <c r="J106" s="13">
        <v>577.5</v>
      </c>
      <c r="K106" s="10" t="s">
        <v>23</v>
      </c>
      <c r="L106" s="15" t="s">
        <v>628</v>
      </c>
      <c r="M106" s="10" t="s">
        <v>629</v>
      </c>
      <c r="N106" s="10" t="s">
        <v>630</v>
      </c>
      <c r="O106" s="10" t="s">
        <v>631</v>
      </c>
      <c r="P106" s="10" t="s">
        <v>632</v>
      </c>
    </row>
    <row r="107" spans="1:16" s="7" customFormat="1" ht="33.950000000000003" customHeight="1" x14ac:dyDescent="0.2">
      <c r="A107" s="8">
        <v>0</v>
      </c>
      <c r="B107" s="9">
        <f>A107*J107</f>
        <v>0</v>
      </c>
      <c r="C107" s="10" t="s">
        <v>350</v>
      </c>
      <c r="D107" s="10" t="s">
        <v>633</v>
      </c>
      <c r="E107" s="10" t="s">
        <v>627</v>
      </c>
      <c r="F107" s="8">
        <v>2024</v>
      </c>
      <c r="G107" s="8">
        <v>44</v>
      </c>
      <c r="H107" s="11" t="s">
        <v>37</v>
      </c>
      <c r="I107" s="12"/>
      <c r="J107" s="13">
        <v>479.6</v>
      </c>
      <c r="K107" s="10" t="s">
        <v>23</v>
      </c>
      <c r="L107" s="15" t="s">
        <v>634</v>
      </c>
      <c r="M107" s="10" t="s">
        <v>635</v>
      </c>
      <c r="N107" s="10" t="s">
        <v>636</v>
      </c>
      <c r="O107" s="10" t="s">
        <v>637</v>
      </c>
      <c r="P107" s="10" t="s">
        <v>638</v>
      </c>
    </row>
    <row r="108" spans="1:16" s="7" customFormat="1" ht="33.950000000000003" customHeight="1" x14ac:dyDescent="0.2">
      <c r="A108" s="8">
        <v>0</v>
      </c>
      <c r="B108" s="9">
        <f>A108*J108</f>
        <v>0</v>
      </c>
      <c r="C108" s="10" t="s">
        <v>350</v>
      </c>
      <c r="D108" s="10" t="s">
        <v>639</v>
      </c>
      <c r="E108" s="10" t="s">
        <v>627</v>
      </c>
      <c r="F108" s="8">
        <v>2022</v>
      </c>
      <c r="G108" s="8">
        <v>44</v>
      </c>
      <c r="H108" s="11" t="s">
        <v>37</v>
      </c>
      <c r="I108" s="12"/>
      <c r="J108" s="13">
        <v>424.6</v>
      </c>
      <c r="K108" s="10" t="s">
        <v>23</v>
      </c>
      <c r="L108" s="15" t="s">
        <v>640</v>
      </c>
      <c r="M108" s="10" t="s">
        <v>641</v>
      </c>
      <c r="N108" s="10" t="s">
        <v>642</v>
      </c>
      <c r="O108" s="10" t="s">
        <v>631</v>
      </c>
      <c r="P108" s="10" t="s">
        <v>643</v>
      </c>
    </row>
    <row r="109" spans="1:16" s="7" customFormat="1" ht="33.950000000000003" customHeight="1" x14ac:dyDescent="0.2">
      <c r="A109" s="8">
        <v>0</v>
      </c>
      <c r="B109" s="9">
        <f>A109*J109</f>
        <v>0</v>
      </c>
      <c r="C109" s="10" t="s">
        <v>350</v>
      </c>
      <c r="D109" s="10" t="s">
        <v>644</v>
      </c>
      <c r="E109" s="10" t="s">
        <v>509</v>
      </c>
      <c r="F109" s="8">
        <v>2021</v>
      </c>
      <c r="G109" s="8">
        <v>168</v>
      </c>
      <c r="H109" s="11" t="s">
        <v>22</v>
      </c>
      <c r="I109" s="12"/>
      <c r="J109" s="13">
        <v>639.1</v>
      </c>
      <c r="K109" s="10" t="s">
        <v>23</v>
      </c>
      <c r="L109" s="15" t="s">
        <v>645</v>
      </c>
      <c r="M109" s="10" t="s">
        <v>646</v>
      </c>
      <c r="N109" s="10" t="s">
        <v>647</v>
      </c>
      <c r="O109" s="10" t="s">
        <v>648</v>
      </c>
      <c r="P109" s="10" t="s">
        <v>649</v>
      </c>
    </row>
    <row r="110" spans="1:16" s="7" customFormat="1" ht="33.950000000000003" customHeight="1" x14ac:dyDescent="0.2">
      <c r="A110" s="8">
        <v>0</v>
      </c>
      <c r="B110" s="9">
        <f>A110*J110</f>
        <v>0</v>
      </c>
      <c r="C110" s="10" t="s">
        <v>350</v>
      </c>
      <c r="D110" s="10" t="s">
        <v>650</v>
      </c>
      <c r="E110" s="10" t="s">
        <v>509</v>
      </c>
      <c r="F110" s="8">
        <v>2023</v>
      </c>
      <c r="G110" s="8">
        <v>168</v>
      </c>
      <c r="H110" s="11" t="s">
        <v>22</v>
      </c>
      <c r="I110" s="12"/>
      <c r="J110" s="13">
        <v>837.1</v>
      </c>
      <c r="K110" s="10" t="s">
        <v>23</v>
      </c>
      <c r="L110" s="15" t="s">
        <v>651</v>
      </c>
      <c r="M110" s="10" t="s">
        <v>652</v>
      </c>
      <c r="N110" s="10" t="s">
        <v>653</v>
      </c>
      <c r="O110" s="10" t="s">
        <v>654</v>
      </c>
      <c r="P110" s="10" t="s">
        <v>655</v>
      </c>
    </row>
    <row r="111" spans="1:16" s="7" customFormat="1" ht="33.950000000000003" customHeight="1" x14ac:dyDescent="0.2">
      <c r="A111" s="8">
        <v>0</v>
      </c>
      <c r="B111" s="9">
        <f>A111*J111</f>
        <v>0</v>
      </c>
      <c r="C111" s="10" t="s">
        <v>350</v>
      </c>
      <c r="D111" s="10" t="s">
        <v>656</v>
      </c>
      <c r="E111" s="10" t="s">
        <v>372</v>
      </c>
      <c r="F111" s="8">
        <v>2022</v>
      </c>
      <c r="G111" s="8">
        <v>128</v>
      </c>
      <c r="H111" s="11" t="s">
        <v>37</v>
      </c>
      <c r="I111" s="12"/>
      <c r="J111" s="13">
        <v>850.3</v>
      </c>
      <c r="K111" s="10" t="s">
        <v>23</v>
      </c>
      <c r="L111" s="15" t="s">
        <v>657</v>
      </c>
      <c r="M111" s="10" t="s">
        <v>658</v>
      </c>
      <c r="N111" s="10" t="s">
        <v>659</v>
      </c>
      <c r="O111" s="10" t="s">
        <v>660</v>
      </c>
      <c r="P111" s="10" t="s">
        <v>661</v>
      </c>
    </row>
    <row r="112" spans="1:16" s="7" customFormat="1" ht="33.950000000000003" customHeight="1" x14ac:dyDescent="0.2">
      <c r="A112" s="8">
        <v>0</v>
      </c>
      <c r="B112" s="9">
        <f>A112*J112</f>
        <v>0</v>
      </c>
      <c r="C112" s="10" t="s">
        <v>350</v>
      </c>
      <c r="D112" s="10" t="s">
        <v>662</v>
      </c>
      <c r="E112" s="10" t="s">
        <v>663</v>
      </c>
      <c r="F112" s="8">
        <v>2023</v>
      </c>
      <c r="G112" s="8">
        <v>212</v>
      </c>
      <c r="H112" s="11" t="s">
        <v>22</v>
      </c>
      <c r="I112" s="12"/>
      <c r="J112" s="13">
        <v>940.5</v>
      </c>
      <c r="K112" s="10" t="s">
        <v>23</v>
      </c>
      <c r="L112" s="15" t="s">
        <v>664</v>
      </c>
      <c r="M112" s="10" t="s">
        <v>665</v>
      </c>
      <c r="N112" s="10" t="s">
        <v>666</v>
      </c>
      <c r="O112" s="10" t="s">
        <v>667</v>
      </c>
      <c r="P112" s="10" t="s">
        <v>668</v>
      </c>
    </row>
    <row r="113" spans="1:16" s="7" customFormat="1" ht="33.950000000000003" customHeight="1" x14ac:dyDescent="0.2">
      <c r="A113" s="8">
        <v>0</v>
      </c>
      <c r="B113" s="9">
        <f>A113*J113</f>
        <v>0</v>
      </c>
      <c r="C113" s="10" t="s">
        <v>350</v>
      </c>
      <c r="D113" s="10" t="s">
        <v>669</v>
      </c>
      <c r="E113" s="10" t="s">
        <v>670</v>
      </c>
      <c r="F113" s="8">
        <v>2022</v>
      </c>
      <c r="G113" s="8">
        <v>416</v>
      </c>
      <c r="H113" s="11" t="s">
        <v>22</v>
      </c>
      <c r="I113" s="12"/>
      <c r="J113" s="13">
        <v>1007.6</v>
      </c>
      <c r="K113" s="10" t="s">
        <v>23</v>
      </c>
      <c r="L113" s="15" t="s">
        <v>671</v>
      </c>
      <c r="M113" s="10" t="s">
        <v>672</v>
      </c>
      <c r="N113" s="10" t="s">
        <v>673</v>
      </c>
      <c r="O113" s="10" t="s">
        <v>674</v>
      </c>
      <c r="P113" s="10" t="s">
        <v>675</v>
      </c>
    </row>
    <row r="114" spans="1:16" s="7" customFormat="1" ht="33.950000000000003" customHeight="1" x14ac:dyDescent="0.2">
      <c r="A114" s="8">
        <v>0</v>
      </c>
      <c r="B114" s="9">
        <f>A114*J114</f>
        <v>0</v>
      </c>
      <c r="C114" s="10" t="s">
        <v>350</v>
      </c>
      <c r="D114" s="10" t="s">
        <v>676</v>
      </c>
      <c r="E114" s="10" t="s">
        <v>670</v>
      </c>
      <c r="F114" s="8">
        <v>2022</v>
      </c>
      <c r="G114" s="8">
        <v>416</v>
      </c>
      <c r="H114" s="11" t="s">
        <v>22</v>
      </c>
      <c r="I114" s="12"/>
      <c r="J114" s="13">
        <v>1322.2</v>
      </c>
      <c r="K114" s="10" t="s">
        <v>23</v>
      </c>
      <c r="L114" s="15" t="s">
        <v>677</v>
      </c>
      <c r="M114" s="10" t="s">
        <v>678</v>
      </c>
      <c r="N114" s="10" t="s">
        <v>679</v>
      </c>
      <c r="O114" s="10" t="s">
        <v>680</v>
      </c>
      <c r="P114" s="10" t="s">
        <v>681</v>
      </c>
    </row>
    <row r="115" spans="1:16" s="7" customFormat="1" ht="33.950000000000003" customHeight="1" x14ac:dyDescent="0.2">
      <c r="A115" s="8">
        <v>0</v>
      </c>
      <c r="B115" s="9">
        <f>A115*J115</f>
        <v>0</v>
      </c>
      <c r="C115" s="10" t="s">
        <v>350</v>
      </c>
      <c r="D115" s="10" t="s">
        <v>291</v>
      </c>
      <c r="E115" s="10" t="s">
        <v>292</v>
      </c>
      <c r="F115" s="8">
        <v>2022</v>
      </c>
      <c r="G115" s="8">
        <v>376</v>
      </c>
      <c r="H115" s="11" t="s">
        <v>22</v>
      </c>
      <c r="I115" s="12"/>
      <c r="J115" s="13">
        <v>1169.3</v>
      </c>
      <c r="K115" s="10" t="s">
        <v>23</v>
      </c>
      <c r="L115" s="15" t="s">
        <v>293</v>
      </c>
      <c r="M115" s="10" t="s">
        <v>294</v>
      </c>
      <c r="N115" s="10" t="s">
        <v>295</v>
      </c>
      <c r="O115" s="10" t="s">
        <v>296</v>
      </c>
      <c r="P115" s="10" t="s">
        <v>297</v>
      </c>
    </row>
    <row r="116" spans="1:16" s="7" customFormat="1" ht="33.950000000000003" customHeight="1" x14ac:dyDescent="0.2">
      <c r="A116" s="8">
        <v>0</v>
      </c>
      <c r="B116" s="9">
        <f>A116*J116</f>
        <v>0</v>
      </c>
      <c r="C116" s="10" t="s">
        <v>350</v>
      </c>
      <c r="D116" s="10" t="s">
        <v>682</v>
      </c>
      <c r="E116" s="10" t="s">
        <v>683</v>
      </c>
      <c r="F116" s="8">
        <v>2023</v>
      </c>
      <c r="G116" s="8">
        <v>80</v>
      </c>
      <c r="H116" s="11" t="s">
        <v>37</v>
      </c>
      <c r="I116" s="12"/>
      <c r="J116" s="13">
        <v>481.8</v>
      </c>
      <c r="K116" s="10" t="s">
        <v>23</v>
      </c>
      <c r="L116" s="15" t="s">
        <v>684</v>
      </c>
      <c r="M116" s="10" t="s">
        <v>685</v>
      </c>
      <c r="N116" s="10" t="s">
        <v>686</v>
      </c>
      <c r="O116" s="10" t="s">
        <v>687</v>
      </c>
      <c r="P116" s="10" t="s">
        <v>688</v>
      </c>
    </row>
    <row r="117" spans="1:16" s="7" customFormat="1" ht="33.950000000000003" customHeight="1" x14ac:dyDescent="0.2">
      <c r="A117" s="8">
        <v>0</v>
      </c>
      <c r="B117" s="9">
        <f>A117*J117</f>
        <v>0</v>
      </c>
      <c r="C117" s="10" t="s">
        <v>350</v>
      </c>
      <c r="D117" s="10" t="s">
        <v>689</v>
      </c>
      <c r="E117" s="10" t="s">
        <v>463</v>
      </c>
      <c r="F117" s="8">
        <v>2017</v>
      </c>
      <c r="G117" s="8">
        <v>336</v>
      </c>
      <c r="H117" s="11" t="s">
        <v>22</v>
      </c>
      <c r="I117" s="12"/>
      <c r="J117" s="13">
        <v>795.3</v>
      </c>
      <c r="K117" s="10" t="s">
        <v>23</v>
      </c>
      <c r="L117" s="15" t="s">
        <v>690</v>
      </c>
      <c r="M117" s="10" t="s">
        <v>691</v>
      </c>
      <c r="N117" s="10" t="s">
        <v>692</v>
      </c>
      <c r="O117" s="10" t="s">
        <v>693</v>
      </c>
      <c r="P117" s="10" t="s">
        <v>694</v>
      </c>
    </row>
    <row r="118" spans="1:16" s="7" customFormat="1" ht="33.950000000000003" customHeight="1" x14ac:dyDescent="0.2">
      <c r="A118" s="8">
        <v>0</v>
      </c>
      <c r="B118" s="9">
        <f>A118*J118</f>
        <v>0</v>
      </c>
      <c r="C118" s="10" t="s">
        <v>350</v>
      </c>
      <c r="D118" s="10" t="s">
        <v>695</v>
      </c>
      <c r="E118" s="10" t="s">
        <v>477</v>
      </c>
      <c r="F118" s="8">
        <v>2023</v>
      </c>
      <c r="G118" s="8">
        <v>108</v>
      </c>
      <c r="H118" s="11" t="s">
        <v>37</v>
      </c>
      <c r="I118" s="12"/>
      <c r="J118" s="13">
        <v>677.6</v>
      </c>
      <c r="K118" s="10" t="s">
        <v>23</v>
      </c>
      <c r="L118" s="15" t="s">
        <v>696</v>
      </c>
      <c r="M118" s="10" t="s">
        <v>697</v>
      </c>
      <c r="N118" s="10" t="s">
        <v>698</v>
      </c>
      <c r="O118" s="10" t="s">
        <v>699</v>
      </c>
      <c r="P118" s="10" t="s">
        <v>700</v>
      </c>
    </row>
    <row r="119" spans="1:16" s="7" customFormat="1" ht="33.950000000000003" customHeight="1" x14ac:dyDescent="0.2">
      <c r="A119" s="8">
        <v>0</v>
      </c>
      <c r="B119" s="9">
        <f>A119*J119</f>
        <v>0</v>
      </c>
      <c r="C119" s="10" t="s">
        <v>350</v>
      </c>
      <c r="D119" s="10" t="s">
        <v>701</v>
      </c>
      <c r="E119" s="10" t="s">
        <v>477</v>
      </c>
      <c r="F119" s="8">
        <v>2022</v>
      </c>
      <c r="G119" s="8">
        <v>92</v>
      </c>
      <c r="H119" s="11" t="s">
        <v>37</v>
      </c>
      <c r="I119" s="12"/>
      <c r="J119" s="13">
        <v>764.5</v>
      </c>
      <c r="K119" s="10" t="s">
        <v>23</v>
      </c>
      <c r="L119" s="15" t="s">
        <v>702</v>
      </c>
      <c r="M119" s="10" t="s">
        <v>703</v>
      </c>
      <c r="N119" s="10" t="s">
        <v>704</v>
      </c>
      <c r="O119" s="10" t="s">
        <v>705</v>
      </c>
      <c r="P119" s="10" t="s">
        <v>706</v>
      </c>
    </row>
    <row r="120" spans="1:16" s="7" customFormat="1" ht="33.950000000000003" customHeight="1" x14ac:dyDescent="0.2">
      <c r="A120" s="8">
        <v>0</v>
      </c>
      <c r="B120" s="9">
        <f>A120*J120</f>
        <v>0</v>
      </c>
      <c r="C120" s="10" t="s">
        <v>350</v>
      </c>
      <c r="D120" s="10" t="s">
        <v>707</v>
      </c>
      <c r="E120" s="10" t="s">
        <v>477</v>
      </c>
      <c r="F120" s="8">
        <v>2023</v>
      </c>
      <c r="G120" s="8">
        <v>88</v>
      </c>
      <c r="H120" s="11" t="s">
        <v>37</v>
      </c>
      <c r="I120" s="12"/>
      <c r="J120" s="13">
        <v>724.9</v>
      </c>
      <c r="K120" s="10" t="s">
        <v>23</v>
      </c>
      <c r="L120" s="15" t="s">
        <v>708</v>
      </c>
      <c r="M120" s="10" t="s">
        <v>709</v>
      </c>
      <c r="N120" s="10" t="s">
        <v>710</v>
      </c>
      <c r="O120" s="10" t="s">
        <v>711</v>
      </c>
      <c r="P120" s="10" t="s">
        <v>712</v>
      </c>
    </row>
    <row r="121" spans="1:16" s="7" customFormat="1" ht="33.950000000000003" customHeight="1" x14ac:dyDescent="0.2">
      <c r="A121" s="8">
        <v>0</v>
      </c>
      <c r="B121" s="9">
        <f>A121*J121</f>
        <v>0</v>
      </c>
      <c r="C121" s="10" t="s">
        <v>350</v>
      </c>
      <c r="D121" s="10" t="s">
        <v>713</v>
      </c>
      <c r="E121" s="10" t="s">
        <v>714</v>
      </c>
      <c r="F121" s="8">
        <v>2023</v>
      </c>
      <c r="G121" s="8">
        <v>64</v>
      </c>
      <c r="H121" s="11" t="s">
        <v>37</v>
      </c>
      <c r="I121" s="12"/>
      <c r="J121" s="13">
        <v>679.8</v>
      </c>
      <c r="K121" s="10" t="s">
        <v>23</v>
      </c>
      <c r="L121" s="15" t="s">
        <v>715</v>
      </c>
      <c r="M121" s="10" t="s">
        <v>716</v>
      </c>
      <c r="N121" s="10" t="s">
        <v>717</v>
      </c>
      <c r="O121" s="10" t="s">
        <v>718</v>
      </c>
      <c r="P121" s="10" t="s">
        <v>719</v>
      </c>
    </row>
    <row r="122" spans="1:16" s="7" customFormat="1" ht="33.950000000000003" customHeight="1" x14ac:dyDescent="0.2">
      <c r="A122" s="8">
        <v>0</v>
      </c>
      <c r="B122" s="9">
        <f>A122*J122</f>
        <v>0</v>
      </c>
      <c r="C122" s="10" t="s">
        <v>350</v>
      </c>
      <c r="D122" s="10" t="s">
        <v>311</v>
      </c>
      <c r="E122" s="10" t="s">
        <v>312</v>
      </c>
      <c r="F122" s="8">
        <v>2022</v>
      </c>
      <c r="G122" s="8">
        <v>416</v>
      </c>
      <c r="H122" s="11" t="s">
        <v>37</v>
      </c>
      <c r="I122" s="12"/>
      <c r="J122" s="13">
        <v>1554.3</v>
      </c>
      <c r="K122" s="10" t="s">
        <v>23</v>
      </c>
      <c r="L122" s="15" t="s">
        <v>313</v>
      </c>
      <c r="M122" s="10" t="s">
        <v>314</v>
      </c>
      <c r="N122" s="10" t="s">
        <v>315</v>
      </c>
      <c r="O122" s="10" t="s">
        <v>316</v>
      </c>
      <c r="P122" s="10" t="s">
        <v>317</v>
      </c>
    </row>
    <row r="123" spans="1:16" s="7" customFormat="1" ht="33.950000000000003" customHeight="1" x14ac:dyDescent="0.2">
      <c r="A123" s="8">
        <v>0</v>
      </c>
      <c r="B123" s="9">
        <f>A123*J123</f>
        <v>0</v>
      </c>
      <c r="C123" s="10" t="s">
        <v>350</v>
      </c>
      <c r="D123" s="10" t="s">
        <v>720</v>
      </c>
      <c r="E123" s="10" t="s">
        <v>721</v>
      </c>
      <c r="F123" s="8">
        <v>2023</v>
      </c>
      <c r="G123" s="8">
        <v>336</v>
      </c>
      <c r="H123" s="11" t="s">
        <v>22</v>
      </c>
      <c r="I123" s="12"/>
      <c r="J123" s="13">
        <v>1201.2</v>
      </c>
      <c r="K123" s="10" t="s">
        <v>23</v>
      </c>
      <c r="L123" s="15" t="s">
        <v>722</v>
      </c>
      <c r="M123" s="10" t="s">
        <v>723</v>
      </c>
      <c r="N123" s="10" t="s">
        <v>724</v>
      </c>
      <c r="O123" s="10" t="s">
        <v>725</v>
      </c>
      <c r="P123" s="10" t="s">
        <v>726</v>
      </c>
    </row>
    <row r="124" spans="1:16" s="7" customFormat="1" ht="33.950000000000003" customHeight="1" x14ac:dyDescent="0.2">
      <c r="A124" s="8">
        <v>0</v>
      </c>
      <c r="B124" s="9">
        <f>A124*J124</f>
        <v>0</v>
      </c>
      <c r="C124" s="10" t="s">
        <v>350</v>
      </c>
      <c r="D124" s="10" t="s">
        <v>727</v>
      </c>
      <c r="E124" s="10" t="s">
        <v>728</v>
      </c>
      <c r="F124" s="8">
        <v>2022</v>
      </c>
      <c r="G124" s="8">
        <v>88</v>
      </c>
      <c r="H124" s="11" t="s">
        <v>37</v>
      </c>
      <c r="I124" s="12"/>
      <c r="J124" s="13">
        <v>412.5</v>
      </c>
      <c r="K124" s="10" t="s">
        <v>23</v>
      </c>
      <c r="L124" s="15" t="s">
        <v>729</v>
      </c>
      <c r="M124" s="10" t="s">
        <v>730</v>
      </c>
      <c r="N124" s="10" t="s">
        <v>731</v>
      </c>
      <c r="O124" s="10" t="s">
        <v>732</v>
      </c>
      <c r="P124" s="10" t="s">
        <v>733</v>
      </c>
    </row>
    <row r="125" spans="1:16" s="7" customFormat="1" ht="33.950000000000003" customHeight="1" x14ac:dyDescent="0.2">
      <c r="A125" s="8">
        <v>0</v>
      </c>
      <c r="B125" s="9">
        <f>A125*J125</f>
        <v>0</v>
      </c>
      <c r="C125" s="10" t="s">
        <v>350</v>
      </c>
      <c r="D125" s="10" t="s">
        <v>325</v>
      </c>
      <c r="E125" s="10" t="s">
        <v>326</v>
      </c>
      <c r="F125" s="8">
        <v>2023</v>
      </c>
      <c r="G125" s="8">
        <v>320</v>
      </c>
      <c r="H125" s="11" t="s">
        <v>37</v>
      </c>
      <c r="I125" s="12"/>
      <c r="J125" s="13">
        <v>1390.4</v>
      </c>
      <c r="K125" s="10" t="s">
        <v>23</v>
      </c>
      <c r="L125" s="15" t="s">
        <v>327</v>
      </c>
      <c r="M125" s="10" t="s">
        <v>328</v>
      </c>
      <c r="N125" s="10" t="s">
        <v>329</v>
      </c>
      <c r="O125" s="10" t="s">
        <v>330</v>
      </c>
      <c r="P125" s="10" t="s">
        <v>331</v>
      </c>
    </row>
    <row r="126" spans="1:16" s="7" customFormat="1" ht="33.950000000000003" customHeight="1" x14ac:dyDescent="0.2">
      <c r="A126" s="8">
        <v>0</v>
      </c>
      <c r="B126" s="9">
        <f>A126*J126</f>
        <v>0</v>
      </c>
      <c r="C126" s="10" t="s">
        <v>350</v>
      </c>
      <c r="D126" s="10" t="s">
        <v>332</v>
      </c>
      <c r="E126" s="10" t="s">
        <v>326</v>
      </c>
      <c r="F126" s="8">
        <v>2022</v>
      </c>
      <c r="G126" s="8">
        <v>336</v>
      </c>
      <c r="H126" s="11" t="s">
        <v>37</v>
      </c>
      <c r="I126" s="12"/>
      <c r="J126" s="13">
        <v>1241.9000000000001</v>
      </c>
      <c r="K126" s="10" t="s">
        <v>23</v>
      </c>
      <c r="L126" s="15" t="s">
        <v>333</v>
      </c>
      <c r="M126" s="10" t="s">
        <v>334</v>
      </c>
      <c r="N126" s="10" t="s">
        <v>335</v>
      </c>
      <c r="O126" s="10" t="s">
        <v>336</v>
      </c>
      <c r="P126" s="10" t="s">
        <v>337</v>
      </c>
    </row>
    <row r="127" spans="1:16" s="7" customFormat="1" ht="33.950000000000003" customHeight="1" x14ac:dyDescent="0.2">
      <c r="A127" s="8">
        <v>0</v>
      </c>
      <c r="B127" s="9">
        <f>A127*J127</f>
        <v>0</v>
      </c>
      <c r="C127" s="10" t="s">
        <v>350</v>
      </c>
      <c r="D127" s="10" t="s">
        <v>734</v>
      </c>
      <c r="E127" s="10" t="s">
        <v>450</v>
      </c>
      <c r="F127" s="8">
        <v>2022</v>
      </c>
      <c r="G127" s="8">
        <v>60</v>
      </c>
      <c r="H127" s="11" t="s">
        <v>37</v>
      </c>
      <c r="I127" s="12"/>
      <c r="J127" s="13">
        <v>272.8</v>
      </c>
      <c r="K127" s="10" t="s">
        <v>23</v>
      </c>
      <c r="L127" s="15" t="s">
        <v>735</v>
      </c>
      <c r="M127" s="10" t="s">
        <v>736</v>
      </c>
      <c r="N127" s="10" t="s">
        <v>737</v>
      </c>
      <c r="O127" s="10" t="s">
        <v>738</v>
      </c>
      <c r="P127" s="10" t="s">
        <v>739</v>
      </c>
    </row>
    <row r="128" spans="1:16" s="7" customFormat="1" ht="33.950000000000003" customHeight="1" x14ac:dyDescent="0.2">
      <c r="A128" s="8">
        <v>0</v>
      </c>
      <c r="B128" s="9">
        <f>A128*J128</f>
        <v>0</v>
      </c>
      <c r="C128" s="10" t="s">
        <v>350</v>
      </c>
      <c r="D128" s="10" t="s">
        <v>740</v>
      </c>
      <c r="E128" s="10" t="s">
        <v>159</v>
      </c>
      <c r="F128" s="8">
        <v>2023</v>
      </c>
      <c r="G128" s="8">
        <v>224</v>
      </c>
      <c r="H128" s="11" t="s">
        <v>22</v>
      </c>
      <c r="I128" s="12"/>
      <c r="J128" s="13">
        <v>992.2</v>
      </c>
      <c r="K128" s="10" t="s">
        <v>23</v>
      </c>
      <c r="L128" s="15" t="s">
        <v>741</v>
      </c>
      <c r="M128" s="10" t="s">
        <v>742</v>
      </c>
      <c r="N128" s="10" t="s">
        <v>743</v>
      </c>
      <c r="O128" s="10" t="s">
        <v>744</v>
      </c>
      <c r="P128" s="10" t="s">
        <v>745</v>
      </c>
    </row>
    <row r="129" spans="1:16" s="7" customFormat="1" ht="33.950000000000003" customHeight="1" x14ac:dyDescent="0.2">
      <c r="A129" s="8">
        <v>0</v>
      </c>
      <c r="B129" s="9">
        <f>A129*J129</f>
        <v>0</v>
      </c>
      <c r="C129" s="10" t="s">
        <v>746</v>
      </c>
      <c r="D129" s="10" t="s">
        <v>83</v>
      </c>
      <c r="E129" s="10" t="s">
        <v>84</v>
      </c>
      <c r="F129" s="8">
        <v>2022</v>
      </c>
      <c r="G129" s="8">
        <v>544</v>
      </c>
      <c r="H129" s="11" t="s">
        <v>22</v>
      </c>
      <c r="I129" s="12"/>
      <c r="J129" s="13">
        <v>1521.3</v>
      </c>
      <c r="K129" s="10" t="s">
        <v>23</v>
      </c>
      <c r="L129" s="15" t="s">
        <v>85</v>
      </c>
      <c r="M129" s="10" t="s">
        <v>86</v>
      </c>
      <c r="N129" s="10" t="s">
        <v>87</v>
      </c>
      <c r="O129" s="10" t="s">
        <v>88</v>
      </c>
      <c r="P129" s="10" t="s">
        <v>89</v>
      </c>
    </row>
    <row r="130" spans="1:16" s="7" customFormat="1" ht="33.950000000000003" customHeight="1" x14ac:dyDescent="0.2">
      <c r="A130" s="8">
        <v>0</v>
      </c>
      <c r="B130" s="9">
        <f>A130*J130</f>
        <v>0</v>
      </c>
      <c r="C130" s="10" t="s">
        <v>746</v>
      </c>
      <c r="D130" s="10" t="s">
        <v>747</v>
      </c>
      <c r="E130" s="10" t="s">
        <v>748</v>
      </c>
      <c r="F130" s="8">
        <v>2021</v>
      </c>
      <c r="G130" s="8">
        <v>320</v>
      </c>
      <c r="H130" s="11" t="s">
        <v>22</v>
      </c>
      <c r="I130" s="12"/>
      <c r="J130" s="13">
        <v>1101.0999999999999</v>
      </c>
      <c r="K130" s="10" t="s">
        <v>23</v>
      </c>
      <c r="L130" s="15" t="s">
        <v>749</v>
      </c>
      <c r="M130" s="10" t="s">
        <v>750</v>
      </c>
      <c r="N130" s="10" t="s">
        <v>751</v>
      </c>
      <c r="O130" s="10" t="s">
        <v>752</v>
      </c>
      <c r="P130" s="10" t="s">
        <v>753</v>
      </c>
    </row>
    <row r="131" spans="1:16" s="7" customFormat="1" ht="33.950000000000003" customHeight="1" x14ac:dyDescent="0.2">
      <c r="A131" s="8">
        <v>0</v>
      </c>
      <c r="B131" s="9">
        <f>A131*J131</f>
        <v>0</v>
      </c>
      <c r="C131" s="10" t="s">
        <v>746</v>
      </c>
      <c r="D131" s="10" t="s">
        <v>754</v>
      </c>
      <c r="E131" s="10" t="s">
        <v>755</v>
      </c>
      <c r="F131" s="8">
        <v>2023</v>
      </c>
      <c r="G131" s="8">
        <v>448</v>
      </c>
      <c r="H131" s="11" t="s">
        <v>22</v>
      </c>
      <c r="I131" s="12"/>
      <c r="J131" s="13">
        <v>1449.8</v>
      </c>
      <c r="K131" s="10" t="s">
        <v>23</v>
      </c>
      <c r="L131" s="15" t="s">
        <v>756</v>
      </c>
      <c r="M131" s="10" t="s">
        <v>757</v>
      </c>
      <c r="N131" s="10" t="s">
        <v>758</v>
      </c>
      <c r="O131" s="10" t="s">
        <v>759</v>
      </c>
      <c r="P131" s="10" t="s">
        <v>760</v>
      </c>
    </row>
    <row r="132" spans="1:16" s="7" customFormat="1" ht="33.950000000000003" customHeight="1" x14ac:dyDescent="0.2">
      <c r="A132" s="8">
        <v>0</v>
      </c>
      <c r="B132" s="9">
        <f>A132*J132</f>
        <v>0</v>
      </c>
      <c r="C132" s="10" t="s">
        <v>746</v>
      </c>
      <c r="D132" s="10" t="s">
        <v>761</v>
      </c>
      <c r="E132" s="10" t="s">
        <v>755</v>
      </c>
      <c r="F132" s="8">
        <v>2023</v>
      </c>
      <c r="G132" s="8">
        <v>440</v>
      </c>
      <c r="H132" s="11" t="s">
        <v>22</v>
      </c>
      <c r="I132" s="12"/>
      <c r="J132" s="13">
        <v>1449.8</v>
      </c>
      <c r="K132" s="10" t="s">
        <v>23</v>
      </c>
      <c r="L132" s="15" t="s">
        <v>762</v>
      </c>
      <c r="M132" s="10" t="s">
        <v>763</v>
      </c>
      <c r="N132" s="10" t="s">
        <v>764</v>
      </c>
      <c r="O132" s="10" t="s">
        <v>765</v>
      </c>
      <c r="P132" s="10" t="s">
        <v>766</v>
      </c>
    </row>
    <row r="133" spans="1:16" s="7" customFormat="1" ht="33.950000000000003" customHeight="1" x14ac:dyDescent="0.2">
      <c r="A133" s="8">
        <v>0</v>
      </c>
      <c r="B133" s="9">
        <f>A133*J133</f>
        <v>0</v>
      </c>
      <c r="C133" s="10" t="s">
        <v>746</v>
      </c>
      <c r="D133" s="10" t="s">
        <v>767</v>
      </c>
      <c r="E133" s="10" t="s">
        <v>768</v>
      </c>
      <c r="F133" s="8">
        <v>2023</v>
      </c>
      <c r="G133" s="8">
        <v>168</v>
      </c>
      <c r="H133" s="11" t="s">
        <v>37</v>
      </c>
      <c r="I133" s="12"/>
      <c r="J133" s="13">
        <v>1208.9000000000001</v>
      </c>
      <c r="K133" s="10" t="s">
        <v>23</v>
      </c>
      <c r="L133" s="15" t="s">
        <v>769</v>
      </c>
      <c r="M133" s="10" t="s">
        <v>770</v>
      </c>
      <c r="N133" s="10" t="s">
        <v>771</v>
      </c>
      <c r="O133" s="10" t="s">
        <v>772</v>
      </c>
      <c r="P133" s="10" t="s">
        <v>773</v>
      </c>
    </row>
    <row r="134" spans="1:16" s="7" customFormat="1" ht="33.950000000000003" customHeight="1" x14ac:dyDescent="0.2">
      <c r="A134" s="8">
        <v>0</v>
      </c>
      <c r="B134" s="9">
        <f>A134*J134</f>
        <v>0</v>
      </c>
      <c r="C134" s="10" t="s">
        <v>746</v>
      </c>
      <c r="D134" s="10" t="s">
        <v>774</v>
      </c>
      <c r="E134" s="10" t="s">
        <v>775</v>
      </c>
      <c r="F134" s="8">
        <v>2023</v>
      </c>
      <c r="G134" s="8">
        <v>88</v>
      </c>
      <c r="H134" s="11" t="s">
        <v>37</v>
      </c>
      <c r="I134" s="12"/>
      <c r="J134" s="13">
        <v>319</v>
      </c>
      <c r="K134" s="10" t="s">
        <v>23</v>
      </c>
      <c r="L134" s="15" t="s">
        <v>776</v>
      </c>
      <c r="M134" s="10" t="s">
        <v>777</v>
      </c>
      <c r="N134" s="10" t="s">
        <v>778</v>
      </c>
      <c r="O134" s="10" t="s">
        <v>779</v>
      </c>
      <c r="P134" s="10" t="s">
        <v>780</v>
      </c>
    </row>
    <row r="135" spans="1:16" s="7" customFormat="1" ht="33.950000000000003" customHeight="1" x14ac:dyDescent="0.2">
      <c r="A135" s="8">
        <v>0</v>
      </c>
      <c r="B135" s="9">
        <f>A135*J135</f>
        <v>0</v>
      </c>
      <c r="C135" s="10" t="s">
        <v>746</v>
      </c>
      <c r="D135" s="10" t="s">
        <v>781</v>
      </c>
      <c r="E135" s="10" t="s">
        <v>775</v>
      </c>
      <c r="F135" s="8">
        <v>2022</v>
      </c>
      <c r="G135" s="8">
        <v>88</v>
      </c>
      <c r="H135" s="11" t="s">
        <v>37</v>
      </c>
      <c r="I135" s="12"/>
      <c r="J135" s="13">
        <v>294.8</v>
      </c>
      <c r="K135" s="10" t="s">
        <v>23</v>
      </c>
      <c r="L135" s="15" t="s">
        <v>782</v>
      </c>
      <c r="M135" s="10" t="s">
        <v>783</v>
      </c>
      <c r="N135" s="10" t="s">
        <v>784</v>
      </c>
      <c r="O135" s="10" t="s">
        <v>785</v>
      </c>
      <c r="P135" s="10" t="s">
        <v>786</v>
      </c>
    </row>
    <row r="136" spans="1:16" s="7" customFormat="1" ht="33.950000000000003" customHeight="1" x14ac:dyDescent="0.2">
      <c r="A136" s="8">
        <v>0</v>
      </c>
      <c r="B136" s="9">
        <f>A136*J136</f>
        <v>0</v>
      </c>
      <c r="C136" s="10" t="s">
        <v>746</v>
      </c>
      <c r="D136" s="10" t="s">
        <v>787</v>
      </c>
      <c r="E136" s="10" t="s">
        <v>788</v>
      </c>
      <c r="F136" s="8">
        <v>2021</v>
      </c>
      <c r="G136" s="8">
        <v>636</v>
      </c>
      <c r="H136" s="11" t="s">
        <v>37</v>
      </c>
      <c r="I136" s="12"/>
      <c r="J136" s="13">
        <v>2119.6999999999998</v>
      </c>
      <c r="K136" s="10" t="s">
        <v>23</v>
      </c>
      <c r="L136" s="15" t="s">
        <v>789</v>
      </c>
      <c r="M136" s="10" t="s">
        <v>790</v>
      </c>
      <c r="N136" s="10" t="s">
        <v>791</v>
      </c>
      <c r="O136" s="10" t="s">
        <v>792</v>
      </c>
      <c r="P136" s="10" t="s">
        <v>793</v>
      </c>
    </row>
    <row r="137" spans="1:16" s="7" customFormat="1" ht="33.950000000000003" customHeight="1" x14ac:dyDescent="0.2">
      <c r="A137" s="8">
        <v>0</v>
      </c>
      <c r="B137" s="9">
        <f>A137*J137</f>
        <v>0</v>
      </c>
      <c r="C137" s="10" t="s">
        <v>746</v>
      </c>
      <c r="D137" s="10" t="s">
        <v>192</v>
      </c>
      <c r="E137" s="10" t="s">
        <v>193</v>
      </c>
      <c r="F137" s="8">
        <v>2021</v>
      </c>
      <c r="G137" s="8">
        <v>128</v>
      </c>
      <c r="H137" s="11" t="s">
        <v>37</v>
      </c>
      <c r="I137" s="12"/>
      <c r="J137" s="13">
        <v>751.3</v>
      </c>
      <c r="K137" s="10" t="s">
        <v>23</v>
      </c>
      <c r="L137" s="15" t="s">
        <v>194</v>
      </c>
      <c r="M137" s="10" t="s">
        <v>195</v>
      </c>
      <c r="N137" s="10" t="s">
        <v>196</v>
      </c>
      <c r="O137" s="10" t="s">
        <v>197</v>
      </c>
      <c r="P137" s="10" t="s">
        <v>198</v>
      </c>
    </row>
    <row r="138" spans="1:16" s="7" customFormat="1" ht="33.950000000000003" customHeight="1" x14ac:dyDescent="0.2">
      <c r="A138" s="8">
        <v>0</v>
      </c>
      <c r="B138" s="9">
        <f>A138*J138</f>
        <v>0</v>
      </c>
      <c r="C138" s="10" t="s">
        <v>746</v>
      </c>
      <c r="D138" s="10" t="s">
        <v>794</v>
      </c>
      <c r="E138" s="10" t="s">
        <v>193</v>
      </c>
      <c r="F138" s="8">
        <v>2022</v>
      </c>
      <c r="G138" s="8">
        <v>128</v>
      </c>
      <c r="H138" s="11" t="s">
        <v>37</v>
      </c>
      <c r="I138" s="12"/>
      <c r="J138" s="13">
        <v>870.1</v>
      </c>
      <c r="K138" s="10" t="s">
        <v>23</v>
      </c>
      <c r="L138" s="15" t="s">
        <v>795</v>
      </c>
      <c r="M138" s="10" t="s">
        <v>796</v>
      </c>
      <c r="N138" s="10" t="s">
        <v>797</v>
      </c>
      <c r="O138" s="10" t="s">
        <v>798</v>
      </c>
      <c r="P138" s="10" t="s">
        <v>799</v>
      </c>
    </row>
    <row r="139" spans="1:16" s="7" customFormat="1" ht="33.950000000000003" customHeight="1" x14ac:dyDescent="0.2">
      <c r="A139" s="8">
        <v>0</v>
      </c>
      <c r="B139" s="9">
        <f>A139*J139</f>
        <v>0</v>
      </c>
      <c r="C139" s="10" t="s">
        <v>746</v>
      </c>
      <c r="D139" s="10" t="s">
        <v>199</v>
      </c>
      <c r="E139" s="10" t="s">
        <v>193</v>
      </c>
      <c r="F139" s="8">
        <v>2021</v>
      </c>
      <c r="G139" s="8">
        <v>384</v>
      </c>
      <c r="H139" s="11" t="s">
        <v>37</v>
      </c>
      <c r="I139" s="12"/>
      <c r="J139" s="13">
        <v>1681.9</v>
      </c>
      <c r="K139" s="10" t="s">
        <v>23</v>
      </c>
      <c r="L139" s="15" t="s">
        <v>200</v>
      </c>
      <c r="M139" s="10" t="s">
        <v>201</v>
      </c>
      <c r="N139" s="10" t="s">
        <v>202</v>
      </c>
      <c r="O139" s="10" t="s">
        <v>203</v>
      </c>
      <c r="P139" s="10" t="s">
        <v>204</v>
      </c>
    </row>
    <row r="140" spans="1:16" s="7" customFormat="1" ht="33.950000000000003" customHeight="1" x14ac:dyDescent="0.2">
      <c r="A140" s="8">
        <v>0</v>
      </c>
      <c r="B140" s="9">
        <f>A140*J140</f>
        <v>0</v>
      </c>
      <c r="C140" s="10" t="s">
        <v>746</v>
      </c>
      <c r="D140" s="10" t="s">
        <v>800</v>
      </c>
      <c r="E140" s="10" t="s">
        <v>193</v>
      </c>
      <c r="F140" s="8">
        <v>2021</v>
      </c>
      <c r="G140" s="8">
        <v>384</v>
      </c>
      <c r="H140" s="11" t="s">
        <v>37</v>
      </c>
      <c r="I140" s="12"/>
      <c r="J140" s="13">
        <v>1681.9</v>
      </c>
      <c r="K140" s="10" t="s">
        <v>23</v>
      </c>
      <c r="L140" s="15" t="s">
        <v>801</v>
      </c>
      <c r="M140" s="10" t="s">
        <v>802</v>
      </c>
      <c r="N140" s="10" t="s">
        <v>803</v>
      </c>
      <c r="O140" s="10" t="s">
        <v>804</v>
      </c>
      <c r="P140" s="10" t="s">
        <v>805</v>
      </c>
    </row>
    <row r="141" spans="1:16" s="7" customFormat="1" ht="33.950000000000003" customHeight="1" x14ac:dyDescent="0.2">
      <c r="A141" s="8">
        <v>0</v>
      </c>
      <c r="B141" s="9">
        <f>A141*J141</f>
        <v>0</v>
      </c>
      <c r="C141" s="10" t="s">
        <v>746</v>
      </c>
      <c r="D141" s="10" t="s">
        <v>806</v>
      </c>
      <c r="E141" s="10" t="s">
        <v>807</v>
      </c>
      <c r="F141" s="8">
        <v>2021</v>
      </c>
      <c r="G141" s="8">
        <v>68</v>
      </c>
      <c r="H141" s="11" t="s">
        <v>37</v>
      </c>
      <c r="I141" s="12"/>
      <c r="J141" s="13">
        <v>289.3</v>
      </c>
      <c r="K141" s="10" t="s">
        <v>23</v>
      </c>
      <c r="L141" s="15" t="s">
        <v>808</v>
      </c>
      <c r="M141" s="10" t="s">
        <v>809</v>
      </c>
      <c r="N141" s="10" t="s">
        <v>810</v>
      </c>
      <c r="O141" s="10" t="s">
        <v>811</v>
      </c>
      <c r="P141" s="10" t="s">
        <v>812</v>
      </c>
    </row>
    <row r="142" spans="1:16" s="7" customFormat="1" ht="33.950000000000003" customHeight="1" x14ac:dyDescent="0.2">
      <c r="A142" s="8">
        <v>0</v>
      </c>
      <c r="B142" s="9">
        <f>A142*J142</f>
        <v>0</v>
      </c>
      <c r="C142" s="10" t="s">
        <v>746</v>
      </c>
      <c r="D142" s="10" t="s">
        <v>813</v>
      </c>
      <c r="E142" s="10" t="s">
        <v>788</v>
      </c>
      <c r="F142" s="8">
        <v>2023</v>
      </c>
      <c r="G142" s="8">
        <v>236</v>
      </c>
      <c r="H142" s="11" t="s">
        <v>37</v>
      </c>
      <c r="I142" s="12"/>
      <c r="J142" s="13">
        <v>1139.5999999999999</v>
      </c>
      <c r="K142" s="10" t="s">
        <v>23</v>
      </c>
      <c r="L142" s="15" t="s">
        <v>814</v>
      </c>
      <c r="M142" s="10" t="s">
        <v>815</v>
      </c>
      <c r="N142" s="10" t="s">
        <v>816</v>
      </c>
      <c r="O142" s="10" t="s">
        <v>817</v>
      </c>
      <c r="P142" s="10" t="s">
        <v>818</v>
      </c>
    </row>
    <row r="143" spans="1:16" s="7" customFormat="1" ht="33.950000000000003" customHeight="1" x14ac:dyDescent="0.2">
      <c r="A143" s="8">
        <v>0</v>
      </c>
      <c r="B143" s="9">
        <f>A143*J143</f>
        <v>0</v>
      </c>
      <c r="C143" s="10" t="s">
        <v>746</v>
      </c>
      <c r="D143" s="10" t="s">
        <v>325</v>
      </c>
      <c r="E143" s="10" t="s">
        <v>326</v>
      </c>
      <c r="F143" s="8">
        <v>2023</v>
      </c>
      <c r="G143" s="8">
        <v>320</v>
      </c>
      <c r="H143" s="11" t="s">
        <v>37</v>
      </c>
      <c r="I143" s="12"/>
      <c r="J143" s="13">
        <v>1390.4</v>
      </c>
      <c r="K143" s="10" t="s">
        <v>23</v>
      </c>
      <c r="L143" s="15" t="s">
        <v>327</v>
      </c>
      <c r="M143" s="10" t="s">
        <v>328</v>
      </c>
      <c r="N143" s="10" t="s">
        <v>329</v>
      </c>
      <c r="O143" s="10" t="s">
        <v>330</v>
      </c>
      <c r="P143" s="10" t="s">
        <v>331</v>
      </c>
    </row>
    <row r="144" spans="1:16" s="7" customFormat="1" ht="33.950000000000003" customHeight="1" x14ac:dyDescent="0.2">
      <c r="A144" s="8">
        <v>0</v>
      </c>
      <c r="B144" s="9">
        <f>A144*J144</f>
        <v>0</v>
      </c>
      <c r="C144" s="10" t="s">
        <v>746</v>
      </c>
      <c r="D144" s="10" t="s">
        <v>332</v>
      </c>
      <c r="E144" s="10" t="s">
        <v>326</v>
      </c>
      <c r="F144" s="8">
        <v>2022</v>
      </c>
      <c r="G144" s="8">
        <v>336</v>
      </c>
      <c r="H144" s="11" t="s">
        <v>37</v>
      </c>
      <c r="I144" s="12"/>
      <c r="J144" s="13">
        <v>1241.9000000000001</v>
      </c>
      <c r="K144" s="10" t="s">
        <v>23</v>
      </c>
      <c r="L144" s="15" t="s">
        <v>333</v>
      </c>
      <c r="M144" s="10" t="s">
        <v>334</v>
      </c>
      <c r="N144" s="10" t="s">
        <v>335</v>
      </c>
      <c r="O144" s="10" t="s">
        <v>336</v>
      </c>
      <c r="P144" s="10" t="s">
        <v>337</v>
      </c>
    </row>
    <row r="145" spans="1:16" s="7" customFormat="1" ht="33.950000000000003" customHeight="1" x14ac:dyDescent="0.2">
      <c r="A145" s="8">
        <v>0</v>
      </c>
      <c r="B145" s="9">
        <f>A145*J145</f>
        <v>0</v>
      </c>
      <c r="C145" s="10" t="s">
        <v>819</v>
      </c>
      <c r="D145" s="10" t="s">
        <v>820</v>
      </c>
      <c r="E145" s="10" t="s">
        <v>821</v>
      </c>
      <c r="F145" s="8">
        <v>2011</v>
      </c>
      <c r="G145" s="8">
        <v>608</v>
      </c>
      <c r="H145" s="11" t="s">
        <v>22</v>
      </c>
      <c r="I145" s="12"/>
      <c r="J145" s="13">
        <v>423.5</v>
      </c>
      <c r="K145" s="10" t="s">
        <v>23</v>
      </c>
      <c r="L145" s="15" t="s">
        <v>822</v>
      </c>
      <c r="M145" s="10" t="s">
        <v>823</v>
      </c>
      <c r="N145" s="10" t="s">
        <v>824</v>
      </c>
      <c r="O145" s="10" t="s">
        <v>825</v>
      </c>
      <c r="P145" s="10" t="s">
        <v>826</v>
      </c>
    </row>
    <row r="146" spans="1:16" s="7" customFormat="1" ht="33.950000000000003" customHeight="1" x14ac:dyDescent="0.2">
      <c r="A146" s="8">
        <v>0</v>
      </c>
      <c r="B146" s="9">
        <f>A146*J146</f>
        <v>0</v>
      </c>
      <c r="C146" s="10" t="s">
        <v>819</v>
      </c>
      <c r="D146" s="10" t="s">
        <v>827</v>
      </c>
      <c r="E146" s="10" t="s">
        <v>828</v>
      </c>
      <c r="F146" s="8">
        <v>2011</v>
      </c>
      <c r="G146" s="8">
        <v>416</v>
      </c>
      <c r="H146" s="11" t="s">
        <v>22</v>
      </c>
      <c r="I146" s="12"/>
      <c r="J146" s="13">
        <v>519.20000000000005</v>
      </c>
      <c r="K146" s="10" t="s">
        <v>23</v>
      </c>
      <c r="L146" s="15" t="s">
        <v>829</v>
      </c>
      <c r="M146" s="10" t="s">
        <v>830</v>
      </c>
      <c r="N146" s="10" t="s">
        <v>831</v>
      </c>
      <c r="O146" s="10" t="s">
        <v>832</v>
      </c>
      <c r="P146" s="10" t="s">
        <v>833</v>
      </c>
    </row>
    <row r="147" spans="1:16" s="7" customFormat="1" ht="33.950000000000003" customHeight="1" x14ac:dyDescent="0.2">
      <c r="A147" s="8">
        <v>0</v>
      </c>
      <c r="B147" s="9">
        <f>A147*J147</f>
        <v>0</v>
      </c>
      <c r="C147" s="10" t="s">
        <v>819</v>
      </c>
      <c r="D147" s="10" t="s">
        <v>834</v>
      </c>
      <c r="E147" s="10" t="s">
        <v>835</v>
      </c>
      <c r="F147" s="8">
        <v>2021</v>
      </c>
      <c r="G147" s="8">
        <v>204</v>
      </c>
      <c r="H147" s="11" t="s">
        <v>22</v>
      </c>
      <c r="I147" s="12"/>
      <c r="J147" s="13">
        <v>817.3</v>
      </c>
      <c r="K147" s="10" t="s">
        <v>23</v>
      </c>
      <c r="L147" s="15" t="s">
        <v>836</v>
      </c>
      <c r="M147" s="10" t="s">
        <v>837</v>
      </c>
      <c r="N147" s="10" t="s">
        <v>838</v>
      </c>
      <c r="O147" s="10" t="s">
        <v>839</v>
      </c>
      <c r="P147" s="10" t="s">
        <v>840</v>
      </c>
    </row>
    <row r="148" spans="1:16" s="7" customFormat="1" ht="33.950000000000003" customHeight="1" x14ac:dyDescent="0.2">
      <c r="A148" s="8">
        <v>0</v>
      </c>
      <c r="B148" s="9">
        <f>A148*J148</f>
        <v>0</v>
      </c>
      <c r="C148" s="10" t="s">
        <v>819</v>
      </c>
      <c r="D148" s="10" t="s">
        <v>841</v>
      </c>
      <c r="E148" s="10" t="s">
        <v>842</v>
      </c>
      <c r="F148" s="8">
        <v>2021</v>
      </c>
      <c r="G148" s="8">
        <v>456</v>
      </c>
      <c r="H148" s="11" t="s">
        <v>22</v>
      </c>
      <c r="I148" s="12"/>
      <c r="J148" s="13">
        <v>1170.4000000000001</v>
      </c>
      <c r="K148" s="10" t="s">
        <v>23</v>
      </c>
      <c r="L148" s="15" t="s">
        <v>843</v>
      </c>
      <c r="M148" s="10" t="s">
        <v>844</v>
      </c>
      <c r="N148" s="10" t="s">
        <v>845</v>
      </c>
      <c r="O148" s="10" t="s">
        <v>846</v>
      </c>
      <c r="P148" s="10" t="s">
        <v>847</v>
      </c>
    </row>
    <row r="149" spans="1:16" s="7" customFormat="1" ht="33.950000000000003" customHeight="1" x14ac:dyDescent="0.2">
      <c r="A149" s="8">
        <v>0</v>
      </c>
      <c r="B149" s="9">
        <f>A149*J149</f>
        <v>0</v>
      </c>
      <c r="C149" s="10" t="s">
        <v>819</v>
      </c>
      <c r="D149" s="10" t="s">
        <v>848</v>
      </c>
      <c r="E149" s="10" t="s">
        <v>849</v>
      </c>
      <c r="F149" s="8">
        <v>2021</v>
      </c>
      <c r="G149" s="8">
        <v>64</v>
      </c>
      <c r="H149" s="11" t="s">
        <v>37</v>
      </c>
      <c r="I149" s="12"/>
      <c r="J149" s="13">
        <v>294.8</v>
      </c>
      <c r="K149" s="10" t="s">
        <v>23</v>
      </c>
      <c r="L149" s="15" t="s">
        <v>850</v>
      </c>
      <c r="M149" s="10" t="s">
        <v>851</v>
      </c>
      <c r="N149" s="10" t="s">
        <v>852</v>
      </c>
      <c r="O149" s="10" t="s">
        <v>853</v>
      </c>
      <c r="P149" s="10" t="s">
        <v>854</v>
      </c>
    </row>
    <row r="150" spans="1:16" s="7" customFormat="1" ht="33.950000000000003" customHeight="1" x14ac:dyDescent="0.2">
      <c r="A150" s="8">
        <v>0</v>
      </c>
      <c r="B150" s="9">
        <f>A150*J150</f>
        <v>0</v>
      </c>
      <c r="C150" s="10" t="s">
        <v>819</v>
      </c>
      <c r="D150" s="10" t="s">
        <v>855</v>
      </c>
      <c r="E150" s="10" t="s">
        <v>856</v>
      </c>
      <c r="F150" s="8">
        <v>2023</v>
      </c>
      <c r="G150" s="8">
        <v>288</v>
      </c>
      <c r="H150" s="11" t="s">
        <v>22</v>
      </c>
      <c r="I150" s="12"/>
      <c r="J150" s="13">
        <v>1237.5</v>
      </c>
      <c r="K150" s="10" t="s">
        <v>23</v>
      </c>
      <c r="L150" s="15" t="s">
        <v>857</v>
      </c>
      <c r="M150" s="10" t="s">
        <v>858</v>
      </c>
      <c r="N150" s="10" t="s">
        <v>859</v>
      </c>
      <c r="O150" s="10" t="s">
        <v>860</v>
      </c>
      <c r="P150" s="10" t="s">
        <v>861</v>
      </c>
    </row>
    <row r="151" spans="1:16" s="7" customFormat="1" ht="33.950000000000003" customHeight="1" x14ac:dyDescent="0.2">
      <c r="A151" s="8">
        <v>0</v>
      </c>
      <c r="B151" s="9">
        <f>A151*J151</f>
        <v>0</v>
      </c>
      <c r="C151" s="10" t="s">
        <v>862</v>
      </c>
      <c r="D151" s="10" t="s">
        <v>35</v>
      </c>
      <c r="E151" s="10" t="s">
        <v>36</v>
      </c>
      <c r="F151" s="8">
        <v>2023</v>
      </c>
      <c r="G151" s="8">
        <v>608</v>
      </c>
      <c r="H151" s="11" t="s">
        <v>37</v>
      </c>
      <c r="I151" s="12"/>
      <c r="J151" s="13">
        <v>2030.6</v>
      </c>
      <c r="K151" s="10" t="s">
        <v>23</v>
      </c>
      <c r="L151" s="15" t="s">
        <v>38</v>
      </c>
      <c r="M151" s="10" t="s">
        <v>39</v>
      </c>
      <c r="N151" s="10" t="s">
        <v>40</v>
      </c>
      <c r="O151" s="10" t="s">
        <v>41</v>
      </c>
      <c r="P151" s="10" t="s">
        <v>42</v>
      </c>
    </row>
    <row r="152" spans="1:16" s="7" customFormat="1" ht="33.950000000000003" customHeight="1" x14ac:dyDescent="0.2">
      <c r="A152" s="8">
        <v>0</v>
      </c>
      <c r="B152" s="9">
        <f>A152*J152</f>
        <v>0</v>
      </c>
      <c r="C152" s="10" t="s">
        <v>862</v>
      </c>
      <c r="D152" s="10" t="s">
        <v>83</v>
      </c>
      <c r="E152" s="10" t="s">
        <v>84</v>
      </c>
      <c r="F152" s="8">
        <v>2022</v>
      </c>
      <c r="G152" s="8">
        <v>544</v>
      </c>
      <c r="H152" s="11" t="s">
        <v>22</v>
      </c>
      <c r="I152" s="12"/>
      <c r="J152" s="13">
        <v>1521.3</v>
      </c>
      <c r="K152" s="10" t="s">
        <v>23</v>
      </c>
      <c r="L152" s="15" t="s">
        <v>85</v>
      </c>
      <c r="M152" s="10" t="s">
        <v>86</v>
      </c>
      <c r="N152" s="10" t="s">
        <v>87</v>
      </c>
      <c r="O152" s="10" t="s">
        <v>88</v>
      </c>
      <c r="P152" s="10" t="s">
        <v>89</v>
      </c>
    </row>
    <row r="153" spans="1:16" s="7" customFormat="1" ht="33.950000000000003" customHeight="1" x14ac:dyDescent="0.2">
      <c r="A153" s="8">
        <v>0</v>
      </c>
      <c r="B153" s="9">
        <f>A153*J153</f>
        <v>0</v>
      </c>
      <c r="C153" s="10" t="s">
        <v>862</v>
      </c>
      <c r="D153" s="10" t="s">
        <v>442</v>
      </c>
      <c r="E153" s="10" t="s">
        <v>443</v>
      </c>
      <c r="F153" s="8">
        <v>2023</v>
      </c>
      <c r="G153" s="8">
        <v>36</v>
      </c>
      <c r="H153" s="11" t="s">
        <v>37</v>
      </c>
      <c r="I153" s="12"/>
      <c r="J153" s="13">
        <v>457.6</v>
      </c>
      <c r="K153" s="10" t="s">
        <v>23</v>
      </c>
      <c r="L153" s="15" t="s">
        <v>444</v>
      </c>
      <c r="M153" s="10" t="s">
        <v>445</v>
      </c>
      <c r="N153" s="10" t="s">
        <v>446</v>
      </c>
      <c r="O153" s="10" t="s">
        <v>447</v>
      </c>
      <c r="P153" s="10" t="s">
        <v>448</v>
      </c>
    </row>
    <row r="154" spans="1:16" s="7" customFormat="1" ht="33.950000000000003" customHeight="1" x14ac:dyDescent="0.2">
      <c r="A154" s="8">
        <v>0</v>
      </c>
      <c r="B154" s="9">
        <f>A154*J154</f>
        <v>0</v>
      </c>
      <c r="C154" s="10" t="s">
        <v>862</v>
      </c>
      <c r="D154" s="10" t="s">
        <v>521</v>
      </c>
      <c r="E154" s="10" t="s">
        <v>522</v>
      </c>
      <c r="F154" s="8">
        <v>2023</v>
      </c>
      <c r="G154" s="8">
        <v>116</v>
      </c>
      <c r="H154" s="11" t="s">
        <v>37</v>
      </c>
      <c r="I154" s="12"/>
      <c r="J154" s="13">
        <v>779.9</v>
      </c>
      <c r="K154" s="10" t="s">
        <v>23</v>
      </c>
      <c r="L154" s="15" t="s">
        <v>523</v>
      </c>
      <c r="M154" s="10" t="s">
        <v>524</v>
      </c>
      <c r="N154" s="10" t="s">
        <v>525</v>
      </c>
      <c r="O154" s="10" t="s">
        <v>526</v>
      </c>
      <c r="P154" s="10" t="s">
        <v>527</v>
      </c>
    </row>
    <row r="155" spans="1:16" s="7" customFormat="1" ht="33.950000000000003" customHeight="1" x14ac:dyDescent="0.2">
      <c r="A155" s="8">
        <v>0</v>
      </c>
      <c r="B155" s="9">
        <f>A155*J155</f>
        <v>0</v>
      </c>
      <c r="C155" s="10" t="s">
        <v>862</v>
      </c>
      <c r="D155" s="10" t="s">
        <v>528</v>
      </c>
      <c r="E155" s="10" t="s">
        <v>522</v>
      </c>
      <c r="F155" s="8">
        <v>2022</v>
      </c>
      <c r="G155" s="8">
        <v>116</v>
      </c>
      <c r="H155" s="11" t="s">
        <v>37</v>
      </c>
      <c r="I155" s="12"/>
      <c r="J155" s="13">
        <v>688.6</v>
      </c>
      <c r="K155" s="10" t="s">
        <v>23</v>
      </c>
      <c r="L155" s="15" t="s">
        <v>529</v>
      </c>
      <c r="M155" s="10" t="s">
        <v>530</v>
      </c>
      <c r="N155" s="10" t="s">
        <v>531</v>
      </c>
      <c r="O155" s="10" t="s">
        <v>532</v>
      </c>
      <c r="P155" s="10" t="s">
        <v>533</v>
      </c>
    </row>
    <row r="156" spans="1:16" s="7" customFormat="1" ht="33.950000000000003" customHeight="1" x14ac:dyDescent="0.2">
      <c r="A156" s="8">
        <v>0</v>
      </c>
      <c r="B156" s="9">
        <f>A156*J156</f>
        <v>0</v>
      </c>
      <c r="C156" s="10" t="s">
        <v>862</v>
      </c>
      <c r="D156" s="10" t="s">
        <v>863</v>
      </c>
      <c r="E156" s="10" t="s">
        <v>864</v>
      </c>
      <c r="F156" s="8">
        <v>2022</v>
      </c>
      <c r="G156" s="8">
        <v>72</v>
      </c>
      <c r="H156" s="11" t="s">
        <v>37</v>
      </c>
      <c r="I156" s="12"/>
      <c r="J156" s="13">
        <v>378.4</v>
      </c>
      <c r="K156" s="10" t="s">
        <v>23</v>
      </c>
      <c r="L156" s="15" t="s">
        <v>865</v>
      </c>
      <c r="M156" s="10" t="s">
        <v>866</v>
      </c>
      <c r="N156" s="10" t="s">
        <v>867</v>
      </c>
      <c r="O156" s="10" t="s">
        <v>868</v>
      </c>
      <c r="P156" s="10" t="s">
        <v>869</v>
      </c>
    </row>
    <row r="157" spans="1:16" s="7" customFormat="1" ht="33.950000000000003" customHeight="1" x14ac:dyDescent="0.2">
      <c r="A157" s="8">
        <v>0</v>
      </c>
      <c r="B157" s="9">
        <f>A157*J157</f>
        <v>0</v>
      </c>
      <c r="C157" s="10" t="s">
        <v>862</v>
      </c>
      <c r="D157" s="10" t="s">
        <v>192</v>
      </c>
      <c r="E157" s="10" t="s">
        <v>193</v>
      </c>
      <c r="F157" s="8">
        <v>2021</v>
      </c>
      <c r="G157" s="8">
        <v>128</v>
      </c>
      <c r="H157" s="11" t="s">
        <v>37</v>
      </c>
      <c r="I157" s="12"/>
      <c r="J157" s="13">
        <v>751.3</v>
      </c>
      <c r="K157" s="10" t="s">
        <v>23</v>
      </c>
      <c r="L157" s="15" t="s">
        <v>194</v>
      </c>
      <c r="M157" s="10" t="s">
        <v>195</v>
      </c>
      <c r="N157" s="10" t="s">
        <v>196</v>
      </c>
      <c r="O157" s="10" t="s">
        <v>197</v>
      </c>
      <c r="P157" s="10" t="s">
        <v>198</v>
      </c>
    </row>
    <row r="158" spans="1:16" s="7" customFormat="1" ht="33.950000000000003" customHeight="1" x14ac:dyDescent="0.2">
      <c r="A158" s="8">
        <v>0</v>
      </c>
      <c r="B158" s="9">
        <f>A158*J158</f>
        <v>0</v>
      </c>
      <c r="C158" s="10" t="s">
        <v>862</v>
      </c>
      <c r="D158" s="10" t="s">
        <v>199</v>
      </c>
      <c r="E158" s="10" t="s">
        <v>193</v>
      </c>
      <c r="F158" s="8">
        <v>2021</v>
      </c>
      <c r="G158" s="8">
        <v>384</v>
      </c>
      <c r="H158" s="11" t="s">
        <v>37</v>
      </c>
      <c r="I158" s="12"/>
      <c r="J158" s="13">
        <v>1681.9</v>
      </c>
      <c r="K158" s="10" t="s">
        <v>23</v>
      </c>
      <c r="L158" s="15" t="s">
        <v>200</v>
      </c>
      <c r="M158" s="10" t="s">
        <v>201</v>
      </c>
      <c r="N158" s="10" t="s">
        <v>202</v>
      </c>
      <c r="O158" s="10" t="s">
        <v>203</v>
      </c>
      <c r="P158" s="10" t="s">
        <v>204</v>
      </c>
    </row>
    <row r="159" spans="1:16" s="7" customFormat="1" ht="33.950000000000003" customHeight="1" x14ac:dyDescent="0.2">
      <c r="A159" s="8">
        <v>0</v>
      </c>
      <c r="B159" s="9">
        <f>A159*J159</f>
        <v>0</v>
      </c>
      <c r="C159" s="10" t="s">
        <v>862</v>
      </c>
      <c r="D159" s="10" t="s">
        <v>806</v>
      </c>
      <c r="E159" s="10" t="s">
        <v>807</v>
      </c>
      <c r="F159" s="8">
        <v>2021</v>
      </c>
      <c r="G159" s="8">
        <v>68</v>
      </c>
      <c r="H159" s="11" t="s">
        <v>37</v>
      </c>
      <c r="I159" s="12"/>
      <c r="J159" s="13">
        <v>289.3</v>
      </c>
      <c r="K159" s="10" t="s">
        <v>23</v>
      </c>
      <c r="L159" s="15" t="s">
        <v>808</v>
      </c>
      <c r="M159" s="10" t="s">
        <v>809</v>
      </c>
      <c r="N159" s="10" t="s">
        <v>810</v>
      </c>
      <c r="O159" s="10" t="s">
        <v>811</v>
      </c>
      <c r="P159" s="10" t="s">
        <v>812</v>
      </c>
    </row>
    <row r="160" spans="1:16" s="7" customFormat="1" ht="33.950000000000003" customHeight="1" x14ac:dyDescent="0.2">
      <c r="A160" s="8">
        <v>0</v>
      </c>
      <c r="B160" s="9">
        <f>A160*J160</f>
        <v>0</v>
      </c>
      <c r="C160" s="10" t="s">
        <v>862</v>
      </c>
      <c r="D160" s="10" t="s">
        <v>813</v>
      </c>
      <c r="E160" s="10" t="s">
        <v>788</v>
      </c>
      <c r="F160" s="8">
        <v>2023</v>
      </c>
      <c r="G160" s="8">
        <v>236</v>
      </c>
      <c r="H160" s="11" t="s">
        <v>37</v>
      </c>
      <c r="I160" s="12"/>
      <c r="J160" s="13">
        <v>1139.5999999999999</v>
      </c>
      <c r="K160" s="10" t="s">
        <v>23</v>
      </c>
      <c r="L160" s="15" t="s">
        <v>814</v>
      </c>
      <c r="M160" s="10" t="s">
        <v>815</v>
      </c>
      <c r="N160" s="10" t="s">
        <v>816</v>
      </c>
      <c r="O160" s="10" t="s">
        <v>817</v>
      </c>
      <c r="P160" s="10" t="s">
        <v>818</v>
      </c>
    </row>
    <row r="161" spans="1:16" s="7" customFormat="1" ht="33.950000000000003" customHeight="1" x14ac:dyDescent="0.2">
      <c r="A161" s="8">
        <v>0</v>
      </c>
      <c r="B161" s="9">
        <f>A161*J161</f>
        <v>0</v>
      </c>
      <c r="C161" s="10" t="s">
        <v>862</v>
      </c>
      <c r="D161" s="10" t="s">
        <v>259</v>
      </c>
      <c r="E161" s="10" t="s">
        <v>260</v>
      </c>
      <c r="F161" s="8">
        <v>2023</v>
      </c>
      <c r="G161" s="8">
        <v>188</v>
      </c>
      <c r="H161" s="11" t="s">
        <v>37</v>
      </c>
      <c r="I161" s="12"/>
      <c r="J161" s="13">
        <v>1183.5999999999999</v>
      </c>
      <c r="K161" s="10" t="s">
        <v>23</v>
      </c>
      <c r="L161" s="15" t="s">
        <v>261</v>
      </c>
      <c r="M161" s="10" t="s">
        <v>262</v>
      </c>
      <c r="N161" s="10" t="s">
        <v>263</v>
      </c>
      <c r="O161" s="10" t="s">
        <v>264</v>
      </c>
      <c r="P161" s="10" t="s">
        <v>265</v>
      </c>
    </row>
    <row r="162" spans="1:16" s="7" customFormat="1" ht="33.950000000000003" customHeight="1" x14ac:dyDescent="0.2">
      <c r="A162" s="8">
        <v>0</v>
      </c>
      <c r="B162" s="9">
        <f>A162*J162</f>
        <v>0</v>
      </c>
      <c r="C162" s="10" t="s">
        <v>862</v>
      </c>
      <c r="D162" s="10" t="s">
        <v>870</v>
      </c>
      <c r="E162" s="10" t="s">
        <v>305</v>
      </c>
      <c r="F162" s="8">
        <v>2021</v>
      </c>
      <c r="G162" s="8">
        <v>44</v>
      </c>
      <c r="H162" s="11" t="s">
        <v>37</v>
      </c>
      <c r="I162" s="12"/>
      <c r="J162" s="13">
        <v>458.7</v>
      </c>
      <c r="K162" s="10" t="s">
        <v>23</v>
      </c>
      <c r="L162" s="15" t="s">
        <v>871</v>
      </c>
      <c r="M162" s="10" t="s">
        <v>872</v>
      </c>
      <c r="N162" s="10" t="s">
        <v>873</v>
      </c>
      <c r="O162" s="10" t="s">
        <v>874</v>
      </c>
      <c r="P162" s="10" t="s">
        <v>875</v>
      </c>
    </row>
    <row r="163" spans="1:16" s="7" customFormat="1" ht="33.950000000000003" customHeight="1" x14ac:dyDescent="0.2">
      <c r="A163" s="8">
        <v>0</v>
      </c>
      <c r="B163" s="9">
        <f>A163*J163</f>
        <v>0</v>
      </c>
      <c r="C163" s="10" t="s">
        <v>862</v>
      </c>
      <c r="D163" s="10" t="s">
        <v>304</v>
      </c>
      <c r="E163" s="10" t="s">
        <v>305</v>
      </c>
      <c r="F163" s="8">
        <v>2022</v>
      </c>
      <c r="G163" s="8">
        <v>44</v>
      </c>
      <c r="H163" s="11" t="s">
        <v>37</v>
      </c>
      <c r="I163" s="12"/>
      <c r="J163" s="13">
        <v>500.5</v>
      </c>
      <c r="K163" s="10" t="s">
        <v>23</v>
      </c>
      <c r="L163" s="15" t="s">
        <v>306</v>
      </c>
      <c r="M163" s="10" t="s">
        <v>307</v>
      </c>
      <c r="N163" s="10" t="s">
        <v>308</v>
      </c>
      <c r="O163" s="10" t="s">
        <v>309</v>
      </c>
      <c r="P163" s="10" t="s">
        <v>310</v>
      </c>
    </row>
    <row r="164" spans="1:16" s="7" customFormat="1" ht="33.950000000000003" customHeight="1" x14ac:dyDescent="0.2">
      <c r="A164" s="8">
        <v>0</v>
      </c>
      <c r="B164" s="9">
        <f>A164*J164</f>
        <v>0</v>
      </c>
      <c r="C164" s="10" t="s">
        <v>862</v>
      </c>
      <c r="D164" s="10" t="s">
        <v>876</v>
      </c>
      <c r="E164" s="10" t="s">
        <v>312</v>
      </c>
      <c r="F164" s="8">
        <v>2021</v>
      </c>
      <c r="G164" s="8">
        <v>416</v>
      </c>
      <c r="H164" s="11" t="s">
        <v>37</v>
      </c>
      <c r="I164" s="12"/>
      <c r="J164" s="13">
        <v>1184.7</v>
      </c>
      <c r="K164" s="10" t="s">
        <v>23</v>
      </c>
      <c r="L164" s="15" t="s">
        <v>877</v>
      </c>
      <c r="M164" s="10" t="s">
        <v>878</v>
      </c>
      <c r="N164" s="10" t="s">
        <v>879</v>
      </c>
      <c r="O164" s="10" t="s">
        <v>880</v>
      </c>
      <c r="P164" s="10" t="s">
        <v>881</v>
      </c>
    </row>
    <row r="165" spans="1:16" s="7" customFormat="1" ht="33.950000000000003" customHeight="1" x14ac:dyDescent="0.2">
      <c r="A165" s="8">
        <v>0</v>
      </c>
      <c r="B165" s="9">
        <f>A165*J165</f>
        <v>0</v>
      </c>
      <c r="C165" s="10" t="s">
        <v>882</v>
      </c>
      <c r="D165" s="10" t="s">
        <v>35</v>
      </c>
      <c r="E165" s="10" t="s">
        <v>36</v>
      </c>
      <c r="F165" s="8">
        <v>2023</v>
      </c>
      <c r="G165" s="8">
        <v>608</v>
      </c>
      <c r="H165" s="11" t="s">
        <v>37</v>
      </c>
      <c r="I165" s="12"/>
      <c r="J165" s="13">
        <v>2030.6</v>
      </c>
      <c r="K165" s="10" t="s">
        <v>23</v>
      </c>
      <c r="L165" s="15" t="s">
        <v>38</v>
      </c>
      <c r="M165" s="10" t="s">
        <v>39</v>
      </c>
      <c r="N165" s="10" t="s">
        <v>40</v>
      </c>
      <c r="O165" s="10" t="s">
        <v>41</v>
      </c>
      <c r="P165" s="10" t="s">
        <v>42</v>
      </c>
    </row>
    <row r="166" spans="1:16" s="7" customFormat="1" ht="33.950000000000003" customHeight="1" x14ac:dyDescent="0.2">
      <c r="A166" s="8">
        <v>0</v>
      </c>
      <c r="B166" s="9">
        <f>A166*J166</f>
        <v>0</v>
      </c>
      <c r="C166" s="10" t="s">
        <v>882</v>
      </c>
      <c r="D166" s="10" t="s">
        <v>185</v>
      </c>
      <c r="E166" s="10" t="s">
        <v>186</v>
      </c>
      <c r="F166" s="8">
        <v>2022</v>
      </c>
      <c r="G166" s="8">
        <v>504</v>
      </c>
      <c r="H166" s="11" t="s">
        <v>22</v>
      </c>
      <c r="I166" s="12"/>
      <c r="J166" s="13">
        <v>1400.3</v>
      </c>
      <c r="K166" s="10" t="s">
        <v>23</v>
      </c>
      <c r="L166" s="15" t="s">
        <v>187</v>
      </c>
      <c r="M166" s="10" t="s">
        <v>188</v>
      </c>
      <c r="N166" s="10" t="s">
        <v>189</v>
      </c>
      <c r="O166" s="10" t="s">
        <v>190</v>
      </c>
      <c r="P166" s="10" t="s">
        <v>191</v>
      </c>
    </row>
    <row r="167" spans="1:16" s="7" customFormat="1" ht="33.950000000000003" customHeight="1" x14ac:dyDescent="0.2">
      <c r="A167" s="8">
        <v>0</v>
      </c>
      <c r="B167" s="9">
        <f>A167*J167</f>
        <v>0</v>
      </c>
      <c r="C167" s="10" t="s">
        <v>882</v>
      </c>
      <c r="D167" s="10" t="s">
        <v>199</v>
      </c>
      <c r="E167" s="10" t="s">
        <v>193</v>
      </c>
      <c r="F167" s="8">
        <v>2021</v>
      </c>
      <c r="G167" s="8">
        <v>384</v>
      </c>
      <c r="H167" s="11" t="s">
        <v>37</v>
      </c>
      <c r="I167" s="12"/>
      <c r="J167" s="13">
        <v>1681.9</v>
      </c>
      <c r="K167" s="10" t="s">
        <v>23</v>
      </c>
      <c r="L167" s="15" t="s">
        <v>200</v>
      </c>
      <c r="M167" s="10" t="s">
        <v>201</v>
      </c>
      <c r="N167" s="10" t="s">
        <v>202</v>
      </c>
      <c r="O167" s="10" t="s">
        <v>203</v>
      </c>
      <c r="P167" s="10" t="s">
        <v>204</v>
      </c>
    </row>
    <row r="168" spans="1:16" s="7" customFormat="1" ht="33.950000000000003" customHeight="1" x14ac:dyDescent="0.2">
      <c r="A168" s="8">
        <v>0</v>
      </c>
      <c r="B168" s="9">
        <f>A168*J168</f>
        <v>0</v>
      </c>
      <c r="C168" s="10" t="s">
        <v>882</v>
      </c>
      <c r="D168" s="10" t="s">
        <v>806</v>
      </c>
      <c r="E168" s="10" t="s">
        <v>807</v>
      </c>
      <c r="F168" s="8">
        <v>2021</v>
      </c>
      <c r="G168" s="8">
        <v>68</v>
      </c>
      <c r="H168" s="11" t="s">
        <v>37</v>
      </c>
      <c r="I168" s="12"/>
      <c r="J168" s="13">
        <v>289.3</v>
      </c>
      <c r="K168" s="10" t="s">
        <v>23</v>
      </c>
      <c r="L168" s="15" t="s">
        <v>808</v>
      </c>
      <c r="M168" s="10" t="s">
        <v>809</v>
      </c>
      <c r="N168" s="10" t="s">
        <v>810</v>
      </c>
      <c r="O168" s="10" t="s">
        <v>811</v>
      </c>
      <c r="P168" s="10" t="s">
        <v>812</v>
      </c>
    </row>
    <row r="169" spans="1:16" s="7" customFormat="1" ht="33.950000000000003" customHeight="1" x14ac:dyDescent="0.2">
      <c r="A169" s="8">
        <v>0</v>
      </c>
      <c r="B169" s="9">
        <f>A169*J169</f>
        <v>0</v>
      </c>
      <c r="C169" s="10" t="s">
        <v>882</v>
      </c>
      <c r="D169" s="10" t="s">
        <v>883</v>
      </c>
      <c r="E169" s="10" t="s">
        <v>807</v>
      </c>
      <c r="F169" s="8">
        <v>2023</v>
      </c>
      <c r="G169" s="8">
        <v>68</v>
      </c>
      <c r="H169" s="11" t="s">
        <v>37</v>
      </c>
      <c r="I169" s="12"/>
      <c r="J169" s="13">
        <v>421.3</v>
      </c>
      <c r="K169" s="10" t="s">
        <v>23</v>
      </c>
      <c r="L169" s="15" t="s">
        <v>884</v>
      </c>
      <c r="M169" s="10" t="s">
        <v>885</v>
      </c>
      <c r="N169" s="10" t="s">
        <v>886</v>
      </c>
      <c r="O169" s="10" t="s">
        <v>887</v>
      </c>
      <c r="P169" s="10" t="s">
        <v>888</v>
      </c>
    </row>
    <row r="170" spans="1:16" s="7" customFormat="1" ht="33.950000000000003" customHeight="1" x14ac:dyDescent="0.2">
      <c r="A170" s="8">
        <v>0</v>
      </c>
      <c r="B170" s="9">
        <f>A170*J170</f>
        <v>0</v>
      </c>
      <c r="C170" s="10" t="s">
        <v>882</v>
      </c>
      <c r="D170" s="10" t="s">
        <v>889</v>
      </c>
      <c r="E170" s="10" t="s">
        <v>890</v>
      </c>
      <c r="F170" s="8">
        <v>2023</v>
      </c>
      <c r="G170" s="8">
        <v>208</v>
      </c>
      <c r="H170" s="11" t="s">
        <v>22</v>
      </c>
      <c r="I170" s="12"/>
      <c r="J170" s="13">
        <v>929.5</v>
      </c>
      <c r="K170" s="10" t="s">
        <v>23</v>
      </c>
      <c r="L170" s="15" t="s">
        <v>891</v>
      </c>
      <c r="M170" s="10" t="s">
        <v>892</v>
      </c>
      <c r="N170" s="10" t="s">
        <v>893</v>
      </c>
      <c r="O170" s="10" t="s">
        <v>894</v>
      </c>
      <c r="P170" s="10" t="s">
        <v>895</v>
      </c>
    </row>
    <row r="171" spans="1:16" s="7" customFormat="1" ht="33.950000000000003" customHeight="1" x14ac:dyDescent="0.2">
      <c r="A171" s="8">
        <v>0</v>
      </c>
      <c r="B171" s="9">
        <f>A171*J171</f>
        <v>0</v>
      </c>
      <c r="C171" s="10" t="s">
        <v>882</v>
      </c>
      <c r="D171" s="10" t="s">
        <v>896</v>
      </c>
      <c r="E171" s="10" t="s">
        <v>897</v>
      </c>
      <c r="F171" s="8">
        <v>2022</v>
      </c>
      <c r="G171" s="8">
        <v>48</v>
      </c>
      <c r="H171" s="11" t="s">
        <v>37</v>
      </c>
      <c r="I171" s="12"/>
      <c r="J171" s="13">
        <v>536.79999999999995</v>
      </c>
      <c r="K171" s="10" t="s">
        <v>23</v>
      </c>
      <c r="L171" s="15" t="s">
        <v>898</v>
      </c>
      <c r="M171" s="10" t="s">
        <v>899</v>
      </c>
      <c r="N171" s="10" t="s">
        <v>900</v>
      </c>
      <c r="O171" s="10" t="s">
        <v>901</v>
      </c>
      <c r="P171" s="10" t="s">
        <v>902</v>
      </c>
    </row>
    <row r="172" spans="1:16" s="7" customFormat="1" ht="33.950000000000003" customHeight="1" x14ac:dyDescent="0.2">
      <c r="A172" s="8">
        <v>0</v>
      </c>
      <c r="B172" s="9">
        <f>A172*J172</f>
        <v>0</v>
      </c>
      <c r="C172" s="10" t="s">
        <v>882</v>
      </c>
      <c r="D172" s="10" t="s">
        <v>870</v>
      </c>
      <c r="E172" s="10" t="s">
        <v>305</v>
      </c>
      <c r="F172" s="8">
        <v>2021</v>
      </c>
      <c r="G172" s="8">
        <v>44</v>
      </c>
      <c r="H172" s="11" t="s">
        <v>37</v>
      </c>
      <c r="I172" s="12"/>
      <c r="J172" s="13">
        <v>458.7</v>
      </c>
      <c r="K172" s="10" t="s">
        <v>23</v>
      </c>
      <c r="L172" s="15" t="s">
        <v>871</v>
      </c>
      <c r="M172" s="10" t="s">
        <v>872</v>
      </c>
      <c r="N172" s="10" t="s">
        <v>873</v>
      </c>
      <c r="O172" s="10" t="s">
        <v>874</v>
      </c>
      <c r="P172" s="10" t="s">
        <v>875</v>
      </c>
    </row>
    <row r="173" spans="1:16" s="7" customFormat="1" ht="33.950000000000003" customHeight="1" x14ac:dyDescent="0.2">
      <c r="A173" s="8">
        <v>0</v>
      </c>
      <c r="B173" s="9">
        <f>A173*J173</f>
        <v>0</v>
      </c>
      <c r="C173" s="10" t="s">
        <v>882</v>
      </c>
      <c r="D173" s="10" t="s">
        <v>304</v>
      </c>
      <c r="E173" s="10" t="s">
        <v>305</v>
      </c>
      <c r="F173" s="8">
        <v>2022</v>
      </c>
      <c r="G173" s="8">
        <v>44</v>
      </c>
      <c r="H173" s="11" t="s">
        <v>37</v>
      </c>
      <c r="I173" s="12"/>
      <c r="J173" s="13">
        <v>500.5</v>
      </c>
      <c r="K173" s="10" t="s">
        <v>23</v>
      </c>
      <c r="L173" s="15" t="s">
        <v>306</v>
      </c>
      <c r="M173" s="10" t="s">
        <v>307</v>
      </c>
      <c r="N173" s="10" t="s">
        <v>308</v>
      </c>
      <c r="O173" s="10" t="s">
        <v>309</v>
      </c>
      <c r="P173" s="10" t="s">
        <v>310</v>
      </c>
    </row>
    <row r="174" spans="1:16" s="7" customFormat="1" ht="33.950000000000003" customHeight="1" x14ac:dyDescent="0.2">
      <c r="A174" s="8">
        <v>0</v>
      </c>
      <c r="B174" s="9">
        <f>A174*J174</f>
        <v>0</v>
      </c>
      <c r="C174" s="10" t="s">
        <v>882</v>
      </c>
      <c r="D174" s="10" t="s">
        <v>876</v>
      </c>
      <c r="E174" s="10" t="s">
        <v>312</v>
      </c>
      <c r="F174" s="8">
        <v>2021</v>
      </c>
      <c r="G174" s="8">
        <v>416</v>
      </c>
      <c r="H174" s="11" t="s">
        <v>37</v>
      </c>
      <c r="I174" s="12"/>
      <c r="J174" s="13">
        <v>1184.7</v>
      </c>
      <c r="K174" s="10" t="s">
        <v>23</v>
      </c>
      <c r="L174" s="15" t="s">
        <v>877</v>
      </c>
      <c r="M174" s="10" t="s">
        <v>878</v>
      </c>
      <c r="N174" s="10" t="s">
        <v>879</v>
      </c>
      <c r="O174" s="10" t="s">
        <v>880</v>
      </c>
      <c r="P174" s="10" t="s">
        <v>881</v>
      </c>
    </row>
    <row r="175" spans="1:16" s="7" customFormat="1" ht="33.950000000000003" customHeight="1" x14ac:dyDescent="0.2">
      <c r="A175" s="8">
        <v>0</v>
      </c>
      <c r="B175" s="9">
        <f>A175*J175</f>
        <v>0</v>
      </c>
      <c r="C175" s="10" t="s">
        <v>882</v>
      </c>
      <c r="D175" s="10" t="s">
        <v>903</v>
      </c>
      <c r="E175" s="10" t="s">
        <v>904</v>
      </c>
      <c r="F175" s="8">
        <v>2023</v>
      </c>
      <c r="G175" s="8">
        <v>160</v>
      </c>
      <c r="H175" s="11" t="s">
        <v>37</v>
      </c>
      <c r="I175" s="12"/>
      <c r="J175" s="13">
        <v>1138.5</v>
      </c>
      <c r="K175" s="10" t="s">
        <v>23</v>
      </c>
      <c r="L175" s="15" t="s">
        <v>905</v>
      </c>
      <c r="M175" s="10" t="s">
        <v>906</v>
      </c>
      <c r="N175" s="10" t="s">
        <v>907</v>
      </c>
      <c r="O175" s="10" t="s">
        <v>908</v>
      </c>
      <c r="P175" s="10" t="s">
        <v>909</v>
      </c>
    </row>
    <row r="176" spans="1:16" s="7" customFormat="1" ht="33.950000000000003" customHeight="1" x14ac:dyDescent="0.2">
      <c r="A176" s="8">
        <v>0</v>
      </c>
      <c r="B176" s="9">
        <f>A176*J176</f>
        <v>0</v>
      </c>
      <c r="C176" s="10" t="s">
        <v>882</v>
      </c>
      <c r="D176" s="10" t="s">
        <v>910</v>
      </c>
      <c r="E176" s="10" t="s">
        <v>904</v>
      </c>
      <c r="F176" s="8">
        <v>2023</v>
      </c>
      <c r="G176" s="8">
        <v>160</v>
      </c>
      <c r="H176" s="11" t="s">
        <v>37</v>
      </c>
      <c r="I176" s="12"/>
      <c r="J176" s="13">
        <v>1040.5999999999999</v>
      </c>
      <c r="K176" s="10" t="s">
        <v>23</v>
      </c>
      <c r="L176" s="15" t="s">
        <v>911</v>
      </c>
      <c r="M176" s="10" t="s">
        <v>912</v>
      </c>
      <c r="N176" s="10" t="s">
        <v>913</v>
      </c>
      <c r="O176" s="10" t="s">
        <v>914</v>
      </c>
      <c r="P176" s="10" t="s">
        <v>915</v>
      </c>
    </row>
    <row r="177" spans="1:16" s="7" customFormat="1" ht="33.950000000000003" customHeight="1" x14ac:dyDescent="0.2">
      <c r="A177" s="8">
        <v>0</v>
      </c>
      <c r="B177" s="9">
        <f>A177*J177</f>
        <v>0</v>
      </c>
      <c r="C177" s="10" t="s">
        <v>916</v>
      </c>
      <c r="D177" s="10" t="s">
        <v>917</v>
      </c>
      <c r="E177" s="10" t="s">
        <v>918</v>
      </c>
      <c r="F177" s="8">
        <v>2023</v>
      </c>
      <c r="G177" s="8">
        <v>352</v>
      </c>
      <c r="H177" s="11" t="s">
        <v>22</v>
      </c>
      <c r="I177" s="12"/>
      <c r="J177" s="13">
        <v>1101.0999999999999</v>
      </c>
      <c r="K177" s="10" t="s">
        <v>23</v>
      </c>
      <c r="L177" s="15" t="s">
        <v>919</v>
      </c>
      <c r="M177" s="10" t="s">
        <v>920</v>
      </c>
      <c r="N177" s="10" t="s">
        <v>921</v>
      </c>
      <c r="O177" s="10" t="s">
        <v>922</v>
      </c>
      <c r="P177" s="10" t="s">
        <v>923</v>
      </c>
    </row>
    <row r="178" spans="1:16" s="7" customFormat="1" ht="33.950000000000003" customHeight="1" x14ac:dyDescent="0.2">
      <c r="A178" s="8">
        <v>0</v>
      </c>
      <c r="B178" s="9">
        <f>A178*J178</f>
        <v>0</v>
      </c>
      <c r="C178" s="10" t="s">
        <v>916</v>
      </c>
      <c r="D178" s="10" t="s">
        <v>132</v>
      </c>
      <c r="E178" s="10" t="s">
        <v>21</v>
      </c>
      <c r="F178" s="8">
        <v>2023</v>
      </c>
      <c r="G178" s="8">
        <v>452</v>
      </c>
      <c r="H178" s="11" t="s">
        <v>37</v>
      </c>
      <c r="I178" s="12"/>
      <c r="J178" s="13">
        <v>579.70000000000005</v>
      </c>
      <c r="K178" s="10" t="s">
        <v>23</v>
      </c>
      <c r="L178" s="15" t="s">
        <v>133</v>
      </c>
      <c r="M178" s="10" t="s">
        <v>134</v>
      </c>
      <c r="N178" s="10" t="s">
        <v>135</v>
      </c>
      <c r="O178" s="10" t="s">
        <v>136</v>
      </c>
      <c r="P178" s="10" t="s">
        <v>137</v>
      </c>
    </row>
    <row r="179" spans="1:16" s="7" customFormat="1" ht="33.950000000000003" customHeight="1" x14ac:dyDescent="0.2">
      <c r="A179" s="8">
        <v>0</v>
      </c>
      <c r="B179" s="9">
        <f>A179*J179</f>
        <v>0</v>
      </c>
      <c r="C179" s="10" t="s">
        <v>916</v>
      </c>
      <c r="D179" s="10" t="s">
        <v>924</v>
      </c>
      <c r="E179" s="10" t="s">
        <v>925</v>
      </c>
      <c r="F179" s="8">
        <v>2021</v>
      </c>
      <c r="G179" s="8">
        <v>372</v>
      </c>
      <c r="H179" s="11" t="s">
        <v>22</v>
      </c>
      <c r="I179" s="12"/>
      <c r="J179" s="13">
        <v>1353</v>
      </c>
      <c r="K179" s="10" t="s">
        <v>23</v>
      </c>
      <c r="L179" s="15" t="s">
        <v>926</v>
      </c>
      <c r="M179" s="10" t="s">
        <v>927</v>
      </c>
      <c r="N179" s="10" t="s">
        <v>928</v>
      </c>
      <c r="O179" s="10" t="s">
        <v>929</v>
      </c>
      <c r="P179" s="10" t="s">
        <v>930</v>
      </c>
    </row>
    <row r="180" spans="1:16" s="7" customFormat="1" ht="33.950000000000003" customHeight="1" x14ac:dyDescent="0.2">
      <c r="A180" s="8">
        <v>0</v>
      </c>
      <c r="B180" s="9">
        <f>A180*J180</f>
        <v>0</v>
      </c>
      <c r="C180" s="10" t="s">
        <v>916</v>
      </c>
      <c r="D180" s="10" t="s">
        <v>931</v>
      </c>
      <c r="E180" s="10" t="s">
        <v>932</v>
      </c>
      <c r="F180" s="8">
        <v>2021</v>
      </c>
      <c r="G180" s="8">
        <v>320</v>
      </c>
      <c r="H180" s="11" t="s">
        <v>22</v>
      </c>
      <c r="I180" s="12"/>
      <c r="J180" s="13">
        <v>812.9</v>
      </c>
      <c r="K180" s="10" t="s">
        <v>23</v>
      </c>
      <c r="L180" s="15" t="s">
        <v>933</v>
      </c>
      <c r="M180" s="10" t="s">
        <v>934</v>
      </c>
      <c r="N180" s="10" t="s">
        <v>935</v>
      </c>
      <c r="O180" s="10" t="s">
        <v>936</v>
      </c>
      <c r="P180" s="10" t="s">
        <v>937</v>
      </c>
    </row>
    <row r="181" spans="1:16" s="7" customFormat="1" ht="33.950000000000003" customHeight="1" x14ac:dyDescent="0.2">
      <c r="A181" s="8">
        <v>0</v>
      </c>
      <c r="B181" s="9">
        <f>A181*J181</f>
        <v>0</v>
      </c>
      <c r="C181" s="10" t="s">
        <v>938</v>
      </c>
      <c r="D181" s="10" t="s">
        <v>97</v>
      </c>
      <c r="E181" s="10" t="s">
        <v>98</v>
      </c>
      <c r="F181" s="8">
        <v>2023</v>
      </c>
      <c r="G181" s="8">
        <v>128</v>
      </c>
      <c r="H181" s="11" t="s">
        <v>22</v>
      </c>
      <c r="I181" s="12"/>
      <c r="J181" s="13">
        <v>548.9</v>
      </c>
      <c r="K181" s="10" t="s">
        <v>23</v>
      </c>
      <c r="L181" s="15" t="s">
        <v>99</v>
      </c>
      <c r="M181" s="10" t="s">
        <v>100</v>
      </c>
      <c r="N181" s="10" t="s">
        <v>101</v>
      </c>
      <c r="O181" s="10" t="s">
        <v>102</v>
      </c>
      <c r="P181" s="10" t="s">
        <v>103</v>
      </c>
    </row>
    <row r="182" spans="1:16" s="7" customFormat="1" ht="33.950000000000003" customHeight="1" x14ac:dyDescent="0.2">
      <c r="A182" s="8">
        <v>0</v>
      </c>
      <c r="B182" s="9">
        <f>A182*J182</f>
        <v>0</v>
      </c>
      <c r="C182" s="10" t="s">
        <v>938</v>
      </c>
      <c r="D182" s="10" t="s">
        <v>939</v>
      </c>
      <c r="E182" s="10" t="s">
        <v>940</v>
      </c>
      <c r="F182" s="8">
        <v>2023</v>
      </c>
      <c r="G182" s="8">
        <v>104</v>
      </c>
      <c r="H182" s="11" t="s">
        <v>37</v>
      </c>
      <c r="I182" s="12"/>
      <c r="J182" s="13">
        <v>866.8</v>
      </c>
      <c r="K182" s="10" t="s">
        <v>23</v>
      </c>
      <c r="L182" s="15" t="s">
        <v>941</v>
      </c>
      <c r="M182" s="10" t="s">
        <v>942</v>
      </c>
      <c r="N182" s="10" t="s">
        <v>943</v>
      </c>
      <c r="O182" s="10" t="s">
        <v>944</v>
      </c>
      <c r="P182" s="10" t="s">
        <v>945</v>
      </c>
    </row>
    <row r="183" spans="1:16" s="7" customFormat="1" ht="33.950000000000003" customHeight="1" x14ac:dyDescent="0.2">
      <c r="A183" s="8">
        <v>0</v>
      </c>
      <c r="B183" s="9">
        <f>A183*J183</f>
        <v>0</v>
      </c>
      <c r="C183" s="10" t="s">
        <v>938</v>
      </c>
      <c r="D183" s="10" t="s">
        <v>547</v>
      </c>
      <c r="E183" s="10"/>
      <c r="F183" s="8">
        <v>2017</v>
      </c>
      <c r="G183" s="8">
        <v>16</v>
      </c>
      <c r="H183" s="11" t="s">
        <v>37</v>
      </c>
      <c r="I183" s="12"/>
      <c r="J183" s="13">
        <v>15.4</v>
      </c>
      <c r="K183" s="10" t="s">
        <v>23</v>
      </c>
      <c r="L183" s="10"/>
      <c r="M183" s="10" t="s">
        <v>548</v>
      </c>
      <c r="N183" s="10" t="s">
        <v>549</v>
      </c>
      <c r="O183" s="10" t="s">
        <v>547</v>
      </c>
      <c r="P183" s="10" t="s">
        <v>550</v>
      </c>
    </row>
    <row r="184" spans="1:16" s="7" customFormat="1" ht="33.950000000000003" customHeight="1" x14ac:dyDescent="0.2">
      <c r="A184" s="8">
        <v>0</v>
      </c>
      <c r="B184" s="9">
        <f>A184*J184</f>
        <v>0</v>
      </c>
      <c r="C184" s="10" t="s">
        <v>938</v>
      </c>
      <c r="D184" s="10" t="s">
        <v>551</v>
      </c>
      <c r="E184" s="10"/>
      <c r="F184" s="8">
        <v>2017</v>
      </c>
      <c r="G184" s="8">
        <v>16</v>
      </c>
      <c r="H184" s="11" t="s">
        <v>37</v>
      </c>
      <c r="I184" s="12"/>
      <c r="J184" s="13">
        <v>20.9</v>
      </c>
      <c r="K184" s="10" t="s">
        <v>23</v>
      </c>
      <c r="L184" s="10"/>
      <c r="M184" s="10" t="s">
        <v>548</v>
      </c>
      <c r="N184" s="10" t="s">
        <v>552</v>
      </c>
      <c r="O184" s="10" t="s">
        <v>553</v>
      </c>
      <c r="P184" s="10" t="s">
        <v>554</v>
      </c>
    </row>
    <row r="185" spans="1:16" s="7" customFormat="1" ht="33.950000000000003" customHeight="1" x14ac:dyDescent="0.2">
      <c r="A185" s="8">
        <v>0</v>
      </c>
      <c r="B185" s="9">
        <f>A185*J185</f>
        <v>0</v>
      </c>
      <c r="C185" s="10" t="s">
        <v>938</v>
      </c>
      <c r="D185" s="10" t="s">
        <v>633</v>
      </c>
      <c r="E185" s="10" t="s">
        <v>627</v>
      </c>
      <c r="F185" s="8">
        <v>2024</v>
      </c>
      <c r="G185" s="8">
        <v>44</v>
      </c>
      <c r="H185" s="11" t="s">
        <v>37</v>
      </c>
      <c r="I185" s="12"/>
      <c r="J185" s="13">
        <v>479.6</v>
      </c>
      <c r="K185" s="10" t="s">
        <v>23</v>
      </c>
      <c r="L185" s="15" t="s">
        <v>634</v>
      </c>
      <c r="M185" s="10" t="s">
        <v>635</v>
      </c>
      <c r="N185" s="10" t="s">
        <v>636</v>
      </c>
      <c r="O185" s="10" t="s">
        <v>637</v>
      </c>
      <c r="P185" s="10" t="s">
        <v>638</v>
      </c>
    </row>
    <row r="186" spans="1:16" s="7" customFormat="1" ht="33.950000000000003" customHeight="1" x14ac:dyDescent="0.2">
      <c r="A186" s="8">
        <v>0</v>
      </c>
      <c r="B186" s="9">
        <f>A186*J186</f>
        <v>0</v>
      </c>
      <c r="C186" s="10" t="s">
        <v>938</v>
      </c>
      <c r="D186" s="10" t="s">
        <v>946</v>
      </c>
      <c r="E186" s="10" t="s">
        <v>670</v>
      </c>
      <c r="F186" s="8">
        <v>2023</v>
      </c>
      <c r="G186" s="8">
        <v>104</v>
      </c>
      <c r="H186" s="11" t="s">
        <v>37</v>
      </c>
      <c r="I186" s="12"/>
      <c r="J186" s="13">
        <v>748</v>
      </c>
      <c r="K186" s="10" t="s">
        <v>23</v>
      </c>
      <c r="L186" s="15" t="s">
        <v>947</v>
      </c>
      <c r="M186" s="10" t="s">
        <v>948</v>
      </c>
      <c r="N186" s="10" t="s">
        <v>949</v>
      </c>
      <c r="O186" s="10" t="s">
        <v>950</v>
      </c>
      <c r="P186" s="10" t="s">
        <v>951</v>
      </c>
    </row>
    <row r="187" spans="1:16" s="7" customFormat="1" ht="33.950000000000003" customHeight="1" x14ac:dyDescent="0.2">
      <c r="A187" s="8">
        <v>0</v>
      </c>
      <c r="B187" s="9">
        <f>A187*J187</f>
        <v>0</v>
      </c>
      <c r="C187" s="10" t="s">
        <v>938</v>
      </c>
      <c r="D187" s="10" t="s">
        <v>952</v>
      </c>
      <c r="E187" s="10" t="s">
        <v>670</v>
      </c>
      <c r="F187" s="8">
        <v>2023</v>
      </c>
      <c r="G187" s="8">
        <v>100</v>
      </c>
      <c r="H187" s="11" t="s">
        <v>37</v>
      </c>
      <c r="I187" s="12"/>
      <c r="J187" s="13">
        <v>720.5</v>
      </c>
      <c r="K187" s="10" t="s">
        <v>23</v>
      </c>
      <c r="L187" s="10"/>
      <c r="M187" s="10" t="s">
        <v>953</v>
      </c>
      <c r="N187" s="10" t="s">
        <v>954</v>
      </c>
      <c r="O187" s="10" t="s">
        <v>950</v>
      </c>
      <c r="P187" s="10" t="s">
        <v>955</v>
      </c>
    </row>
    <row r="188" spans="1:16" s="7" customFormat="1" ht="33.950000000000003" customHeight="1" x14ac:dyDescent="0.2">
      <c r="A188" s="8">
        <v>0</v>
      </c>
      <c r="B188" s="9">
        <f>A188*J188</f>
        <v>0</v>
      </c>
      <c r="C188" s="10" t="s">
        <v>938</v>
      </c>
      <c r="D188" s="10" t="s">
        <v>956</v>
      </c>
      <c r="E188" s="10" t="s">
        <v>670</v>
      </c>
      <c r="F188" s="8">
        <v>2023</v>
      </c>
      <c r="G188" s="8">
        <v>128</v>
      </c>
      <c r="H188" s="11" t="s">
        <v>37</v>
      </c>
      <c r="I188" s="12"/>
      <c r="J188" s="13">
        <v>920.7</v>
      </c>
      <c r="K188" s="10" t="s">
        <v>23</v>
      </c>
      <c r="L188" s="15" t="s">
        <v>957</v>
      </c>
      <c r="M188" s="10" t="s">
        <v>958</v>
      </c>
      <c r="N188" s="10" t="s">
        <v>959</v>
      </c>
      <c r="O188" s="10" t="s">
        <v>960</v>
      </c>
      <c r="P188" s="10" t="s">
        <v>961</v>
      </c>
    </row>
    <row r="189" spans="1:16" s="7" customFormat="1" ht="33.950000000000003" customHeight="1" x14ac:dyDescent="0.2">
      <c r="A189" s="8">
        <v>0</v>
      </c>
      <c r="B189" s="9">
        <f>A189*J189</f>
        <v>0</v>
      </c>
      <c r="C189" s="10" t="s">
        <v>938</v>
      </c>
      <c r="D189" s="10" t="s">
        <v>962</v>
      </c>
      <c r="E189" s="10" t="s">
        <v>372</v>
      </c>
      <c r="F189" s="8">
        <v>2023</v>
      </c>
      <c r="G189" s="8">
        <v>108</v>
      </c>
      <c r="H189" s="11" t="s">
        <v>37</v>
      </c>
      <c r="I189" s="12"/>
      <c r="J189" s="13">
        <v>874.5</v>
      </c>
      <c r="K189" s="10" t="s">
        <v>23</v>
      </c>
      <c r="L189" s="15" t="s">
        <v>963</v>
      </c>
      <c r="M189" s="10" t="s">
        <v>964</v>
      </c>
      <c r="N189" s="10" t="s">
        <v>965</v>
      </c>
      <c r="O189" s="10" t="s">
        <v>966</v>
      </c>
      <c r="P189" s="10" t="s">
        <v>967</v>
      </c>
    </row>
    <row r="190" spans="1:16" s="7" customFormat="1" ht="33.950000000000003" customHeight="1" x14ac:dyDescent="0.2">
      <c r="A190" s="8">
        <v>0</v>
      </c>
      <c r="B190" s="9">
        <f>A190*J190</f>
        <v>0</v>
      </c>
      <c r="C190" s="10" t="s">
        <v>938</v>
      </c>
      <c r="D190" s="10" t="s">
        <v>968</v>
      </c>
      <c r="E190" s="10" t="s">
        <v>969</v>
      </c>
      <c r="F190" s="8">
        <v>2023</v>
      </c>
      <c r="G190" s="8">
        <v>176</v>
      </c>
      <c r="H190" s="11" t="s">
        <v>37</v>
      </c>
      <c r="I190" s="12"/>
      <c r="J190" s="13">
        <v>1112.0999999999999</v>
      </c>
      <c r="K190" s="10" t="s">
        <v>23</v>
      </c>
      <c r="L190" s="15" t="s">
        <v>970</v>
      </c>
      <c r="M190" s="10" t="s">
        <v>971</v>
      </c>
      <c r="N190" s="10" t="s">
        <v>972</v>
      </c>
      <c r="O190" s="10" t="s">
        <v>973</v>
      </c>
      <c r="P190" s="10" t="s">
        <v>974</v>
      </c>
    </row>
    <row r="191" spans="1:16" s="7" customFormat="1" ht="33.950000000000003" customHeight="1" x14ac:dyDescent="0.2">
      <c r="A191" s="8">
        <v>0</v>
      </c>
      <c r="B191" s="9">
        <f>A191*J191</f>
        <v>0</v>
      </c>
      <c r="C191" s="10" t="s">
        <v>938</v>
      </c>
      <c r="D191" s="10" t="s">
        <v>975</v>
      </c>
      <c r="E191" s="10" t="s">
        <v>450</v>
      </c>
      <c r="F191" s="8">
        <v>2023</v>
      </c>
      <c r="G191" s="8">
        <v>140</v>
      </c>
      <c r="H191" s="11" t="s">
        <v>37</v>
      </c>
      <c r="I191" s="12"/>
      <c r="J191" s="13">
        <v>1047.2</v>
      </c>
      <c r="K191" s="10" t="s">
        <v>23</v>
      </c>
      <c r="L191" s="15" t="s">
        <v>976</v>
      </c>
      <c r="M191" s="10" t="s">
        <v>977</v>
      </c>
      <c r="N191" s="10" t="s">
        <v>978</v>
      </c>
      <c r="O191" s="10" t="s">
        <v>979</v>
      </c>
      <c r="P191" s="10" t="s">
        <v>980</v>
      </c>
    </row>
    <row r="192" spans="1:16" s="7" customFormat="1" ht="33.950000000000003" customHeight="1" x14ac:dyDescent="0.2">
      <c r="A192" s="8">
        <v>0</v>
      </c>
      <c r="B192" s="9">
        <f>A192*J192</f>
        <v>0</v>
      </c>
      <c r="C192" s="10" t="s">
        <v>938</v>
      </c>
      <c r="D192" s="10" t="s">
        <v>981</v>
      </c>
      <c r="E192" s="10" t="s">
        <v>159</v>
      </c>
      <c r="F192" s="8">
        <v>2023</v>
      </c>
      <c r="G192" s="8">
        <v>148</v>
      </c>
      <c r="H192" s="11" t="s">
        <v>37</v>
      </c>
      <c r="I192" s="12"/>
      <c r="J192" s="13">
        <v>966.9</v>
      </c>
      <c r="K192" s="10" t="s">
        <v>23</v>
      </c>
      <c r="L192" s="15" t="s">
        <v>982</v>
      </c>
      <c r="M192" s="10" t="s">
        <v>983</v>
      </c>
      <c r="N192" s="10" t="s">
        <v>984</v>
      </c>
      <c r="O192" s="10" t="s">
        <v>985</v>
      </c>
      <c r="P192" s="10" t="s">
        <v>986</v>
      </c>
    </row>
    <row r="193" spans="1:16" s="7" customFormat="1" ht="33.950000000000003" customHeight="1" x14ac:dyDescent="0.2">
      <c r="A193" s="8">
        <v>0</v>
      </c>
      <c r="B193" s="9">
        <f>A193*J193</f>
        <v>0</v>
      </c>
      <c r="C193" s="10" t="s">
        <v>938</v>
      </c>
      <c r="D193" s="10" t="s">
        <v>987</v>
      </c>
      <c r="E193" s="10" t="s">
        <v>450</v>
      </c>
      <c r="F193" s="8">
        <v>2024</v>
      </c>
      <c r="G193" s="8">
        <v>108</v>
      </c>
      <c r="H193" s="11" t="s">
        <v>37</v>
      </c>
      <c r="I193" s="12"/>
      <c r="J193" s="13">
        <v>776.6</v>
      </c>
      <c r="K193" s="10" t="s">
        <v>23</v>
      </c>
      <c r="L193" s="15" t="s">
        <v>988</v>
      </c>
      <c r="M193" s="10" t="s">
        <v>989</v>
      </c>
      <c r="N193" s="10" t="s">
        <v>990</v>
      </c>
      <c r="O193" s="10" t="s">
        <v>991</v>
      </c>
      <c r="P193" s="10" t="s">
        <v>992</v>
      </c>
    </row>
    <row r="194" spans="1:16" s="7" customFormat="1" ht="33.950000000000003" customHeight="1" x14ac:dyDescent="0.2">
      <c r="A194" s="8">
        <v>0</v>
      </c>
      <c r="B194" s="9">
        <f>A194*J194</f>
        <v>0</v>
      </c>
      <c r="C194" s="10" t="s">
        <v>993</v>
      </c>
      <c r="D194" s="10" t="s">
        <v>994</v>
      </c>
      <c r="E194" s="10" t="s">
        <v>995</v>
      </c>
      <c r="F194" s="8">
        <v>2021</v>
      </c>
      <c r="G194" s="8">
        <v>52</v>
      </c>
      <c r="H194" s="11" t="s">
        <v>37</v>
      </c>
      <c r="I194" s="12"/>
      <c r="J194" s="13">
        <v>303.60000000000002</v>
      </c>
      <c r="K194" s="10" t="s">
        <v>23</v>
      </c>
      <c r="L194" s="15" t="s">
        <v>996</v>
      </c>
      <c r="M194" s="10" t="s">
        <v>997</v>
      </c>
      <c r="N194" s="10" t="s">
        <v>998</v>
      </c>
      <c r="O194" s="10" t="s">
        <v>999</v>
      </c>
      <c r="P194" s="10" t="s">
        <v>1000</v>
      </c>
    </row>
    <row r="195" spans="1:16" s="7" customFormat="1" ht="33.950000000000003" customHeight="1" x14ac:dyDescent="0.2">
      <c r="A195" s="8">
        <v>0</v>
      </c>
      <c r="B195" s="9">
        <f>A195*J195</f>
        <v>0</v>
      </c>
      <c r="C195" s="10" t="s">
        <v>993</v>
      </c>
      <c r="D195" s="10" t="s">
        <v>1001</v>
      </c>
      <c r="E195" s="10" t="s">
        <v>1002</v>
      </c>
      <c r="F195" s="8">
        <v>2023</v>
      </c>
      <c r="G195" s="8">
        <v>192</v>
      </c>
      <c r="H195" s="11" t="s">
        <v>37</v>
      </c>
      <c r="I195" s="12"/>
      <c r="J195" s="13">
        <v>1291.4000000000001</v>
      </c>
      <c r="K195" s="10" t="s">
        <v>23</v>
      </c>
      <c r="L195" s="15" t="s">
        <v>1003</v>
      </c>
      <c r="M195" s="10" t="s">
        <v>1004</v>
      </c>
      <c r="N195" s="10" t="s">
        <v>1005</v>
      </c>
      <c r="O195" s="10" t="s">
        <v>1006</v>
      </c>
      <c r="P195" s="10" t="s">
        <v>1007</v>
      </c>
    </row>
    <row r="196" spans="1:16" s="7" customFormat="1" ht="33.950000000000003" customHeight="1" x14ac:dyDescent="0.2">
      <c r="A196" s="8">
        <v>0</v>
      </c>
      <c r="B196" s="9">
        <f>A196*J196</f>
        <v>0</v>
      </c>
      <c r="C196" s="10" t="s">
        <v>993</v>
      </c>
      <c r="D196" s="10" t="s">
        <v>1008</v>
      </c>
      <c r="E196" s="10" t="s">
        <v>1002</v>
      </c>
      <c r="F196" s="8">
        <v>2023</v>
      </c>
      <c r="G196" s="8">
        <v>192</v>
      </c>
      <c r="H196" s="11" t="s">
        <v>37</v>
      </c>
      <c r="I196" s="12"/>
      <c r="J196" s="13">
        <v>1180.3</v>
      </c>
      <c r="K196" s="10" t="s">
        <v>23</v>
      </c>
      <c r="L196" s="15" t="s">
        <v>1009</v>
      </c>
      <c r="M196" s="10" t="s">
        <v>1010</v>
      </c>
      <c r="N196" s="10" t="s">
        <v>1011</v>
      </c>
      <c r="O196" s="10" t="s">
        <v>1012</v>
      </c>
      <c r="P196" s="10" t="s">
        <v>1013</v>
      </c>
    </row>
    <row r="197" spans="1:16" s="7" customFormat="1" ht="33.950000000000003" customHeight="1" x14ac:dyDescent="0.2">
      <c r="A197" s="8">
        <v>0</v>
      </c>
      <c r="B197" s="9">
        <f>A197*J197</f>
        <v>0</v>
      </c>
      <c r="C197" s="10" t="s">
        <v>993</v>
      </c>
      <c r="D197" s="10" t="s">
        <v>1014</v>
      </c>
      <c r="E197" s="10" t="s">
        <v>1015</v>
      </c>
      <c r="F197" s="8">
        <v>2023</v>
      </c>
      <c r="G197" s="8">
        <v>208</v>
      </c>
      <c r="H197" s="11" t="s">
        <v>22</v>
      </c>
      <c r="I197" s="12"/>
      <c r="J197" s="13">
        <v>1263.9000000000001</v>
      </c>
      <c r="K197" s="10" t="s">
        <v>23</v>
      </c>
      <c r="L197" s="15" t="s">
        <v>1016</v>
      </c>
      <c r="M197" s="10" t="s">
        <v>1017</v>
      </c>
      <c r="N197" s="10" t="s">
        <v>1018</v>
      </c>
      <c r="O197" s="10" t="s">
        <v>1019</v>
      </c>
      <c r="P197" s="10" t="s">
        <v>1020</v>
      </c>
    </row>
    <row r="198" spans="1:16" s="7" customFormat="1" ht="33.950000000000003" customHeight="1" x14ac:dyDescent="0.2">
      <c r="A198" s="8">
        <v>0</v>
      </c>
      <c r="B198" s="9">
        <f>A198*J198</f>
        <v>0</v>
      </c>
      <c r="C198" s="10" t="s">
        <v>993</v>
      </c>
      <c r="D198" s="10" t="s">
        <v>1021</v>
      </c>
      <c r="E198" s="10" t="s">
        <v>1022</v>
      </c>
      <c r="F198" s="8">
        <v>2021</v>
      </c>
      <c r="G198" s="8">
        <v>224</v>
      </c>
      <c r="H198" s="11" t="s">
        <v>22</v>
      </c>
      <c r="I198" s="12"/>
      <c r="J198" s="13">
        <v>653.4</v>
      </c>
      <c r="K198" s="10" t="s">
        <v>23</v>
      </c>
      <c r="L198" s="15" t="s">
        <v>1023</v>
      </c>
      <c r="M198" s="10" t="s">
        <v>1024</v>
      </c>
      <c r="N198" s="10" t="s">
        <v>1025</v>
      </c>
      <c r="O198" s="10" t="s">
        <v>1026</v>
      </c>
      <c r="P198" s="10" t="s">
        <v>1027</v>
      </c>
    </row>
    <row r="199" spans="1:16" s="7" customFormat="1" ht="33.950000000000003" customHeight="1" x14ac:dyDescent="0.2">
      <c r="A199" s="8">
        <v>0</v>
      </c>
      <c r="B199" s="9">
        <f>A199*J199</f>
        <v>0</v>
      </c>
      <c r="C199" s="10" t="s">
        <v>1028</v>
      </c>
      <c r="D199" s="10" t="s">
        <v>20</v>
      </c>
      <c r="E199" s="10" t="s">
        <v>21</v>
      </c>
      <c r="F199" s="8">
        <v>2023</v>
      </c>
      <c r="G199" s="8">
        <v>256</v>
      </c>
      <c r="H199" s="11" t="s">
        <v>22</v>
      </c>
      <c r="I199" s="12"/>
      <c r="J199" s="13">
        <v>1073.5999999999999</v>
      </c>
      <c r="K199" s="10" t="s">
        <v>23</v>
      </c>
      <c r="L199" s="15" t="s">
        <v>24</v>
      </c>
      <c r="M199" s="10" t="s">
        <v>25</v>
      </c>
      <c r="N199" s="10" t="s">
        <v>26</v>
      </c>
      <c r="O199" s="10" t="s">
        <v>27</v>
      </c>
      <c r="P199" s="10" t="s">
        <v>28</v>
      </c>
    </row>
    <row r="200" spans="1:16" s="7" customFormat="1" ht="33.950000000000003" customHeight="1" x14ac:dyDescent="0.2">
      <c r="A200" s="8">
        <v>0</v>
      </c>
      <c r="B200" s="9">
        <f>A200*J200</f>
        <v>0</v>
      </c>
      <c r="C200" s="10" t="s">
        <v>1028</v>
      </c>
      <c r="D200" s="10" t="s">
        <v>29</v>
      </c>
      <c r="E200" s="10" t="s">
        <v>21</v>
      </c>
      <c r="F200" s="8">
        <v>2022</v>
      </c>
      <c r="G200" s="8">
        <v>256</v>
      </c>
      <c r="H200" s="11" t="s">
        <v>22</v>
      </c>
      <c r="I200" s="12"/>
      <c r="J200" s="13">
        <v>950.4</v>
      </c>
      <c r="K200" s="10" t="s">
        <v>23</v>
      </c>
      <c r="L200" s="15" t="s">
        <v>30</v>
      </c>
      <c r="M200" s="10" t="s">
        <v>31</v>
      </c>
      <c r="N200" s="10" t="s">
        <v>32</v>
      </c>
      <c r="O200" s="10" t="s">
        <v>33</v>
      </c>
      <c r="P200" s="10" t="s">
        <v>34</v>
      </c>
    </row>
    <row r="201" spans="1:16" s="7" customFormat="1" ht="33.950000000000003" customHeight="1" x14ac:dyDescent="0.2">
      <c r="A201" s="8">
        <v>0</v>
      </c>
      <c r="B201" s="9">
        <f>A201*J201</f>
        <v>0</v>
      </c>
      <c r="C201" s="10" t="s">
        <v>1028</v>
      </c>
      <c r="D201" s="10" t="s">
        <v>1029</v>
      </c>
      <c r="E201" s="10" t="s">
        <v>1030</v>
      </c>
      <c r="F201" s="8">
        <v>2022</v>
      </c>
      <c r="G201" s="8">
        <v>680</v>
      </c>
      <c r="H201" s="11" t="s">
        <v>22</v>
      </c>
      <c r="I201" s="12"/>
      <c r="J201" s="13">
        <v>1899.7</v>
      </c>
      <c r="K201" s="10" t="s">
        <v>23</v>
      </c>
      <c r="L201" s="15" t="s">
        <v>1031</v>
      </c>
      <c r="M201" s="10" t="s">
        <v>1032</v>
      </c>
      <c r="N201" s="10" t="s">
        <v>1033</v>
      </c>
      <c r="O201" s="10" t="s">
        <v>1034</v>
      </c>
      <c r="P201" s="10" t="s">
        <v>1035</v>
      </c>
    </row>
    <row r="202" spans="1:16" s="7" customFormat="1" ht="33.950000000000003" customHeight="1" x14ac:dyDescent="0.2">
      <c r="A202" s="8">
        <v>0</v>
      </c>
      <c r="B202" s="9">
        <f>A202*J202</f>
        <v>0</v>
      </c>
      <c r="C202" s="10" t="s">
        <v>1028</v>
      </c>
      <c r="D202" s="10" t="s">
        <v>820</v>
      </c>
      <c r="E202" s="10" t="s">
        <v>821</v>
      </c>
      <c r="F202" s="8">
        <v>2011</v>
      </c>
      <c r="G202" s="8">
        <v>608</v>
      </c>
      <c r="H202" s="11" t="s">
        <v>22</v>
      </c>
      <c r="I202" s="12"/>
      <c r="J202" s="13">
        <v>423.5</v>
      </c>
      <c r="K202" s="10" t="s">
        <v>23</v>
      </c>
      <c r="L202" s="15" t="s">
        <v>822</v>
      </c>
      <c r="M202" s="10" t="s">
        <v>823</v>
      </c>
      <c r="N202" s="10" t="s">
        <v>824</v>
      </c>
      <c r="O202" s="10" t="s">
        <v>825</v>
      </c>
      <c r="P202" s="10" t="s">
        <v>826</v>
      </c>
    </row>
    <row r="203" spans="1:16" s="7" customFormat="1" ht="33.950000000000003" customHeight="1" x14ac:dyDescent="0.2">
      <c r="A203" s="8">
        <v>0</v>
      </c>
      <c r="B203" s="9">
        <f>A203*J203</f>
        <v>0</v>
      </c>
      <c r="C203" s="10" t="s">
        <v>1028</v>
      </c>
      <c r="D203" s="10" t="s">
        <v>1036</v>
      </c>
      <c r="E203" s="10" t="s">
        <v>925</v>
      </c>
      <c r="F203" s="8">
        <v>2023</v>
      </c>
      <c r="G203" s="8">
        <v>440</v>
      </c>
      <c r="H203" s="11" t="s">
        <v>22</v>
      </c>
      <c r="I203" s="12"/>
      <c r="J203" s="13">
        <v>1839.2</v>
      </c>
      <c r="K203" s="10" t="s">
        <v>23</v>
      </c>
      <c r="L203" s="15" t="s">
        <v>1037</v>
      </c>
      <c r="M203" s="10" t="s">
        <v>1038</v>
      </c>
      <c r="N203" s="10" t="s">
        <v>1039</v>
      </c>
      <c r="O203" s="10" t="s">
        <v>1040</v>
      </c>
      <c r="P203" s="10" t="s">
        <v>1041</v>
      </c>
    </row>
    <row r="204" spans="1:16" s="7" customFormat="1" ht="33.950000000000003" customHeight="1" x14ac:dyDescent="0.2">
      <c r="A204" s="8">
        <v>0</v>
      </c>
      <c r="B204" s="9">
        <f>A204*J204</f>
        <v>0</v>
      </c>
      <c r="C204" s="10" t="s">
        <v>1028</v>
      </c>
      <c r="D204" s="10" t="s">
        <v>1042</v>
      </c>
      <c r="E204" s="10" t="s">
        <v>925</v>
      </c>
      <c r="F204" s="8">
        <v>2023</v>
      </c>
      <c r="G204" s="8">
        <v>524</v>
      </c>
      <c r="H204" s="11" t="s">
        <v>22</v>
      </c>
      <c r="I204" s="12"/>
      <c r="J204" s="13">
        <v>1839.2</v>
      </c>
      <c r="K204" s="10" t="s">
        <v>23</v>
      </c>
      <c r="L204" s="15" t="s">
        <v>1043</v>
      </c>
      <c r="M204" s="10" t="s">
        <v>1044</v>
      </c>
      <c r="N204" s="10" t="s">
        <v>1045</v>
      </c>
      <c r="O204" s="10" t="s">
        <v>1046</v>
      </c>
      <c r="P204" s="10" t="s">
        <v>1047</v>
      </c>
    </row>
    <row r="205" spans="1:16" s="7" customFormat="1" ht="33.950000000000003" customHeight="1" x14ac:dyDescent="0.2">
      <c r="A205" s="8">
        <v>0</v>
      </c>
      <c r="B205" s="9">
        <f>A205*J205</f>
        <v>0</v>
      </c>
      <c r="C205" s="10" t="s">
        <v>1028</v>
      </c>
      <c r="D205" s="10" t="s">
        <v>69</v>
      </c>
      <c r="E205" s="10" t="s">
        <v>70</v>
      </c>
      <c r="F205" s="8">
        <v>2023</v>
      </c>
      <c r="G205" s="8">
        <v>308</v>
      </c>
      <c r="H205" s="11" t="s">
        <v>22</v>
      </c>
      <c r="I205" s="12"/>
      <c r="J205" s="13">
        <v>958.1</v>
      </c>
      <c r="K205" s="10" t="s">
        <v>23</v>
      </c>
      <c r="L205" s="15" t="s">
        <v>71</v>
      </c>
      <c r="M205" s="10" t="s">
        <v>72</v>
      </c>
      <c r="N205" s="10" t="s">
        <v>73</v>
      </c>
      <c r="O205" s="10" t="s">
        <v>74</v>
      </c>
      <c r="P205" s="10" t="s">
        <v>75</v>
      </c>
    </row>
    <row r="206" spans="1:16" s="7" customFormat="1" ht="33.950000000000003" customHeight="1" x14ac:dyDescent="0.2">
      <c r="A206" s="8">
        <v>0</v>
      </c>
      <c r="B206" s="9">
        <f>A206*J206</f>
        <v>0</v>
      </c>
      <c r="C206" s="10" t="s">
        <v>1028</v>
      </c>
      <c r="D206" s="10" t="s">
        <v>1048</v>
      </c>
      <c r="E206" s="10" t="s">
        <v>77</v>
      </c>
      <c r="F206" s="8">
        <v>2021</v>
      </c>
      <c r="G206" s="8">
        <v>252</v>
      </c>
      <c r="H206" s="11" t="s">
        <v>22</v>
      </c>
      <c r="I206" s="12"/>
      <c r="J206" s="13">
        <v>910.8</v>
      </c>
      <c r="K206" s="10" t="s">
        <v>23</v>
      </c>
      <c r="L206" s="15" t="s">
        <v>1049</v>
      </c>
      <c r="M206" s="10" t="s">
        <v>1050</v>
      </c>
      <c r="N206" s="10" t="s">
        <v>1051</v>
      </c>
      <c r="O206" s="10" t="s">
        <v>1052</v>
      </c>
      <c r="P206" s="10" t="s">
        <v>1053</v>
      </c>
    </row>
    <row r="207" spans="1:16" s="7" customFormat="1" ht="33.950000000000003" customHeight="1" x14ac:dyDescent="0.2">
      <c r="A207" s="8">
        <v>0</v>
      </c>
      <c r="B207" s="9">
        <f>A207*J207</f>
        <v>0</v>
      </c>
      <c r="C207" s="10" t="s">
        <v>1028</v>
      </c>
      <c r="D207" s="10" t="s">
        <v>1054</v>
      </c>
      <c r="E207" s="10" t="s">
        <v>1055</v>
      </c>
      <c r="F207" s="8">
        <v>2022</v>
      </c>
      <c r="G207" s="8">
        <v>276</v>
      </c>
      <c r="H207" s="11" t="s">
        <v>22</v>
      </c>
      <c r="I207" s="12"/>
      <c r="J207" s="13">
        <v>741.4</v>
      </c>
      <c r="K207" s="10" t="s">
        <v>23</v>
      </c>
      <c r="L207" s="15" t="s">
        <v>1056</v>
      </c>
      <c r="M207" s="10" t="s">
        <v>1057</v>
      </c>
      <c r="N207" s="10" t="s">
        <v>1058</v>
      </c>
      <c r="O207" s="10" t="s">
        <v>1059</v>
      </c>
      <c r="P207" s="10" t="s">
        <v>1060</v>
      </c>
    </row>
    <row r="208" spans="1:16" s="7" customFormat="1" ht="33.950000000000003" customHeight="1" x14ac:dyDescent="0.2">
      <c r="A208" s="8">
        <v>0</v>
      </c>
      <c r="B208" s="9">
        <f>A208*J208</f>
        <v>0</v>
      </c>
      <c r="C208" s="10" t="s">
        <v>1028</v>
      </c>
      <c r="D208" s="10" t="s">
        <v>1061</v>
      </c>
      <c r="E208" s="10" t="s">
        <v>1062</v>
      </c>
      <c r="F208" s="8">
        <v>2023</v>
      </c>
      <c r="G208" s="8">
        <v>136</v>
      </c>
      <c r="H208" s="11" t="s">
        <v>22</v>
      </c>
      <c r="I208" s="12"/>
      <c r="J208" s="13">
        <v>760.1</v>
      </c>
      <c r="K208" s="10" t="s">
        <v>23</v>
      </c>
      <c r="L208" s="15" t="s">
        <v>1063</v>
      </c>
      <c r="M208" s="10" t="s">
        <v>1064</v>
      </c>
      <c r="N208" s="10" t="s">
        <v>1065</v>
      </c>
      <c r="O208" s="10" t="s">
        <v>1066</v>
      </c>
      <c r="P208" s="10" t="s">
        <v>1067</v>
      </c>
    </row>
    <row r="209" spans="1:16" s="7" customFormat="1" ht="33.950000000000003" customHeight="1" x14ac:dyDescent="0.2">
      <c r="A209" s="8">
        <v>0</v>
      </c>
      <c r="B209" s="9">
        <f>A209*J209</f>
        <v>0</v>
      </c>
      <c r="C209" s="10" t="s">
        <v>1028</v>
      </c>
      <c r="D209" s="10" t="s">
        <v>90</v>
      </c>
      <c r="E209" s="10" t="s">
        <v>91</v>
      </c>
      <c r="F209" s="8">
        <v>2021</v>
      </c>
      <c r="G209" s="8">
        <v>152</v>
      </c>
      <c r="H209" s="11" t="s">
        <v>22</v>
      </c>
      <c r="I209" s="12"/>
      <c r="J209" s="13">
        <v>712.8</v>
      </c>
      <c r="K209" s="10" t="s">
        <v>23</v>
      </c>
      <c r="L209" s="15" t="s">
        <v>92</v>
      </c>
      <c r="M209" s="10" t="s">
        <v>93</v>
      </c>
      <c r="N209" s="10" t="s">
        <v>94</v>
      </c>
      <c r="O209" s="10" t="s">
        <v>95</v>
      </c>
      <c r="P209" s="10" t="s">
        <v>96</v>
      </c>
    </row>
    <row r="210" spans="1:16" s="7" customFormat="1" ht="33.950000000000003" customHeight="1" x14ac:dyDescent="0.2">
      <c r="A210" s="8">
        <v>0</v>
      </c>
      <c r="B210" s="9">
        <f>A210*J210</f>
        <v>0</v>
      </c>
      <c r="C210" s="10" t="s">
        <v>1028</v>
      </c>
      <c r="D210" s="10" t="s">
        <v>1068</v>
      </c>
      <c r="E210" s="10" t="s">
        <v>1069</v>
      </c>
      <c r="F210" s="8">
        <v>2023</v>
      </c>
      <c r="G210" s="8">
        <v>212</v>
      </c>
      <c r="H210" s="11" t="s">
        <v>22</v>
      </c>
      <c r="I210" s="12"/>
      <c r="J210" s="13">
        <v>810.7</v>
      </c>
      <c r="K210" s="10" t="s">
        <v>23</v>
      </c>
      <c r="L210" s="15" t="s">
        <v>1070</v>
      </c>
      <c r="M210" s="10" t="s">
        <v>1071</v>
      </c>
      <c r="N210" s="10" t="s">
        <v>1072</v>
      </c>
      <c r="O210" s="10" t="s">
        <v>1073</v>
      </c>
      <c r="P210" s="10" t="s">
        <v>1074</v>
      </c>
    </row>
    <row r="211" spans="1:16" s="7" customFormat="1" ht="33.950000000000003" customHeight="1" x14ac:dyDescent="0.2">
      <c r="A211" s="8">
        <v>0</v>
      </c>
      <c r="B211" s="9">
        <f>A211*J211</f>
        <v>0</v>
      </c>
      <c r="C211" s="10" t="s">
        <v>1028</v>
      </c>
      <c r="D211" s="10" t="s">
        <v>111</v>
      </c>
      <c r="E211" s="10" t="s">
        <v>112</v>
      </c>
      <c r="F211" s="8">
        <v>2022</v>
      </c>
      <c r="G211" s="8">
        <v>220</v>
      </c>
      <c r="H211" s="11" t="s">
        <v>22</v>
      </c>
      <c r="I211" s="12"/>
      <c r="J211" s="13">
        <v>950.4</v>
      </c>
      <c r="K211" s="10" t="s">
        <v>23</v>
      </c>
      <c r="L211" s="15" t="s">
        <v>113</v>
      </c>
      <c r="M211" s="10" t="s">
        <v>114</v>
      </c>
      <c r="N211" s="10" t="s">
        <v>115</v>
      </c>
      <c r="O211" s="10" t="s">
        <v>116</v>
      </c>
      <c r="P211" s="10" t="s">
        <v>117</v>
      </c>
    </row>
    <row r="212" spans="1:16" s="7" customFormat="1" ht="33.950000000000003" customHeight="1" x14ac:dyDescent="0.2">
      <c r="A212" s="8">
        <v>0</v>
      </c>
      <c r="B212" s="9">
        <f>A212*J212</f>
        <v>0</v>
      </c>
      <c r="C212" s="10" t="s">
        <v>1028</v>
      </c>
      <c r="D212" s="10" t="s">
        <v>469</v>
      </c>
      <c r="E212" s="10" t="s">
        <v>470</v>
      </c>
      <c r="F212" s="8">
        <v>2022</v>
      </c>
      <c r="G212" s="8">
        <v>244</v>
      </c>
      <c r="H212" s="11" t="s">
        <v>22</v>
      </c>
      <c r="I212" s="12"/>
      <c r="J212" s="13">
        <v>795.3</v>
      </c>
      <c r="K212" s="10" t="s">
        <v>23</v>
      </c>
      <c r="L212" s="15" t="s">
        <v>471</v>
      </c>
      <c r="M212" s="10" t="s">
        <v>472</v>
      </c>
      <c r="N212" s="10" t="s">
        <v>473</v>
      </c>
      <c r="O212" s="10" t="s">
        <v>474</v>
      </c>
      <c r="P212" s="10" t="s">
        <v>475</v>
      </c>
    </row>
    <row r="213" spans="1:16" s="7" customFormat="1" ht="33.950000000000003" customHeight="1" x14ac:dyDescent="0.2">
      <c r="A213" s="8">
        <v>0</v>
      </c>
      <c r="B213" s="9">
        <f>A213*J213</f>
        <v>0</v>
      </c>
      <c r="C213" s="10" t="s">
        <v>1028</v>
      </c>
      <c r="D213" s="10" t="s">
        <v>1075</v>
      </c>
      <c r="E213" s="10" t="s">
        <v>1076</v>
      </c>
      <c r="F213" s="8">
        <v>2022</v>
      </c>
      <c r="G213" s="8">
        <v>196</v>
      </c>
      <c r="H213" s="11" t="s">
        <v>22</v>
      </c>
      <c r="I213" s="12"/>
      <c r="J213" s="13">
        <v>751.3</v>
      </c>
      <c r="K213" s="10" t="s">
        <v>23</v>
      </c>
      <c r="L213" s="15" t="s">
        <v>1077</v>
      </c>
      <c r="M213" s="10" t="s">
        <v>1078</v>
      </c>
      <c r="N213" s="10" t="s">
        <v>1079</v>
      </c>
      <c r="O213" s="10" t="s">
        <v>1080</v>
      </c>
      <c r="P213" s="10" t="s">
        <v>1081</v>
      </c>
    </row>
    <row r="214" spans="1:16" s="7" customFormat="1" ht="33.950000000000003" customHeight="1" x14ac:dyDescent="0.2">
      <c r="A214" s="8">
        <v>0</v>
      </c>
      <c r="B214" s="9">
        <f>A214*J214</f>
        <v>0</v>
      </c>
      <c r="C214" s="10" t="s">
        <v>1028</v>
      </c>
      <c r="D214" s="10" t="s">
        <v>1082</v>
      </c>
      <c r="E214" s="10" t="s">
        <v>1083</v>
      </c>
      <c r="F214" s="8">
        <v>2023</v>
      </c>
      <c r="G214" s="8">
        <v>336</v>
      </c>
      <c r="H214" s="11" t="s">
        <v>22</v>
      </c>
      <c r="I214" s="12"/>
      <c r="J214" s="13">
        <v>800.8</v>
      </c>
      <c r="K214" s="10" t="s">
        <v>23</v>
      </c>
      <c r="L214" s="15" t="s">
        <v>1084</v>
      </c>
      <c r="M214" s="10" t="s">
        <v>1085</v>
      </c>
      <c r="N214" s="10" t="s">
        <v>1086</v>
      </c>
      <c r="O214" s="10" t="s">
        <v>1087</v>
      </c>
      <c r="P214" s="10" t="s">
        <v>1088</v>
      </c>
    </row>
    <row r="215" spans="1:16" s="7" customFormat="1" ht="33.950000000000003" customHeight="1" x14ac:dyDescent="0.2">
      <c r="A215" s="8">
        <v>0</v>
      </c>
      <c r="B215" s="9">
        <f>A215*J215</f>
        <v>0</v>
      </c>
      <c r="C215" s="10" t="s">
        <v>1028</v>
      </c>
      <c r="D215" s="10" t="s">
        <v>1089</v>
      </c>
      <c r="E215" s="10" t="s">
        <v>1090</v>
      </c>
      <c r="F215" s="8">
        <v>2023</v>
      </c>
      <c r="G215" s="8">
        <v>480</v>
      </c>
      <c r="H215" s="11" t="s">
        <v>22</v>
      </c>
      <c r="I215" s="12"/>
      <c r="J215" s="13">
        <v>1522.4</v>
      </c>
      <c r="K215" s="10" t="s">
        <v>23</v>
      </c>
      <c r="L215" s="15" t="s">
        <v>1091</v>
      </c>
      <c r="M215" s="10" t="s">
        <v>1092</v>
      </c>
      <c r="N215" s="10" t="s">
        <v>1093</v>
      </c>
      <c r="O215" s="10" t="s">
        <v>1094</v>
      </c>
      <c r="P215" s="10" t="s">
        <v>1095</v>
      </c>
    </row>
    <row r="216" spans="1:16" s="7" customFormat="1" ht="33.950000000000003" customHeight="1" x14ac:dyDescent="0.2">
      <c r="A216" s="8">
        <v>0</v>
      </c>
      <c r="B216" s="9">
        <f>A216*J216</f>
        <v>0</v>
      </c>
      <c r="C216" s="10" t="s">
        <v>1028</v>
      </c>
      <c r="D216" s="10" t="s">
        <v>827</v>
      </c>
      <c r="E216" s="10" t="s">
        <v>828</v>
      </c>
      <c r="F216" s="8">
        <v>2011</v>
      </c>
      <c r="G216" s="8">
        <v>416</v>
      </c>
      <c r="H216" s="11" t="s">
        <v>22</v>
      </c>
      <c r="I216" s="12"/>
      <c r="J216" s="13">
        <v>519.20000000000005</v>
      </c>
      <c r="K216" s="10" t="s">
        <v>23</v>
      </c>
      <c r="L216" s="15" t="s">
        <v>829</v>
      </c>
      <c r="M216" s="10" t="s">
        <v>830</v>
      </c>
      <c r="N216" s="10" t="s">
        <v>831</v>
      </c>
      <c r="O216" s="10" t="s">
        <v>832</v>
      </c>
      <c r="P216" s="10" t="s">
        <v>833</v>
      </c>
    </row>
    <row r="217" spans="1:16" s="7" customFormat="1" ht="33.950000000000003" customHeight="1" x14ac:dyDescent="0.2">
      <c r="A217" s="8">
        <v>0</v>
      </c>
      <c r="B217" s="9">
        <f>A217*J217</f>
        <v>0</v>
      </c>
      <c r="C217" s="10" t="s">
        <v>1028</v>
      </c>
      <c r="D217" s="10" t="s">
        <v>1096</v>
      </c>
      <c r="E217" s="10" t="s">
        <v>1097</v>
      </c>
      <c r="F217" s="8">
        <v>2023</v>
      </c>
      <c r="G217" s="8">
        <v>544</v>
      </c>
      <c r="H217" s="11" t="s">
        <v>22</v>
      </c>
      <c r="I217" s="12"/>
      <c r="J217" s="13">
        <v>760.1</v>
      </c>
      <c r="K217" s="10" t="s">
        <v>23</v>
      </c>
      <c r="L217" s="15" t="s">
        <v>1098</v>
      </c>
      <c r="M217" s="10" t="s">
        <v>1099</v>
      </c>
      <c r="N217" s="10" t="s">
        <v>1100</v>
      </c>
      <c r="O217" s="10" t="s">
        <v>1101</v>
      </c>
      <c r="P217" s="10" t="s">
        <v>1102</v>
      </c>
    </row>
    <row r="218" spans="1:16" s="7" customFormat="1" ht="33.950000000000003" customHeight="1" x14ac:dyDescent="0.2">
      <c r="A218" s="8">
        <v>0</v>
      </c>
      <c r="B218" s="9">
        <f>A218*J218</f>
        <v>0</v>
      </c>
      <c r="C218" s="10" t="s">
        <v>1028</v>
      </c>
      <c r="D218" s="10" t="s">
        <v>917</v>
      </c>
      <c r="E218" s="10" t="s">
        <v>918</v>
      </c>
      <c r="F218" s="8">
        <v>2023</v>
      </c>
      <c r="G218" s="8">
        <v>352</v>
      </c>
      <c r="H218" s="11" t="s">
        <v>22</v>
      </c>
      <c r="I218" s="12"/>
      <c r="J218" s="13">
        <v>1101.0999999999999</v>
      </c>
      <c r="K218" s="10" t="s">
        <v>23</v>
      </c>
      <c r="L218" s="15" t="s">
        <v>919</v>
      </c>
      <c r="M218" s="10" t="s">
        <v>920</v>
      </c>
      <c r="N218" s="10" t="s">
        <v>921</v>
      </c>
      <c r="O218" s="10" t="s">
        <v>922</v>
      </c>
      <c r="P218" s="10" t="s">
        <v>923</v>
      </c>
    </row>
    <row r="219" spans="1:16" s="7" customFormat="1" ht="33.950000000000003" customHeight="1" x14ac:dyDescent="0.2">
      <c r="A219" s="8">
        <v>0</v>
      </c>
      <c r="B219" s="9">
        <f>A219*J219</f>
        <v>0</v>
      </c>
      <c r="C219" s="10" t="s">
        <v>1028</v>
      </c>
      <c r="D219" s="10" t="s">
        <v>1103</v>
      </c>
      <c r="E219" s="10" t="s">
        <v>1104</v>
      </c>
      <c r="F219" s="8">
        <v>2022</v>
      </c>
      <c r="G219" s="8">
        <v>208</v>
      </c>
      <c r="H219" s="11" t="s">
        <v>22</v>
      </c>
      <c r="I219" s="12"/>
      <c r="J219" s="13">
        <v>831.6</v>
      </c>
      <c r="K219" s="10" t="s">
        <v>23</v>
      </c>
      <c r="L219" s="15" t="s">
        <v>1105</v>
      </c>
      <c r="M219" s="10" t="s">
        <v>1106</v>
      </c>
      <c r="N219" s="10" t="s">
        <v>1107</v>
      </c>
      <c r="O219" s="10" t="s">
        <v>1108</v>
      </c>
      <c r="P219" s="10" t="s">
        <v>1109</v>
      </c>
    </row>
    <row r="220" spans="1:16" s="7" customFormat="1" ht="33.950000000000003" customHeight="1" x14ac:dyDescent="0.2">
      <c r="A220" s="8">
        <v>0</v>
      </c>
      <c r="B220" s="9">
        <f>A220*J220</f>
        <v>0</v>
      </c>
      <c r="C220" s="10" t="s">
        <v>1028</v>
      </c>
      <c r="D220" s="10" t="s">
        <v>1110</v>
      </c>
      <c r="E220" s="10" t="s">
        <v>1111</v>
      </c>
      <c r="F220" s="8">
        <v>2023</v>
      </c>
      <c r="G220" s="8">
        <v>480</v>
      </c>
      <c r="H220" s="11" t="s">
        <v>22</v>
      </c>
      <c r="I220" s="12"/>
      <c r="J220" s="13">
        <v>760.1</v>
      </c>
      <c r="K220" s="10" t="s">
        <v>23</v>
      </c>
      <c r="L220" s="15" t="s">
        <v>1112</v>
      </c>
      <c r="M220" s="10" t="s">
        <v>1113</v>
      </c>
      <c r="N220" s="10" t="s">
        <v>1114</v>
      </c>
      <c r="O220" s="10" t="s">
        <v>1115</v>
      </c>
      <c r="P220" s="10" t="s">
        <v>1116</v>
      </c>
    </row>
    <row r="221" spans="1:16" s="7" customFormat="1" ht="33.950000000000003" customHeight="1" x14ac:dyDescent="0.2">
      <c r="A221" s="8">
        <v>0</v>
      </c>
      <c r="B221" s="9">
        <f>A221*J221</f>
        <v>0</v>
      </c>
      <c r="C221" s="10" t="s">
        <v>1028</v>
      </c>
      <c r="D221" s="10" t="s">
        <v>1117</v>
      </c>
      <c r="E221" s="10" t="s">
        <v>1118</v>
      </c>
      <c r="F221" s="8">
        <v>2022</v>
      </c>
      <c r="G221" s="8">
        <v>288</v>
      </c>
      <c r="H221" s="11" t="s">
        <v>22</v>
      </c>
      <c r="I221" s="12"/>
      <c r="J221" s="13">
        <v>1218.8</v>
      </c>
      <c r="K221" s="10" t="s">
        <v>23</v>
      </c>
      <c r="L221" s="15" t="s">
        <v>1119</v>
      </c>
      <c r="M221" s="10" t="s">
        <v>1120</v>
      </c>
      <c r="N221" s="10" t="s">
        <v>1121</v>
      </c>
      <c r="O221" s="10" t="s">
        <v>1122</v>
      </c>
      <c r="P221" s="10" t="s">
        <v>1123</v>
      </c>
    </row>
    <row r="222" spans="1:16" s="7" customFormat="1" ht="33.950000000000003" customHeight="1" x14ac:dyDescent="0.2">
      <c r="A222" s="8">
        <v>0</v>
      </c>
      <c r="B222" s="9">
        <f>A222*J222</f>
        <v>0</v>
      </c>
      <c r="C222" s="10" t="s">
        <v>1028</v>
      </c>
      <c r="D222" s="10" t="s">
        <v>834</v>
      </c>
      <c r="E222" s="10" t="s">
        <v>835</v>
      </c>
      <c r="F222" s="8">
        <v>2021</v>
      </c>
      <c r="G222" s="8">
        <v>204</v>
      </c>
      <c r="H222" s="11" t="s">
        <v>22</v>
      </c>
      <c r="I222" s="12"/>
      <c r="J222" s="13">
        <v>817.3</v>
      </c>
      <c r="K222" s="10" t="s">
        <v>23</v>
      </c>
      <c r="L222" s="15" t="s">
        <v>836</v>
      </c>
      <c r="M222" s="10" t="s">
        <v>837</v>
      </c>
      <c r="N222" s="10" t="s">
        <v>838</v>
      </c>
      <c r="O222" s="10" t="s">
        <v>839</v>
      </c>
      <c r="P222" s="10" t="s">
        <v>840</v>
      </c>
    </row>
    <row r="223" spans="1:16" s="7" customFormat="1" ht="33.950000000000003" customHeight="1" x14ac:dyDescent="0.2">
      <c r="A223" s="8">
        <v>0</v>
      </c>
      <c r="B223" s="9">
        <f>A223*J223</f>
        <v>0</v>
      </c>
      <c r="C223" s="10" t="s">
        <v>1028</v>
      </c>
      <c r="D223" s="10" t="s">
        <v>1124</v>
      </c>
      <c r="E223" s="10" t="s">
        <v>1125</v>
      </c>
      <c r="F223" s="8">
        <v>2021</v>
      </c>
      <c r="G223" s="8">
        <v>336</v>
      </c>
      <c r="H223" s="11" t="s">
        <v>22</v>
      </c>
      <c r="I223" s="12"/>
      <c r="J223" s="13">
        <v>900.9</v>
      </c>
      <c r="K223" s="10" t="s">
        <v>23</v>
      </c>
      <c r="L223" s="15" t="s">
        <v>1126</v>
      </c>
      <c r="M223" s="10" t="s">
        <v>1127</v>
      </c>
      <c r="N223" s="10" t="s">
        <v>1128</v>
      </c>
      <c r="O223" s="10" t="s">
        <v>1129</v>
      </c>
      <c r="P223" s="10" t="s">
        <v>1130</v>
      </c>
    </row>
    <row r="224" spans="1:16" s="7" customFormat="1" ht="33.950000000000003" customHeight="1" x14ac:dyDescent="0.2">
      <c r="A224" s="8">
        <v>0</v>
      </c>
      <c r="B224" s="9">
        <f>A224*J224</f>
        <v>0</v>
      </c>
      <c r="C224" s="10" t="s">
        <v>1028</v>
      </c>
      <c r="D224" s="10" t="s">
        <v>1131</v>
      </c>
      <c r="E224" s="10" t="s">
        <v>1125</v>
      </c>
      <c r="F224" s="8">
        <v>2022</v>
      </c>
      <c r="G224" s="8">
        <v>168</v>
      </c>
      <c r="H224" s="11" t="s">
        <v>22</v>
      </c>
      <c r="I224" s="12"/>
      <c r="J224" s="13">
        <v>832.7</v>
      </c>
      <c r="K224" s="10" t="s">
        <v>23</v>
      </c>
      <c r="L224" s="10"/>
      <c r="M224" s="10" t="s">
        <v>1132</v>
      </c>
      <c r="N224" s="10" t="s">
        <v>1133</v>
      </c>
      <c r="O224" s="10" t="s">
        <v>1134</v>
      </c>
      <c r="P224" s="10" t="s">
        <v>1135</v>
      </c>
    </row>
    <row r="225" spans="1:16" s="7" customFormat="1" ht="33.950000000000003" customHeight="1" x14ac:dyDescent="0.2">
      <c r="A225" s="8">
        <v>0</v>
      </c>
      <c r="B225" s="9">
        <f>A225*J225</f>
        <v>0</v>
      </c>
      <c r="C225" s="10" t="s">
        <v>1028</v>
      </c>
      <c r="D225" s="10" t="s">
        <v>132</v>
      </c>
      <c r="E225" s="10" t="s">
        <v>21</v>
      </c>
      <c r="F225" s="8">
        <v>2023</v>
      </c>
      <c r="G225" s="8">
        <v>452</v>
      </c>
      <c r="H225" s="11" t="s">
        <v>37</v>
      </c>
      <c r="I225" s="12"/>
      <c r="J225" s="13">
        <v>579.70000000000005</v>
      </c>
      <c r="K225" s="10" t="s">
        <v>23</v>
      </c>
      <c r="L225" s="15" t="s">
        <v>133</v>
      </c>
      <c r="M225" s="10" t="s">
        <v>134</v>
      </c>
      <c r="N225" s="10" t="s">
        <v>135</v>
      </c>
      <c r="O225" s="10" t="s">
        <v>136</v>
      </c>
      <c r="P225" s="10" t="s">
        <v>137</v>
      </c>
    </row>
    <row r="226" spans="1:16" s="7" customFormat="1" ht="33.950000000000003" customHeight="1" x14ac:dyDescent="0.2">
      <c r="A226" s="8">
        <v>0</v>
      </c>
      <c r="B226" s="9">
        <f>A226*J226</f>
        <v>0</v>
      </c>
      <c r="C226" s="10" t="s">
        <v>1028</v>
      </c>
      <c r="D226" s="10" t="s">
        <v>1136</v>
      </c>
      <c r="E226" s="10" t="s">
        <v>430</v>
      </c>
      <c r="F226" s="8">
        <v>2022</v>
      </c>
      <c r="G226" s="8">
        <v>264</v>
      </c>
      <c r="H226" s="11" t="s">
        <v>22</v>
      </c>
      <c r="I226" s="12"/>
      <c r="J226" s="13">
        <v>848.1</v>
      </c>
      <c r="K226" s="10" t="s">
        <v>23</v>
      </c>
      <c r="L226" s="15" t="s">
        <v>1137</v>
      </c>
      <c r="M226" s="10" t="s">
        <v>1138</v>
      </c>
      <c r="N226" s="10" t="s">
        <v>1139</v>
      </c>
      <c r="O226" s="10" t="s">
        <v>1140</v>
      </c>
      <c r="P226" s="10" t="s">
        <v>1141</v>
      </c>
    </row>
    <row r="227" spans="1:16" s="7" customFormat="1" ht="33.950000000000003" customHeight="1" x14ac:dyDescent="0.2">
      <c r="A227" s="8">
        <v>0</v>
      </c>
      <c r="B227" s="9">
        <f>A227*J227</f>
        <v>0</v>
      </c>
      <c r="C227" s="10" t="s">
        <v>1028</v>
      </c>
      <c r="D227" s="10" t="s">
        <v>1142</v>
      </c>
      <c r="E227" s="10" t="s">
        <v>1143</v>
      </c>
      <c r="F227" s="8">
        <v>2021</v>
      </c>
      <c r="G227" s="8">
        <v>176</v>
      </c>
      <c r="H227" s="11" t="s">
        <v>22</v>
      </c>
      <c r="I227" s="12"/>
      <c r="J227" s="13">
        <v>712.8</v>
      </c>
      <c r="K227" s="10" t="s">
        <v>23</v>
      </c>
      <c r="L227" s="10"/>
      <c r="M227" s="10" t="s">
        <v>1144</v>
      </c>
      <c r="N227" s="10" t="s">
        <v>1145</v>
      </c>
      <c r="O227" s="10" t="s">
        <v>1146</v>
      </c>
      <c r="P227" s="10" t="s">
        <v>1147</v>
      </c>
    </row>
    <row r="228" spans="1:16" s="7" customFormat="1" ht="33.950000000000003" customHeight="1" x14ac:dyDescent="0.2">
      <c r="A228" s="8">
        <v>0</v>
      </c>
      <c r="B228" s="9">
        <f>A228*J228</f>
        <v>0</v>
      </c>
      <c r="C228" s="10" t="s">
        <v>1028</v>
      </c>
      <c r="D228" s="10" t="s">
        <v>1148</v>
      </c>
      <c r="E228" s="10" t="s">
        <v>1149</v>
      </c>
      <c r="F228" s="8">
        <v>2022</v>
      </c>
      <c r="G228" s="8">
        <v>248</v>
      </c>
      <c r="H228" s="11" t="s">
        <v>22</v>
      </c>
      <c r="I228" s="12"/>
      <c r="J228" s="13">
        <v>750.2</v>
      </c>
      <c r="K228" s="10" t="s">
        <v>23</v>
      </c>
      <c r="L228" s="15" t="s">
        <v>1150</v>
      </c>
      <c r="M228" s="10" t="s">
        <v>1151</v>
      </c>
      <c r="N228" s="10" t="s">
        <v>1152</v>
      </c>
      <c r="O228" s="10" t="s">
        <v>1153</v>
      </c>
      <c r="P228" s="10" t="s">
        <v>1154</v>
      </c>
    </row>
    <row r="229" spans="1:16" s="7" customFormat="1" ht="33.950000000000003" customHeight="1" x14ac:dyDescent="0.2">
      <c r="A229" s="8">
        <v>0</v>
      </c>
      <c r="B229" s="9">
        <f>A229*J229</f>
        <v>0</v>
      </c>
      <c r="C229" s="10" t="s">
        <v>1028</v>
      </c>
      <c r="D229" s="10" t="s">
        <v>1155</v>
      </c>
      <c r="E229" s="10" t="s">
        <v>1156</v>
      </c>
      <c r="F229" s="8">
        <v>2022</v>
      </c>
      <c r="G229" s="8">
        <v>60</v>
      </c>
      <c r="H229" s="11" t="s">
        <v>37</v>
      </c>
      <c r="I229" s="12"/>
      <c r="J229" s="13">
        <v>268.39999999999998</v>
      </c>
      <c r="K229" s="10" t="s">
        <v>23</v>
      </c>
      <c r="L229" s="15" t="s">
        <v>1157</v>
      </c>
      <c r="M229" s="10" t="s">
        <v>1158</v>
      </c>
      <c r="N229" s="10" t="s">
        <v>1159</v>
      </c>
      <c r="O229" s="10" t="s">
        <v>1160</v>
      </c>
      <c r="P229" s="10" t="s">
        <v>1161</v>
      </c>
    </row>
    <row r="230" spans="1:16" s="7" customFormat="1" ht="33.950000000000003" customHeight="1" x14ac:dyDescent="0.2">
      <c r="A230" s="8">
        <v>0</v>
      </c>
      <c r="B230" s="9">
        <f>A230*J230</f>
        <v>0</v>
      </c>
      <c r="C230" s="10" t="s">
        <v>1028</v>
      </c>
      <c r="D230" s="10" t="s">
        <v>1162</v>
      </c>
      <c r="E230" s="10" t="s">
        <v>1090</v>
      </c>
      <c r="F230" s="8">
        <v>2023</v>
      </c>
      <c r="G230" s="8">
        <v>116</v>
      </c>
      <c r="H230" s="11" t="s">
        <v>37</v>
      </c>
      <c r="I230" s="12"/>
      <c r="J230" s="13">
        <v>386.1</v>
      </c>
      <c r="K230" s="10" t="s">
        <v>23</v>
      </c>
      <c r="L230" s="15" t="s">
        <v>1163</v>
      </c>
      <c r="M230" s="10" t="s">
        <v>1164</v>
      </c>
      <c r="N230" s="10" t="s">
        <v>1165</v>
      </c>
      <c r="O230" s="10" t="s">
        <v>1166</v>
      </c>
      <c r="P230" s="10" t="s">
        <v>1167</v>
      </c>
    </row>
    <row r="231" spans="1:16" s="7" customFormat="1" ht="33.950000000000003" customHeight="1" x14ac:dyDescent="0.2">
      <c r="A231" s="8">
        <v>0</v>
      </c>
      <c r="B231" s="9">
        <f>A231*J231</f>
        <v>0</v>
      </c>
      <c r="C231" s="10" t="s">
        <v>1028</v>
      </c>
      <c r="D231" s="10" t="s">
        <v>1168</v>
      </c>
      <c r="E231" s="10" t="s">
        <v>1169</v>
      </c>
      <c r="F231" s="8">
        <v>2023</v>
      </c>
      <c r="G231" s="8">
        <v>288</v>
      </c>
      <c r="H231" s="11" t="s">
        <v>22</v>
      </c>
      <c r="I231" s="12"/>
      <c r="J231" s="13">
        <v>887.7</v>
      </c>
      <c r="K231" s="10" t="s">
        <v>23</v>
      </c>
      <c r="L231" s="15" t="s">
        <v>1170</v>
      </c>
      <c r="M231" s="10" t="s">
        <v>1171</v>
      </c>
      <c r="N231" s="10" t="s">
        <v>1172</v>
      </c>
      <c r="O231" s="10" t="s">
        <v>1173</v>
      </c>
      <c r="P231" s="10" t="s">
        <v>1174</v>
      </c>
    </row>
    <row r="232" spans="1:16" s="7" customFormat="1" ht="33.950000000000003" customHeight="1" x14ac:dyDescent="0.2">
      <c r="A232" s="8">
        <v>0</v>
      </c>
      <c r="B232" s="9">
        <f>A232*J232</f>
        <v>0</v>
      </c>
      <c r="C232" s="10" t="s">
        <v>1028</v>
      </c>
      <c r="D232" s="10" t="s">
        <v>1175</v>
      </c>
      <c r="E232" s="10" t="s">
        <v>1176</v>
      </c>
      <c r="F232" s="8">
        <v>2023</v>
      </c>
      <c r="G232" s="8">
        <v>96</v>
      </c>
      <c r="H232" s="11" t="s">
        <v>37</v>
      </c>
      <c r="I232" s="12"/>
      <c r="J232" s="13">
        <v>355.3</v>
      </c>
      <c r="K232" s="10" t="s">
        <v>23</v>
      </c>
      <c r="L232" s="15" t="s">
        <v>1177</v>
      </c>
      <c r="M232" s="10" t="s">
        <v>1178</v>
      </c>
      <c r="N232" s="10" t="s">
        <v>1179</v>
      </c>
      <c r="O232" s="10" t="s">
        <v>1180</v>
      </c>
      <c r="P232" s="10" t="s">
        <v>1181</v>
      </c>
    </row>
    <row r="233" spans="1:16" s="7" customFormat="1" ht="33.950000000000003" customHeight="1" x14ac:dyDescent="0.2">
      <c r="A233" s="8">
        <v>0</v>
      </c>
      <c r="B233" s="9">
        <f>A233*J233</f>
        <v>0</v>
      </c>
      <c r="C233" s="10" t="s">
        <v>1028</v>
      </c>
      <c r="D233" s="10" t="s">
        <v>138</v>
      </c>
      <c r="E233" s="10" t="s">
        <v>139</v>
      </c>
      <c r="F233" s="8">
        <v>2022</v>
      </c>
      <c r="G233" s="8">
        <v>128</v>
      </c>
      <c r="H233" s="11" t="s">
        <v>22</v>
      </c>
      <c r="I233" s="12"/>
      <c r="J233" s="13">
        <v>577.5</v>
      </c>
      <c r="K233" s="10" t="s">
        <v>23</v>
      </c>
      <c r="L233" s="15" t="s">
        <v>140</v>
      </c>
      <c r="M233" s="10" t="s">
        <v>141</v>
      </c>
      <c r="N233" s="10" t="s">
        <v>142</v>
      </c>
      <c r="O233" s="10" t="s">
        <v>143</v>
      </c>
      <c r="P233" s="10" t="s">
        <v>144</v>
      </c>
    </row>
    <row r="234" spans="1:16" s="7" customFormat="1" ht="33.950000000000003" customHeight="1" x14ac:dyDescent="0.2">
      <c r="A234" s="8">
        <v>0</v>
      </c>
      <c r="B234" s="9">
        <f>A234*J234</f>
        <v>0</v>
      </c>
      <c r="C234" s="10" t="s">
        <v>1028</v>
      </c>
      <c r="D234" s="10" t="s">
        <v>1182</v>
      </c>
      <c r="E234" s="10" t="s">
        <v>1183</v>
      </c>
      <c r="F234" s="8">
        <v>2023</v>
      </c>
      <c r="G234" s="8">
        <v>132</v>
      </c>
      <c r="H234" s="11" t="s">
        <v>22</v>
      </c>
      <c r="I234" s="12"/>
      <c r="J234" s="13">
        <v>618.20000000000005</v>
      </c>
      <c r="K234" s="10" t="s">
        <v>23</v>
      </c>
      <c r="L234" s="15" t="s">
        <v>1184</v>
      </c>
      <c r="M234" s="10" t="s">
        <v>1185</v>
      </c>
      <c r="N234" s="10" t="s">
        <v>1186</v>
      </c>
      <c r="O234" s="10" t="s">
        <v>1187</v>
      </c>
      <c r="P234" s="10" t="s">
        <v>1188</v>
      </c>
    </row>
    <row r="235" spans="1:16" s="7" customFormat="1" ht="33.950000000000003" customHeight="1" x14ac:dyDescent="0.2">
      <c r="A235" s="8">
        <v>0</v>
      </c>
      <c r="B235" s="9">
        <f>A235*J235</f>
        <v>0</v>
      </c>
      <c r="C235" s="10" t="s">
        <v>1028</v>
      </c>
      <c r="D235" s="10" t="s">
        <v>1189</v>
      </c>
      <c r="E235" s="10" t="s">
        <v>1190</v>
      </c>
      <c r="F235" s="8">
        <v>2022</v>
      </c>
      <c r="G235" s="8">
        <v>400</v>
      </c>
      <c r="H235" s="11" t="s">
        <v>22</v>
      </c>
      <c r="I235" s="12"/>
      <c r="J235" s="13">
        <v>1244.0999999999999</v>
      </c>
      <c r="K235" s="10" t="s">
        <v>23</v>
      </c>
      <c r="L235" s="15" t="s">
        <v>1191</v>
      </c>
      <c r="M235" s="10" t="s">
        <v>1192</v>
      </c>
      <c r="N235" s="10" t="s">
        <v>1193</v>
      </c>
      <c r="O235" s="10" t="s">
        <v>1194</v>
      </c>
      <c r="P235" s="10" t="s">
        <v>1195</v>
      </c>
    </row>
    <row r="236" spans="1:16" s="7" customFormat="1" ht="33.950000000000003" customHeight="1" x14ac:dyDescent="0.2">
      <c r="A236" s="8">
        <v>0</v>
      </c>
      <c r="B236" s="9">
        <f>A236*J236</f>
        <v>0</v>
      </c>
      <c r="C236" s="10" t="s">
        <v>1028</v>
      </c>
      <c r="D236" s="10" t="s">
        <v>1196</v>
      </c>
      <c r="E236" s="10" t="s">
        <v>1190</v>
      </c>
      <c r="F236" s="8">
        <v>2023</v>
      </c>
      <c r="G236" s="8">
        <v>144</v>
      </c>
      <c r="H236" s="11" t="s">
        <v>22</v>
      </c>
      <c r="I236" s="12"/>
      <c r="J236" s="13">
        <v>443.3</v>
      </c>
      <c r="K236" s="10" t="s">
        <v>23</v>
      </c>
      <c r="L236" s="15" t="s">
        <v>1197</v>
      </c>
      <c r="M236" s="10" t="s">
        <v>1198</v>
      </c>
      <c r="N236" s="10" t="s">
        <v>1199</v>
      </c>
      <c r="O236" s="10" t="s">
        <v>1200</v>
      </c>
      <c r="P236" s="10" t="s">
        <v>1201</v>
      </c>
    </row>
    <row r="237" spans="1:16" s="7" customFormat="1" ht="33.950000000000003" customHeight="1" x14ac:dyDescent="0.2">
      <c r="A237" s="8">
        <v>0</v>
      </c>
      <c r="B237" s="9">
        <f>A237*J237</f>
        <v>0</v>
      </c>
      <c r="C237" s="10" t="s">
        <v>1028</v>
      </c>
      <c r="D237" s="10" t="s">
        <v>1202</v>
      </c>
      <c r="E237" s="10" t="s">
        <v>1203</v>
      </c>
      <c r="F237" s="8">
        <v>2021</v>
      </c>
      <c r="G237" s="8">
        <v>436</v>
      </c>
      <c r="H237" s="11" t="s">
        <v>22</v>
      </c>
      <c r="I237" s="12"/>
      <c r="J237" s="13">
        <v>1127.5</v>
      </c>
      <c r="K237" s="10" t="s">
        <v>23</v>
      </c>
      <c r="L237" s="15" t="s">
        <v>1204</v>
      </c>
      <c r="M237" s="10" t="s">
        <v>1205</v>
      </c>
      <c r="N237" s="10" t="s">
        <v>1206</v>
      </c>
      <c r="O237" s="10" t="s">
        <v>1207</v>
      </c>
      <c r="P237" s="10" t="s">
        <v>1208</v>
      </c>
    </row>
    <row r="238" spans="1:16" s="7" customFormat="1" ht="33.950000000000003" customHeight="1" x14ac:dyDescent="0.2">
      <c r="A238" s="8">
        <v>0</v>
      </c>
      <c r="B238" s="9">
        <f>A238*J238</f>
        <v>0</v>
      </c>
      <c r="C238" s="10" t="s">
        <v>1028</v>
      </c>
      <c r="D238" s="10" t="s">
        <v>1209</v>
      </c>
      <c r="E238" s="10" t="s">
        <v>1210</v>
      </c>
      <c r="F238" s="8">
        <v>2023</v>
      </c>
      <c r="G238" s="8">
        <v>48</v>
      </c>
      <c r="H238" s="11" t="s">
        <v>37</v>
      </c>
      <c r="I238" s="12"/>
      <c r="J238" s="13">
        <v>270.60000000000002</v>
      </c>
      <c r="K238" s="10" t="s">
        <v>23</v>
      </c>
      <c r="L238" s="15" t="s">
        <v>1211</v>
      </c>
      <c r="M238" s="10" t="s">
        <v>1212</v>
      </c>
      <c r="N238" s="10" t="s">
        <v>1213</v>
      </c>
      <c r="O238" s="10" t="s">
        <v>1214</v>
      </c>
      <c r="P238" s="10" t="s">
        <v>1215</v>
      </c>
    </row>
    <row r="239" spans="1:16" s="7" customFormat="1" ht="33.950000000000003" customHeight="1" x14ac:dyDescent="0.2">
      <c r="A239" s="8">
        <v>0</v>
      </c>
      <c r="B239" s="9">
        <f>A239*J239</f>
        <v>0</v>
      </c>
      <c r="C239" s="10" t="s">
        <v>1028</v>
      </c>
      <c r="D239" s="10" t="s">
        <v>1216</v>
      </c>
      <c r="E239" s="10" t="s">
        <v>206</v>
      </c>
      <c r="F239" s="8">
        <v>2021</v>
      </c>
      <c r="G239" s="8">
        <v>132</v>
      </c>
      <c r="H239" s="11" t="s">
        <v>22</v>
      </c>
      <c r="I239" s="12"/>
      <c r="J239" s="13">
        <v>424.6</v>
      </c>
      <c r="K239" s="10" t="s">
        <v>23</v>
      </c>
      <c r="L239" s="15" t="s">
        <v>1217</v>
      </c>
      <c r="M239" s="10" t="s">
        <v>1218</v>
      </c>
      <c r="N239" s="10" t="s">
        <v>1219</v>
      </c>
      <c r="O239" s="10" t="s">
        <v>1220</v>
      </c>
      <c r="P239" s="10" t="s">
        <v>1221</v>
      </c>
    </row>
    <row r="240" spans="1:16" s="7" customFormat="1" ht="33.950000000000003" customHeight="1" x14ac:dyDescent="0.2">
      <c r="A240" s="8">
        <v>0</v>
      </c>
      <c r="B240" s="9">
        <f>A240*J240</f>
        <v>0</v>
      </c>
      <c r="C240" s="10" t="s">
        <v>1028</v>
      </c>
      <c r="D240" s="10" t="s">
        <v>1222</v>
      </c>
      <c r="E240" s="10" t="s">
        <v>206</v>
      </c>
      <c r="F240" s="8">
        <v>2023</v>
      </c>
      <c r="G240" s="8">
        <v>134</v>
      </c>
      <c r="H240" s="11" t="s">
        <v>22</v>
      </c>
      <c r="I240" s="12"/>
      <c r="J240" s="13">
        <v>479.6</v>
      </c>
      <c r="K240" s="10" t="s">
        <v>23</v>
      </c>
      <c r="L240" s="15" t="s">
        <v>1223</v>
      </c>
      <c r="M240" s="10" t="s">
        <v>1224</v>
      </c>
      <c r="N240" s="10" t="s">
        <v>1225</v>
      </c>
      <c r="O240" s="10" t="s">
        <v>1226</v>
      </c>
      <c r="P240" s="10" t="s">
        <v>1227</v>
      </c>
    </row>
    <row r="241" spans="1:16" s="7" customFormat="1" ht="33.950000000000003" customHeight="1" x14ac:dyDescent="0.2">
      <c r="A241" s="8">
        <v>0</v>
      </c>
      <c r="B241" s="9">
        <f>A241*J241</f>
        <v>0</v>
      </c>
      <c r="C241" s="10" t="s">
        <v>1028</v>
      </c>
      <c r="D241" s="10" t="s">
        <v>1228</v>
      </c>
      <c r="E241" s="10" t="s">
        <v>1229</v>
      </c>
      <c r="F241" s="8">
        <v>2023</v>
      </c>
      <c r="G241" s="8">
        <v>676</v>
      </c>
      <c r="H241" s="11" t="s">
        <v>22</v>
      </c>
      <c r="I241" s="12"/>
      <c r="J241" s="13">
        <v>2425.5</v>
      </c>
      <c r="K241" s="10" t="s">
        <v>23</v>
      </c>
      <c r="L241" s="15" t="s">
        <v>1230</v>
      </c>
      <c r="M241" s="10" t="s">
        <v>1231</v>
      </c>
      <c r="N241" s="10" t="s">
        <v>1232</v>
      </c>
      <c r="O241" s="10" t="s">
        <v>1233</v>
      </c>
      <c r="P241" s="10" t="s">
        <v>1234</v>
      </c>
    </row>
    <row r="242" spans="1:16" s="7" customFormat="1" ht="33.950000000000003" customHeight="1" x14ac:dyDescent="0.2">
      <c r="A242" s="8">
        <v>0</v>
      </c>
      <c r="B242" s="9">
        <f>A242*J242</f>
        <v>0</v>
      </c>
      <c r="C242" s="10" t="s">
        <v>1028</v>
      </c>
      <c r="D242" s="10" t="s">
        <v>178</v>
      </c>
      <c r="E242" s="10" t="s">
        <v>179</v>
      </c>
      <c r="F242" s="8">
        <v>2021</v>
      </c>
      <c r="G242" s="8">
        <v>52</v>
      </c>
      <c r="H242" s="11" t="s">
        <v>37</v>
      </c>
      <c r="I242" s="12"/>
      <c r="J242" s="13">
        <v>474.1</v>
      </c>
      <c r="K242" s="10" t="s">
        <v>23</v>
      </c>
      <c r="L242" s="15" t="s">
        <v>180</v>
      </c>
      <c r="M242" s="10" t="s">
        <v>181</v>
      </c>
      <c r="N242" s="10" t="s">
        <v>182</v>
      </c>
      <c r="O242" s="10" t="s">
        <v>183</v>
      </c>
      <c r="P242" s="10" t="s">
        <v>184</v>
      </c>
    </row>
    <row r="243" spans="1:16" s="7" customFormat="1" ht="33.950000000000003" customHeight="1" x14ac:dyDescent="0.2">
      <c r="A243" s="8">
        <v>0</v>
      </c>
      <c r="B243" s="9">
        <f>A243*J243</f>
        <v>0</v>
      </c>
      <c r="C243" s="10" t="s">
        <v>1028</v>
      </c>
      <c r="D243" s="10" t="s">
        <v>199</v>
      </c>
      <c r="E243" s="10" t="s">
        <v>193</v>
      </c>
      <c r="F243" s="8">
        <v>2021</v>
      </c>
      <c r="G243" s="8">
        <v>384</v>
      </c>
      <c r="H243" s="11" t="s">
        <v>37</v>
      </c>
      <c r="I243" s="12"/>
      <c r="J243" s="13">
        <v>1681.9</v>
      </c>
      <c r="K243" s="10" t="s">
        <v>23</v>
      </c>
      <c r="L243" s="15" t="s">
        <v>200</v>
      </c>
      <c r="M243" s="10" t="s">
        <v>201</v>
      </c>
      <c r="N243" s="10" t="s">
        <v>202</v>
      </c>
      <c r="O243" s="10" t="s">
        <v>203</v>
      </c>
      <c r="P243" s="10" t="s">
        <v>204</v>
      </c>
    </row>
    <row r="244" spans="1:16" s="7" customFormat="1" ht="33.950000000000003" customHeight="1" x14ac:dyDescent="0.2">
      <c r="A244" s="8">
        <v>0</v>
      </c>
      <c r="B244" s="9">
        <f>A244*J244</f>
        <v>0</v>
      </c>
      <c r="C244" s="10" t="s">
        <v>1028</v>
      </c>
      <c r="D244" s="10" t="s">
        <v>1235</v>
      </c>
      <c r="E244" s="10" t="s">
        <v>1236</v>
      </c>
      <c r="F244" s="8">
        <v>2022</v>
      </c>
      <c r="G244" s="8">
        <v>448</v>
      </c>
      <c r="H244" s="11" t="s">
        <v>22</v>
      </c>
      <c r="I244" s="12"/>
      <c r="J244" s="13">
        <v>1401.4</v>
      </c>
      <c r="K244" s="10" t="s">
        <v>23</v>
      </c>
      <c r="L244" s="15" t="s">
        <v>1237</v>
      </c>
      <c r="M244" s="10" t="s">
        <v>1238</v>
      </c>
      <c r="N244" s="10" t="s">
        <v>1239</v>
      </c>
      <c r="O244" s="10" t="s">
        <v>1240</v>
      </c>
      <c r="P244" s="10" t="s">
        <v>1241</v>
      </c>
    </row>
    <row r="245" spans="1:16" s="7" customFormat="1" ht="33.950000000000003" customHeight="1" x14ac:dyDescent="0.2">
      <c r="A245" s="8">
        <v>0</v>
      </c>
      <c r="B245" s="9">
        <f>A245*J245</f>
        <v>0</v>
      </c>
      <c r="C245" s="10" t="s">
        <v>1028</v>
      </c>
      <c r="D245" s="10" t="s">
        <v>1242</v>
      </c>
      <c r="E245" s="10" t="s">
        <v>1243</v>
      </c>
      <c r="F245" s="8">
        <v>2021</v>
      </c>
      <c r="G245" s="8">
        <v>156</v>
      </c>
      <c r="H245" s="11" t="s">
        <v>22</v>
      </c>
      <c r="I245" s="12"/>
      <c r="J245" s="13">
        <v>635.79999999999995</v>
      </c>
      <c r="K245" s="10" t="s">
        <v>23</v>
      </c>
      <c r="L245" s="15" t="s">
        <v>1244</v>
      </c>
      <c r="M245" s="10" t="s">
        <v>1245</v>
      </c>
      <c r="N245" s="10" t="s">
        <v>1246</v>
      </c>
      <c r="O245" s="10" t="s">
        <v>1247</v>
      </c>
      <c r="P245" s="10" t="s">
        <v>1248</v>
      </c>
    </row>
    <row r="246" spans="1:16" s="7" customFormat="1" ht="33.950000000000003" customHeight="1" x14ac:dyDescent="0.2">
      <c r="A246" s="8">
        <v>0</v>
      </c>
      <c r="B246" s="9">
        <f>A246*J246</f>
        <v>0</v>
      </c>
      <c r="C246" s="10" t="s">
        <v>1028</v>
      </c>
      <c r="D246" s="10" t="s">
        <v>1249</v>
      </c>
      <c r="E246" s="10" t="s">
        <v>1250</v>
      </c>
      <c r="F246" s="8">
        <v>2021</v>
      </c>
      <c r="G246" s="8">
        <v>256</v>
      </c>
      <c r="H246" s="11" t="s">
        <v>22</v>
      </c>
      <c r="I246" s="12"/>
      <c r="J246" s="13">
        <v>772.2</v>
      </c>
      <c r="K246" s="10" t="s">
        <v>23</v>
      </c>
      <c r="L246" s="15" t="s">
        <v>1251</v>
      </c>
      <c r="M246" s="10" t="s">
        <v>1252</v>
      </c>
      <c r="N246" s="10" t="s">
        <v>1253</v>
      </c>
      <c r="O246" s="10" t="s">
        <v>1254</v>
      </c>
      <c r="P246" s="10" t="s">
        <v>1255</v>
      </c>
    </row>
    <row r="247" spans="1:16" s="7" customFormat="1" ht="33.950000000000003" customHeight="1" x14ac:dyDescent="0.2">
      <c r="A247" s="8">
        <v>0</v>
      </c>
      <c r="B247" s="9">
        <f>A247*J247</f>
        <v>0</v>
      </c>
      <c r="C247" s="10" t="s">
        <v>1028</v>
      </c>
      <c r="D247" s="10" t="s">
        <v>1256</v>
      </c>
      <c r="E247" s="10" t="s">
        <v>1250</v>
      </c>
      <c r="F247" s="8">
        <v>2023</v>
      </c>
      <c r="G247" s="8">
        <v>256</v>
      </c>
      <c r="H247" s="11" t="s">
        <v>22</v>
      </c>
      <c r="I247" s="12"/>
      <c r="J247" s="13">
        <v>827.2</v>
      </c>
      <c r="K247" s="10" t="s">
        <v>23</v>
      </c>
      <c r="L247" s="15" t="s">
        <v>1257</v>
      </c>
      <c r="M247" s="10" t="s">
        <v>1258</v>
      </c>
      <c r="N247" s="10" t="s">
        <v>1259</v>
      </c>
      <c r="O247" s="10" t="s">
        <v>1260</v>
      </c>
      <c r="P247" s="10" t="s">
        <v>1261</v>
      </c>
    </row>
    <row r="248" spans="1:16" s="7" customFormat="1" ht="33.950000000000003" customHeight="1" x14ac:dyDescent="0.2">
      <c r="A248" s="8">
        <v>0</v>
      </c>
      <c r="B248" s="9">
        <f>A248*J248</f>
        <v>0</v>
      </c>
      <c r="C248" s="10" t="s">
        <v>1028</v>
      </c>
      <c r="D248" s="10" t="s">
        <v>1262</v>
      </c>
      <c r="E248" s="10" t="s">
        <v>126</v>
      </c>
      <c r="F248" s="8">
        <v>2023</v>
      </c>
      <c r="G248" s="8">
        <v>184</v>
      </c>
      <c r="H248" s="11" t="s">
        <v>22</v>
      </c>
      <c r="I248" s="12"/>
      <c r="J248" s="13">
        <v>828.3</v>
      </c>
      <c r="K248" s="10" t="s">
        <v>23</v>
      </c>
      <c r="L248" s="15" t="s">
        <v>1263</v>
      </c>
      <c r="M248" s="10" t="s">
        <v>1264</v>
      </c>
      <c r="N248" s="10" t="s">
        <v>1265</v>
      </c>
      <c r="O248" s="10" t="s">
        <v>1266</v>
      </c>
      <c r="P248" s="10" t="s">
        <v>1267</v>
      </c>
    </row>
    <row r="249" spans="1:16" s="7" customFormat="1" ht="33.950000000000003" customHeight="1" x14ac:dyDescent="0.2">
      <c r="A249" s="8">
        <v>0</v>
      </c>
      <c r="B249" s="9">
        <f>A249*J249</f>
        <v>0</v>
      </c>
      <c r="C249" s="10" t="s">
        <v>1028</v>
      </c>
      <c r="D249" s="10" t="s">
        <v>211</v>
      </c>
      <c r="E249" s="10" t="s">
        <v>212</v>
      </c>
      <c r="F249" s="8">
        <v>2022</v>
      </c>
      <c r="G249" s="8">
        <v>288</v>
      </c>
      <c r="H249" s="11" t="s">
        <v>22</v>
      </c>
      <c r="I249" s="12"/>
      <c r="J249" s="13">
        <v>950.4</v>
      </c>
      <c r="K249" s="10" t="s">
        <v>23</v>
      </c>
      <c r="L249" s="15" t="s">
        <v>213</v>
      </c>
      <c r="M249" s="10" t="s">
        <v>214</v>
      </c>
      <c r="N249" s="10" t="s">
        <v>215</v>
      </c>
      <c r="O249" s="10" t="s">
        <v>216</v>
      </c>
      <c r="P249" s="10" t="s">
        <v>217</v>
      </c>
    </row>
    <row r="250" spans="1:16" s="7" customFormat="1" ht="33.950000000000003" customHeight="1" x14ac:dyDescent="0.2">
      <c r="A250" s="8">
        <v>0</v>
      </c>
      <c r="B250" s="9">
        <f>A250*J250</f>
        <v>0</v>
      </c>
      <c r="C250" s="10" t="s">
        <v>1028</v>
      </c>
      <c r="D250" s="10" t="s">
        <v>1268</v>
      </c>
      <c r="E250" s="10" t="s">
        <v>1269</v>
      </c>
      <c r="F250" s="8">
        <v>2023</v>
      </c>
      <c r="G250" s="8">
        <v>184</v>
      </c>
      <c r="H250" s="11" t="s">
        <v>22</v>
      </c>
      <c r="I250" s="12"/>
      <c r="J250" s="13">
        <v>800.8</v>
      </c>
      <c r="K250" s="10" t="s">
        <v>23</v>
      </c>
      <c r="L250" s="15" t="s">
        <v>1270</v>
      </c>
      <c r="M250" s="10" t="s">
        <v>1271</v>
      </c>
      <c r="N250" s="10" t="s">
        <v>1272</v>
      </c>
      <c r="O250" s="10" t="s">
        <v>1273</v>
      </c>
      <c r="P250" s="10" t="s">
        <v>1274</v>
      </c>
    </row>
    <row r="251" spans="1:16" s="7" customFormat="1" ht="33.950000000000003" customHeight="1" x14ac:dyDescent="0.2">
      <c r="A251" s="8">
        <v>0</v>
      </c>
      <c r="B251" s="9">
        <f>A251*J251</f>
        <v>0</v>
      </c>
      <c r="C251" s="10" t="s">
        <v>1028</v>
      </c>
      <c r="D251" s="10" t="s">
        <v>1275</v>
      </c>
      <c r="E251" s="10" t="s">
        <v>1190</v>
      </c>
      <c r="F251" s="8">
        <v>2023</v>
      </c>
      <c r="G251" s="8">
        <v>248</v>
      </c>
      <c r="H251" s="11" t="s">
        <v>22</v>
      </c>
      <c r="I251" s="12"/>
      <c r="J251" s="13">
        <v>700.7</v>
      </c>
      <c r="K251" s="10" t="s">
        <v>23</v>
      </c>
      <c r="L251" s="15" t="s">
        <v>1276</v>
      </c>
      <c r="M251" s="10" t="s">
        <v>1277</v>
      </c>
      <c r="N251" s="10" t="s">
        <v>1278</v>
      </c>
      <c r="O251" s="10" t="s">
        <v>1279</v>
      </c>
      <c r="P251" s="10" t="s">
        <v>1280</v>
      </c>
    </row>
    <row r="252" spans="1:16" s="7" customFormat="1" ht="33.950000000000003" customHeight="1" x14ac:dyDescent="0.2">
      <c r="A252" s="8">
        <v>0</v>
      </c>
      <c r="B252" s="9">
        <f>A252*J252</f>
        <v>0</v>
      </c>
      <c r="C252" s="10" t="s">
        <v>1028</v>
      </c>
      <c r="D252" s="10" t="s">
        <v>848</v>
      </c>
      <c r="E252" s="10" t="s">
        <v>849</v>
      </c>
      <c r="F252" s="8">
        <v>2021</v>
      </c>
      <c r="G252" s="8">
        <v>64</v>
      </c>
      <c r="H252" s="11" t="s">
        <v>37</v>
      </c>
      <c r="I252" s="12"/>
      <c r="J252" s="13">
        <v>294.8</v>
      </c>
      <c r="K252" s="10" t="s">
        <v>23</v>
      </c>
      <c r="L252" s="15" t="s">
        <v>850</v>
      </c>
      <c r="M252" s="10" t="s">
        <v>851</v>
      </c>
      <c r="N252" s="10" t="s">
        <v>852</v>
      </c>
      <c r="O252" s="10" t="s">
        <v>853</v>
      </c>
      <c r="P252" s="10" t="s">
        <v>854</v>
      </c>
    </row>
    <row r="253" spans="1:16" s="7" customFormat="1" ht="33.950000000000003" customHeight="1" x14ac:dyDescent="0.2">
      <c r="A253" s="8">
        <v>0</v>
      </c>
      <c r="B253" s="9">
        <f>A253*J253</f>
        <v>0</v>
      </c>
      <c r="C253" s="10" t="s">
        <v>1028</v>
      </c>
      <c r="D253" s="10" t="s">
        <v>1281</v>
      </c>
      <c r="E253" s="10" t="s">
        <v>206</v>
      </c>
      <c r="F253" s="8">
        <v>2022</v>
      </c>
      <c r="G253" s="8">
        <v>480</v>
      </c>
      <c r="H253" s="11" t="s">
        <v>22</v>
      </c>
      <c r="I253" s="12"/>
      <c r="J253" s="13">
        <v>1999.8</v>
      </c>
      <c r="K253" s="10" t="s">
        <v>23</v>
      </c>
      <c r="L253" s="15" t="s">
        <v>1282</v>
      </c>
      <c r="M253" s="10" t="s">
        <v>1283</v>
      </c>
      <c r="N253" s="10" t="s">
        <v>1284</v>
      </c>
      <c r="O253" s="10" t="s">
        <v>1285</v>
      </c>
      <c r="P253" s="10" t="s">
        <v>1286</v>
      </c>
    </row>
    <row r="254" spans="1:16" s="7" customFormat="1" ht="33.950000000000003" customHeight="1" x14ac:dyDescent="0.2">
      <c r="A254" s="8">
        <v>0</v>
      </c>
      <c r="B254" s="9">
        <f>A254*J254</f>
        <v>0</v>
      </c>
      <c r="C254" s="10" t="s">
        <v>1028</v>
      </c>
      <c r="D254" s="10" t="s">
        <v>1287</v>
      </c>
      <c r="E254" s="10" t="s">
        <v>206</v>
      </c>
      <c r="F254" s="8">
        <v>2022</v>
      </c>
      <c r="G254" s="8">
        <v>508</v>
      </c>
      <c r="H254" s="11" t="s">
        <v>22</v>
      </c>
      <c r="I254" s="12"/>
      <c r="J254" s="13">
        <v>1999.8</v>
      </c>
      <c r="K254" s="10" t="s">
        <v>23</v>
      </c>
      <c r="L254" s="15" t="s">
        <v>1288</v>
      </c>
      <c r="M254" s="10" t="s">
        <v>1289</v>
      </c>
      <c r="N254" s="10" t="s">
        <v>1290</v>
      </c>
      <c r="O254" s="10" t="s">
        <v>1285</v>
      </c>
      <c r="P254" s="10" t="s">
        <v>1291</v>
      </c>
    </row>
    <row r="255" spans="1:16" s="7" customFormat="1" ht="33.950000000000003" customHeight="1" x14ac:dyDescent="0.2">
      <c r="A255" s="8">
        <v>0</v>
      </c>
      <c r="B255" s="9">
        <f>A255*J255</f>
        <v>0</v>
      </c>
      <c r="C255" s="10" t="s">
        <v>1028</v>
      </c>
      <c r="D255" s="10" t="s">
        <v>246</v>
      </c>
      <c r="E255" s="10" t="s">
        <v>126</v>
      </c>
      <c r="F255" s="8">
        <v>2021</v>
      </c>
      <c r="G255" s="8">
        <v>268</v>
      </c>
      <c r="H255" s="11" t="s">
        <v>22</v>
      </c>
      <c r="I255" s="12"/>
      <c r="J255" s="13">
        <v>781</v>
      </c>
      <c r="K255" s="10" t="s">
        <v>23</v>
      </c>
      <c r="L255" s="15" t="s">
        <v>247</v>
      </c>
      <c r="M255" s="10" t="s">
        <v>248</v>
      </c>
      <c r="N255" s="10" t="s">
        <v>249</v>
      </c>
      <c r="O255" s="10" t="s">
        <v>250</v>
      </c>
      <c r="P255" s="10" t="s">
        <v>251</v>
      </c>
    </row>
    <row r="256" spans="1:16" s="7" customFormat="1" ht="33.950000000000003" customHeight="1" x14ac:dyDescent="0.2">
      <c r="A256" s="8">
        <v>0</v>
      </c>
      <c r="B256" s="9">
        <f>A256*J256</f>
        <v>0</v>
      </c>
      <c r="C256" s="10" t="s">
        <v>1028</v>
      </c>
      <c r="D256" s="10" t="s">
        <v>1292</v>
      </c>
      <c r="E256" s="10" t="s">
        <v>1293</v>
      </c>
      <c r="F256" s="8">
        <v>2023</v>
      </c>
      <c r="G256" s="8">
        <v>640</v>
      </c>
      <c r="H256" s="11" t="s">
        <v>22</v>
      </c>
      <c r="I256" s="12"/>
      <c r="J256" s="13">
        <v>2500.3000000000002</v>
      </c>
      <c r="K256" s="10" t="s">
        <v>23</v>
      </c>
      <c r="L256" s="15" t="s">
        <v>1294</v>
      </c>
      <c r="M256" s="10" t="s">
        <v>1295</v>
      </c>
      <c r="N256" s="10" t="s">
        <v>1296</v>
      </c>
      <c r="O256" s="10" t="s">
        <v>1297</v>
      </c>
      <c r="P256" s="10" t="s">
        <v>1298</v>
      </c>
    </row>
    <row r="257" spans="1:16" s="7" customFormat="1" ht="33.950000000000003" customHeight="1" x14ac:dyDescent="0.2">
      <c r="A257" s="8">
        <v>0</v>
      </c>
      <c r="B257" s="9">
        <f>A257*J257</f>
        <v>0</v>
      </c>
      <c r="C257" s="10" t="s">
        <v>1028</v>
      </c>
      <c r="D257" s="10" t="s">
        <v>1299</v>
      </c>
      <c r="E257" s="10" t="s">
        <v>849</v>
      </c>
      <c r="F257" s="8">
        <v>2021</v>
      </c>
      <c r="G257" s="8">
        <v>64</v>
      </c>
      <c r="H257" s="11" t="s">
        <v>37</v>
      </c>
      <c r="I257" s="12"/>
      <c r="J257" s="13">
        <v>343.2</v>
      </c>
      <c r="K257" s="10" t="s">
        <v>23</v>
      </c>
      <c r="L257" s="15" t="s">
        <v>1300</v>
      </c>
      <c r="M257" s="10" t="s">
        <v>1301</v>
      </c>
      <c r="N257" s="10" t="s">
        <v>1302</v>
      </c>
      <c r="O257" s="10" t="s">
        <v>1303</v>
      </c>
      <c r="P257" s="10" t="s">
        <v>1304</v>
      </c>
    </row>
    <row r="258" spans="1:16" s="7" customFormat="1" ht="33.950000000000003" customHeight="1" x14ac:dyDescent="0.2">
      <c r="A258" s="8">
        <v>0</v>
      </c>
      <c r="B258" s="9">
        <f>A258*J258</f>
        <v>0</v>
      </c>
      <c r="C258" s="10" t="s">
        <v>1028</v>
      </c>
      <c r="D258" s="10" t="s">
        <v>1305</v>
      </c>
      <c r="E258" s="10" t="s">
        <v>1306</v>
      </c>
      <c r="F258" s="8">
        <v>2022</v>
      </c>
      <c r="G258" s="8">
        <v>624</v>
      </c>
      <c r="H258" s="11" t="s">
        <v>22</v>
      </c>
      <c r="I258" s="12"/>
      <c r="J258" s="13">
        <v>1590.6</v>
      </c>
      <c r="K258" s="10" t="s">
        <v>23</v>
      </c>
      <c r="L258" s="15" t="s">
        <v>1307</v>
      </c>
      <c r="M258" s="10" t="s">
        <v>1308</v>
      </c>
      <c r="N258" s="10" t="s">
        <v>1309</v>
      </c>
      <c r="O258" s="10" t="s">
        <v>1310</v>
      </c>
      <c r="P258" s="10" t="s">
        <v>1311</v>
      </c>
    </row>
    <row r="259" spans="1:16" s="7" customFormat="1" ht="33.950000000000003" customHeight="1" x14ac:dyDescent="0.2">
      <c r="A259" s="8">
        <v>0</v>
      </c>
      <c r="B259" s="9">
        <f>A259*J259</f>
        <v>0</v>
      </c>
      <c r="C259" s="10" t="s">
        <v>1028</v>
      </c>
      <c r="D259" s="10" t="s">
        <v>273</v>
      </c>
      <c r="E259" s="10" t="s">
        <v>267</v>
      </c>
      <c r="F259" s="8">
        <v>2023</v>
      </c>
      <c r="G259" s="8">
        <v>260</v>
      </c>
      <c r="H259" s="11" t="s">
        <v>22</v>
      </c>
      <c r="I259" s="12"/>
      <c r="J259" s="13">
        <v>973.5</v>
      </c>
      <c r="K259" s="10" t="s">
        <v>23</v>
      </c>
      <c r="L259" s="15" t="s">
        <v>274</v>
      </c>
      <c r="M259" s="10" t="s">
        <v>275</v>
      </c>
      <c r="N259" s="10" t="s">
        <v>276</v>
      </c>
      <c r="O259" s="10" t="s">
        <v>277</v>
      </c>
      <c r="P259" s="10" t="s">
        <v>278</v>
      </c>
    </row>
    <row r="260" spans="1:16" s="7" customFormat="1" ht="33.950000000000003" customHeight="1" x14ac:dyDescent="0.2">
      <c r="A260" s="8">
        <v>0</v>
      </c>
      <c r="B260" s="9">
        <f>A260*J260</f>
        <v>0</v>
      </c>
      <c r="C260" s="10" t="s">
        <v>1028</v>
      </c>
      <c r="D260" s="10" t="s">
        <v>1312</v>
      </c>
      <c r="E260" s="10" t="s">
        <v>1313</v>
      </c>
      <c r="F260" s="8">
        <v>2021</v>
      </c>
      <c r="G260" s="8">
        <v>136</v>
      </c>
      <c r="H260" s="11" t="s">
        <v>22</v>
      </c>
      <c r="I260" s="12"/>
      <c r="J260" s="13">
        <v>588.5</v>
      </c>
      <c r="K260" s="10" t="s">
        <v>23</v>
      </c>
      <c r="L260" s="15" t="s">
        <v>1314</v>
      </c>
      <c r="M260" s="10" t="s">
        <v>1315</v>
      </c>
      <c r="N260" s="10" t="s">
        <v>1316</v>
      </c>
      <c r="O260" s="10" t="s">
        <v>1317</v>
      </c>
      <c r="P260" s="10" t="s">
        <v>1318</v>
      </c>
    </row>
    <row r="261" spans="1:16" s="7" customFormat="1" ht="33.950000000000003" customHeight="1" x14ac:dyDescent="0.2">
      <c r="A261" s="8">
        <v>0</v>
      </c>
      <c r="B261" s="9">
        <f>A261*J261</f>
        <v>0</v>
      </c>
      <c r="C261" s="10" t="s">
        <v>1028</v>
      </c>
      <c r="D261" s="10" t="s">
        <v>1319</v>
      </c>
      <c r="E261" s="10" t="s">
        <v>1320</v>
      </c>
      <c r="F261" s="8">
        <v>2021</v>
      </c>
      <c r="G261" s="8">
        <v>192</v>
      </c>
      <c r="H261" s="11" t="s">
        <v>22</v>
      </c>
      <c r="I261" s="12"/>
      <c r="J261" s="13">
        <v>682</v>
      </c>
      <c r="K261" s="10" t="s">
        <v>23</v>
      </c>
      <c r="L261" s="15" t="s">
        <v>1321</v>
      </c>
      <c r="M261" s="10" t="s">
        <v>1322</v>
      </c>
      <c r="N261" s="10" t="s">
        <v>1323</v>
      </c>
      <c r="O261" s="10" t="s">
        <v>1324</v>
      </c>
      <c r="P261" s="10" t="s">
        <v>1325</v>
      </c>
    </row>
    <row r="262" spans="1:16" s="7" customFormat="1" ht="33.950000000000003" customHeight="1" x14ac:dyDescent="0.2">
      <c r="A262" s="8">
        <v>0</v>
      </c>
      <c r="B262" s="9">
        <f>A262*J262</f>
        <v>0</v>
      </c>
      <c r="C262" s="10" t="s">
        <v>1028</v>
      </c>
      <c r="D262" s="10" t="s">
        <v>924</v>
      </c>
      <c r="E262" s="10" t="s">
        <v>925</v>
      </c>
      <c r="F262" s="8">
        <v>2021</v>
      </c>
      <c r="G262" s="8">
        <v>372</v>
      </c>
      <c r="H262" s="11" t="s">
        <v>22</v>
      </c>
      <c r="I262" s="12"/>
      <c r="J262" s="13">
        <v>1353</v>
      </c>
      <c r="K262" s="10" t="s">
        <v>23</v>
      </c>
      <c r="L262" s="15" t="s">
        <v>926</v>
      </c>
      <c r="M262" s="10" t="s">
        <v>927</v>
      </c>
      <c r="N262" s="10" t="s">
        <v>928</v>
      </c>
      <c r="O262" s="10" t="s">
        <v>929</v>
      </c>
      <c r="P262" s="10" t="s">
        <v>930</v>
      </c>
    </row>
    <row r="263" spans="1:16" s="7" customFormat="1" ht="33.950000000000003" customHeight="1" x14ac:dyDescent="0.2">
      <c r="A263" s="8">
        <v>0</v>
      </c>
      <c r="B263" s="9">
        <f>A263*J263</f>
        <v>0</v>
      </c>
      <c r="C263" s="10" t="s">
        <v>1028</v>
      </c>
      <c r="D263" s="10" t="s">
        <v>1326</v>
      </c>
      <c r="E263" s="10" t="s">
        <v>1327</v>
      </c>
      <c r="F263" s="8">
        <v>2022</v>
      </c>
      <c r="G263" s="8">
        <v>200</v>
      </c>
      <c r="H263" s="11" t="s">
        <v>22</v>
      </c>
      <c r="I263" s="12"/>
      <c r="J263" s="13">
        <v>750.2</v>
      </c>
      <c r="K263" s="10" t="s">
        <v>23</v>
      </c>
      <c r="L263" s="15" t="s">
        <v>1328</v>
      </c>
      <c r="M263" s="10" t="s">
        <v>1329</v>
      </c>
      <c r="N263" s="10" t="s">
        <v>1330</v>
      </c>
      <c r="O263" s="10" t="s">
        <v>1331</v>
      </c>
      <c r="P263" s="10" t="s">
        <v>1332</v>
      </c>
    </row>
    <row r="264" spans="1:16" s="7" customFormat="1" ht="33.950000000000003" customHeight="1" x14ac:dyDescent="0.2">
      <c r="A264" s="8">
        <v>0</v>
      </c>
      <c r="B264" s="9">
        <f>A264*J264</f>
        <v>0</v>
      </c>
      <c r="C264" s="10" t="s">
        <v>1028</v>
      </c>
      <c r="D264" s="10" t="s">
        <v>1333</v>
      </c>
      <c r="E264" s="10" t="s">
        <v>1334</v>
      </c>
      <c r="F264" s="8">
        <v>2023</v>
      </c>
      <c r="G264" s="8">
        <v>432</v>
      </c>
      <c r="H264" s="11" t="s">
        <v>22</v>
      </c>
      <c r="I264" s="12"/>
      <c r="J264" s="13">
        <v>772.2</v>
      </c>
      <c r="K264" s="10" t="s">
        <v>23</v>
      </c>
      <c r="L264" s="15" t="s">
        <v>1335</v>
      </c>
      <c r="M264" s="10" t="s">
        <v>1336</v>
      </c>
      <c r="N264" s="10" t="s">
        <v>1337</v>
      </c>
      <c r="O264" s="10" t="s">
        <v>1338</v>
      </c>
      <c r="P264" s="10" t="s">
        <v>1339</v>
      </c>
    </row>
    <row r="265" spans="1:16" s="7" customFormat="1" ht="33.950000000000003" customHeight="1" x14ac:dyDescent="0.2">
      <c r="A265" s="8">
        <v>0</v>
      </c>
      <c r="B265" s="9">
        <f>A265*J265</f>
        <v>0</v>
      </c>
      <c r="C265" s="10" t="s">
        <v>1028</v>
      </c>
      <c r="D265" s="10" t="s">
        <v>1340</v>
      </c>
      <c r="E265" s="10" t="s">
        <v>212</v>
      </c>
      <c r="F265" s="8">
        <v>2022</v>
      </c>
      <c r="G265" s="8">
        <v>864</v>
      </c>
      <c r="H265" s="11" t="s">
        <v>22</v>
      </c>
      <c r="I265" s="12"/>
      <c r="J265" s="13">
        <v>1543.3</v>
      </c>
      <c r="K265" s="10" t="s">
        <v>23</v>
      </c>
      <c r="L265" s="15" t="s">
        <v>1341</v>
      </c>
      <c r="M265" s="10" t="s">
        <v>1342</v>
      </c>
      <c r="N265" s="10" t="s">
        <v>1343</v>
      </c>
      <c r="O265" s="10" t="s">
        <v>1344</v>
      </c>
      <c r="P265" s="10" t="s">
        <v>1345</v>
      </c>
    </row>
    <row r="266" spans="1:16" s="7" customFormat="1" ht="33.950000000000003" customHeight="1" x14ac:dyDescent="0.2">
      <c r="A266" s="8">
        <v>0</v>
      </c>
      <c r="B266" s="9">
        <f>A266*J266</f>
        <v>0</v>
      </c>
      <c r="C266" s="10" t="s">
        <v>1028</v>
      </c>
      <c r="D266" s="10" t="s">
        <v>1346</v>
      </c>
      <c r="E266" s="10" t="s">
        <v>212</v>
      </c>
      <c r="F266" s="8">
        <v>2022</v>
      </c>
      <c r="G266" s="8">
        <v>600</v>
      </c>
      <c r="H266" s="11" t="s">
        <v>22</v>
      </c>
      <c r="I266" s="12"/>
      <c r="J266" s="13">
        <v>1543.3</v>
      </c>
      <c r="K266" s="10" t="s">
        <v>23</v>
      </c>
      <c r="L266" s="10"/>
      <c r="M266" s="10" t="s">
        <v>1347</v>
      </c>
      <c r="N266" s="10" t="s">
        <v>1348</v>
      </c>
      <c r="O266" s="10" t="s">
        <v>1349</v>
      </c>
      <c r="P266" s="10" t="s">
        <v>1350</v>
      </c>
    </row>
    <row r="267" spans="1:16" s="7" customFormat="1" ht="33.950000000000003" customHeight="1" x14ac:dyDescent="0.2">
      <c r="A267" s="8">
        <v>0</v>
      </c>
      <c r="B267" s="9">
        <f>A267*J267</f>
        <v>0</v>
      </c>
      <c r="C267" s="10" t="s">
        <v>1028</v>
      </c>
      <c r="D267" s="10" t="s">
        <v>1351</v>
      </c>
      <c r="E267" s="10" t="s">
        <v>1352</v>
      </c>
      <c r="F267" s="8">
        <v>2022</v>
      </c>
      <c r="G267" s="8">
        <v>440</v>
      </c>
      <c r="H267" s="11" t="s">
        <v>37</v>
      </c>
      <c r="I267" s="12"/>
      <c r="J267" s="13">
        <v>653.4</v>
      </c>
      <c r="K267" s="10" t="s">
        <v>23</v>
      </c>
      <c r="L267" s="15" t="s">
        <v>1353</v>
      </c>
      <c r="M267" s="10" t="s">
        <v>1354</v>
      </c>
      <c r="N267" s="10" t="s">
        <v>1355</v>
      </c>
      <c r="O267" s="10" t="s">
        <v>1356</v>
      </c>
      <c r="P267" s="10" t="s">
        <v>1357</v>
      </c>
    </row>
    <row r="268" spans="1:16" s="7" customFormat="1" ht="33.950000000000003" customHeight="1" x14ac:dyDescent="0.2">
      <c r="A268" s="8">
        <v>0</v>
      </c>
      <c r="B268" s="9">
        <f>A268*J268</f>
        <v>0</v>
      </c>
      <c r="C268" s="10" t="s">
        <v>1028</v>
      </c>
      <c r="D268" s="10" t="s">
        <v>1358</v>
      </c>
      <c r="E268" s="10" t="s">
        <v>292</v>
      </c>
      <c r="F268" s="8">
        <v>2023</v>
      </c>
      <c r="G268" s="8">
        <v>452</v>
      </c>
      <c r="H268" s="11" t="s">
        <v>22</v>
      </c>
      <c r="I268" s="12"/>
      <c r="J268" s="13">
        <v>1200.0999999999999</v>
      </c>
      <c r="K268" s="10" t="s">
        <v>23</v>
      </c>
      <c r="L268" s="15" t="s">
        <v>1359</v>
      </c>
      <c r="M268" s="10" t="s">
        <v>1360</v>
      </c>
      <c r="N268" s="10" t="s">
        <v>1361</v>
      </c>
      <c r="O268" s="10" t="s">
        <v>1362</v>
      </c>
      <c r="P268" s="10" t="s">
        <v>1363</v>
      </c>
    </row>
    <row r="269" spans="1:16" s="7" customFormat="1" ht="33.950000000000003" customHeight="1" x14ac:dyDescent="0.2">
      <c r="A269" s="8">
        <v>0</v>
      </c>
      <c r="B269" s="9">
        <f>A269*J269</f>
        <v>0</v>
      </c>
      <c r="C269" s="10" t="s">
        <v>1028</v>
      </c>
      <c r="D269" s="10" t="s">
        <v>1364</v>
      </c>
      <c r="E269" s="10" t="s">
        <v>1365</v>
      </c>
      <c r="F269" s="8">
        <v>2023</v>
      </c>
      <c r="G269" s="8">
        <v>472</v>
      </c>
      <c r="H269" s="11" t="s">
        <v>22</v>
      </c>
      <c r="I269" s="12"/>
      <c r="J269" s="13">
        <v>1141.8</v>
      </c>
      <c r="K269" s="10" t="s">
        <v>23</v>
      </c>
      <c r="L269" s="15" t="s">
        <v>1366</v>
      </c>
      <c r="M269" s="10" t="s">
        <v>1367</v>
      </c>
      <c r="N269" s="10" t="s">
        <v>1368</v>
      </c>
      <c r="O269" s="10" t="s">
        <v>1369</v>
      </c>
      <c r="P269" s="10" t="s">
        <v>1370</v>
      </c>
    </row>
    <row r="270" spans="1:16" s="7" customFormat="1" ht="33.950000000000003" customHeight="1" x14ac:dyDescent="0.2">
      <c r="A270" s="8">
        <v>0</v>
      </c>
      <c r="B270" s="9">
        <f>A270*J270</f>
        <v>0</v>
      </c>
      <c r="C270" s="10" t="s">
        <v>1028</v>
      </c>
      <c r="D270" s="10" t="s">
        <v>1371</v>
      </c>
      <c r="E270" s="10" t="s">
        <v>1372</v>
      </c>
      <c r="F270" s="8">
        <v>2023</v>
      </c>
      <c r="G270" s="8">
        <v>224</v>
      </c>
      <c r="H270" s="11" t="s">
        <v>22</v>
      </c>
      <c r="I270" s="12"/>
      <c r="J270" s="13">
        <v>284.89999999999998</v>
      </c>
      <c r="K270" s="10" t="s">
        <v>23</v>
      </c>
      <c r="L270" s="15" t="s">
        <v>1373</v>
      </c>
      <c r="M270" s="10" t="s">
        <v>1374</v>
      </c>
      <c r="N270" s="10" t="s">
        <v>1375</v>
      </c>
      <c r="O270" s="10" t="s">
        <v>1376</v>
      </c>
      <c r="P270" s="10" t="s">
        <v>1377</v>
      </c>
    </row>
    <row r="271" spans="1:16" s="7" customFormat="1" ht="33.950000000000003" customHeight="1" x14ac:dyDescent="0.2">
      <c r="A271" s="8">
        <v>0</v>
      </c>
      <c r="B271" s="9">
        <f>A271*J271</f>
        <v>0</v>
      </c>
      <c r="C271" s="10" t="s">
        <v>1028</v>
      </c>
      <c r="D271" s="10" t="s">
        <v>1378</v>
      </c>
      <c r="E271" s="10" t="s">
        <v>1379</v>
      </c>
      <c r="F271" s="8">
        <v>2023</v>
      </c>
      <c r="G271" s="8">
        <v>64</v>
      </c>
      <c r="H271" s="11" t="s">
        <v>37</v>
      </c>
      <c r="I271" s="12"/>
      <c r="J271" s="13">
        <v>679.8</v>
      </c>
      <c r="K271" s="10" t="s">
        <v>23</v>
      </c>
      <c r="L271" s="15" t="s">
        <v>1380</v>
      </c>
      <c r="M271" s="10" t="s">
        <v>1381</v>
      </c>
      <c r="N271" s="10" t="s">
        <v>1382</v>
      </c>
      <c r="O271" s="10" t="s">
        <v>1383</v>
      </c>
      <c r="P271" s="10" t="s">
        <v>1384</v>
      </c>
    </row>
    <row r="272" spans="1:16" s="7" customFormat="1" ht="33.950000000000003" customHeight="1" x14ac:dyDescent="0.2">
      <c r="A272" s="8">
        <v>0</v>
      </c>
      <c r="B272" s="9">
        <f>A272*J272</f>
        <v>0</v>
      </c>
      <c r="C272" s="10" t="s">
        <v>1028</v>
      </c>
      <c r="D272" s="10" t="s">
        <v>1385</v>
      </c>
      <c r="E272" s="10" t="s">
        <v>1125</v>
      </c>
      <c r="F272" s="8">
        <v>2022</v>
      </c>
      <c r="G272" s="8">
        <v>244</v>
      </c>
      <c r="H272" s="11" t="s">
        <v>22</v>
      </c>
      <c r="I272" s="12"/>
      <c r="J272" s="13">
        <v>750.2</v>
      </c>
      <c r="K272" s="10" t="s">
        <v>23</v>
      </c>
      <c r="L272" s="10"/>
      <c r="M272" s="10" t="s">
        <v>1386</v>
      </c>
      <c r="N272" s="10" t="s">
        <v>1387</v>
      </c>
      <c r="O272" s="10" t="s">
        <v>1388</v>
      </c>
      <c r="P272" s="10" t="s">
        <v>1389</v>
      </c>
    </row>
    <row r="273" spans="1:16" s="7" customFormat="1" ht="33.950000000000003" customHeight="1" x14ac:dyDescent="0.2">
      <c r="A273" s="8">
        <v>0</v>
      </c>
      <c r="B273" s="9">
        <f>A273*J273</f>
        <v>0</v>
      </c>
      <c r="C273" s="10" t="s">
        <v>1028</v>
      </c>
      <c r="D273" s="10" t="s">
        <v>1390</v>
      </c>
      <c r="E273" s="10" t="s">
        <v>1391</v>
      </c>
      <c r="F273" s="8">
        <v>2022</v>
      </c>
      <c r="G273" s="8">
        <v>40</v>
      </c>
      <c r="H273" s="11" t="s">
        <v>37</v>
      </c>
      <c r="I273" s="12"/>
      <c r="J273" s="13">
        <v>313.5</v>
      </c>
      <c r="K273" s="10" t="s">
        <v>23</v>
      </c>
      <c r="L273" s="15" t="s">
        <v>1392</v>
      </c>
      <c r="M273" s="10" t="s">
        <v>1393</v>
      </c>
      <c r="N273" s="10" t="s">
        <v>1394</v>
      </c>
      <c r="O273" s="10" t="s">
        <v>1395</v>
      </c>
      <c r="P273" s="10" t="s">
        <v>1396</v>
      </c>
    </row>
    <row r="274" spans="1:16" s="7" customFormat="1" ht="33.950000000000003" customHeight="1" x14ac:dyDescent="0.2">
      <c r="A274" s="8">
        <v>0</v>
      </c>
      <c r="B274" s="9">
        <f>A274*J274</f>
        <v>0</v>
      </c>
      <c r="C274" s="10" t="s">
        <v>1397</v>
      </c>
      <c r="D274" s="10" t="s">
        <v>90</v>
      </c>
      <c r="E274" s="10" t="s">
        <v>91</v>
      </c>
      <c r="F274" s="8">
        <v>2021</v>
      </c>
      <c r="G274" s="8">
        <v>152</v>
      </c>
      <c r="H274" s="11" t="s">
        <v>22</v>
      </c>
      <c r="I274" s="12"/>
      <c r="J274" s="13">
        <v>712.8</v>
      </c>
      <c r="K274" s="10" t="s">
        <v>23</v>
      </c>
      <c r="L274" s="15" t="s">
        <v>92</v>
      </c>
      <c r="M274" s="10" t="s">
        <v>93</v>
      </c>
      <c r="N274" s="10" t="s">
        <v>94</v>
      </c>
      <c r="O274" s="10" t="s">
        <v>95</v>
      </c>
      <c r="P274" s="10" t="s">
        <v>96</v>
      </c>
    </row>
    <row r="275" spans="1:16" s="7" customFormat="1" ht="33.950000000000003" customHeight="1" x14ac:dyDescent="0.2">
      <c r="A275" s="8">
        <v>0</v>
      </c>
      <c r="B275" s="9">
        <f>A275*J275</f>
        <v>0</v>
      </c>
      <c r="C275" s="10" t="s">
        <v>1397</v>
      </c>
      <c r="D275" s="10" t="s">
        <v>104</v>
      </c>
      <c r="E275" s="10" t="s">
        <v>105</v>
      </c>
      <c r="F275" s="8">
        <v>2021</v>
      </c>
      <c r="G275" s="8">
        <v>228</v>
      </c>
      <c r="H275" s="11" t="s">
        <v>22</v>
      </c>
      <c r="I275" s="12"/>
      <c r="J275" s="13">
        <v>756.8</v>
      </c>
      <c r="K275" s="10" t="s">
        <v>23</v>
      </c>
      <c r="L275" s="15" t="s">
        <v>106</v>
      </c>
      <c r="M275" s="10" t="s">
        <v>107</v>
      </c>
      <c r="N275" s="10" t="s">
        <v>108</v>
      </c>
      <c r="O275" s="10" t="s">
        <v>109</v>
      </c>
      <c r="P275" s="10" t="s">
        <v>110</v>
      </c>
    </row>
    <row r="276" spans="1:16" s="7" customFormat="1" ht="33.950000000000003" customHeight="1" x14ac:dyDescent="0.2">
      <c r="A276" s="8">
        <v>0</v>
      </c>
      <c r="B276" s="9">
        <f>A276*J276</f>
        <v>0</v>
      </c>
      <c r="C276" s="10" t="s">
        <v>1397</v>
      </c>
      <c r="D276" s="10" t="s">
        <v>1398</v>
      </c>
      <c r="E276" s="10" t="s">
        <v>1399</v>
      </c>
      <c r="F276" s="8">
        <v>2021</v>
      </c>
      <c r="G276" s="8">
        <v>200</v>
      </c>
      <c r="H276" s="11" t="s">
        <v>22</v>
      </c>
      <c r="I276" s="12"/>
      <c r="J276" s="13">
        <v>695.2</v>
      </c>
      <c r="K276" s="10" t="s">
        <v>23</v>
      </c>
      <c r="L276" s="15" t="s">
        <v>1400</v>
      </c>
      <c r="M276" s="10" t="s">
        <v>1401</v>
      </c>
      <c r="N276" s="10" t="s">
        <v>1402</v>
      </c>
      <c r="O276" s="10" t="s">
        <v>1403</v>
      </c>
      <c r="P276" s="10" t="s">
        <v>1404</v>
      </c>
    </row>
    <row r="277" spans="1:16" s="7" customFormat="1" ht="33.950000000000003" customHeight="1" x14ac:dyDescent="0.2">
      <c r="A277" s="8">
        <v>0</v>
      </c>
      <c r="B277" s="9">
        <f>A277*J277</f>
        <v>0</v>
      </c>
      <c r="C277" s="10" t="s">
        <v>1397</v>
      </c>
      <c r="D277" s="10" t="s">
        <v>138</v>
      </c>
      <c r="E277" s="10" t="s">
        <v>139</v>
      </c>
      <c r="F277" s="8">
        <v>2022</v>
      </c>
      <c r="G277" s="8">
        <v>128</v>
      </c>
      <c r="H277" s="11" t="s">
        <v>22</v>
      </c>
      <c r="I277" s="12"/>
      <c r="J277" s="13">
        <v>577.5</v>
      </c>
      <c r="K277" s="10" t="s">
        <v>23</v>
      </c>
      <c r="L277" s="15" t="s">
        <v>140</v>
      </c>
      <c r="M277" s="10" t="s">
        <v>141</v>
      </c>
      <c r="N277" s="10" t="s">
        <v>142</v>
      </c>
      <c r="O277" s="10" t="s">
        <v>143</v>
      </c>
      <c r="P277" s="10" t="s">
        <v>144</v>
      </c>
    </row>
    <row r="278" spans="1:16" s="7" customFormat="1" ht="33.950000000000003" customHeight="1" x14ac:dyDescent="0.2">
      <c r="A278" s="8">
        <v>0</v>
      </c>
      <c r="B278" s="9">
        <f>A278*J278</f>
        <v>0</v>
      </c>
      <c r="C278" s="10" t="s">
        <v>1397</v>
      </c>
      <c r="D278" s="10" t="s">
        <v>1405</v>
      </c>
      <c r="E278" s="10" t="s">
        <v>292</v>
      </c>
      <c r="F278" s="8">
        <v>2023</v>
      </c>
      <c r="G278" s="8">
        <v>320</v>
      </c>
      <c r="H278" s="11" t="s">
        <v>22</v>
      </c>
      <c r="I278" s="12"/>
      <c r="J278" s="13">
        <v>666.6</v>
      </c>
      <c r="K278" s="10" t="s">
        <v>23</v>
      </c>
      <c r="L278" s="15" t="s">
        <v>1406</v>
      </c>
      <c r="M278" s="10" t="s">
        <v>1407</v>
      </c>
      <c r="N278" s="10" t="s">
        <v>1408</v>
      </c>
      <c r="O278" s="10" t="s">
        <v>1409</v>
      </c>
      <c r="P278" s="10" t="s">
        <v>1410</v>
      </c>
    </row>
    <row r="279" spans="1:16" s="7" customFormat="1" ht="33.950000000000003" customHeight="1" x14ac:dyDescent="0.2">
      <c r="A279" s="8">
        <v>0</v>
      </c>
      <c r="B279" s="9">
        <f>A279*J279</f>
        <v>0</v>
      </c>
      <c r="C279" s="10" t="s">
        <v>1397</v>
      </c>
      <c r="D279" s="10" t="s">
        <v>145</v>
      </c>
      <c r="E279" s="10" t="s">
        <v>146</v>
      </c>
      <c r="F279" s="8">
        <v>2023</v>
      </c>
      <c r="G279" s="8">
        <v>96</v>
      </c>
      <c r="H279" s="11" t="s">
        <v>37</v>
      </c>
      <c r="I279" s="12"/>
      <c r="J279" s="13">
        <v>404.8</v>
      </c>
      <c r="K279" s="10" t="s">
        <v>23</v>
      </c>
      <c r="L279" s="15" t="s">
        <v>147</v>
      </c>
      <c r="M279" s="10" t="s">
        <v>148</v>
      </c>
      <c r="N279" s="10" t="s">
        <v>149</v>
      </c>
      <c r="O279" s="10" t="s">
        <v>150</v>
      </c>
      <c r="P279" s="10" t="s">
        <v>151</v>
      </c>
    </row>
    <row r="280" spans="1:16" s="7" customFormat="1" ht="33.950000000000003" customHeight="1" x14ac:dyDescent="0.2">
      <c r="A280" s="8">
        <v>0</v>
      </c>
      <c r="B280" s="9">
        <f>A280*J280</f>
        <v>0</v>
      </c>
      <c r="C280" s="10" t="s">
        <v>1397</v>
      </c>
      <c r="D280" s="10" t="s">
        <v>1216</v>
      </c>
      <c r="E280" s="10" t="s">
        <v>206</v>
      </c>
      <c r="F280" s="8">
        <v>2021</v>
      </c>
      <c r="G280" s="8">
        <v>132</v>
      </c>
      <c r="H280" s="11" t="s">
        <v>22</v>
      </c>
      <c r="I280" s="12"/>
      <c r="J280" s="13">
        <v>424.6</v>
      </c>
      <c r="K280" s="10" t="s">
        <v>23</v>
      </c>
      <c r="L280" s="15" t="s">
        <v>1217</v>
      </c>
      <c r="M280" s="10" t="s">
        <v>1218</v>
      </c>
      <c r="N280" s="10" t="s">
        <v>1219</v>
      </c>
      <c r="O280" s="10" t="s">
        <v>1220</v>
      </c>
      <c r="P280" s="10" t="s">
        <v>1221</v>
      </c>
    </row>
    <row r="281" spans="1:16" s="7" customFormat="1" ht="33.950000000000003" customHeight="1" x14ac:dyDescent="0.2">
      <c r="A281" s="8">
        <v>0</v>
      </c>
      <c r="B281" s="9">
        <f>A281*J281</f>
        <v>0</v>
      </c>
      <c r="C281" s="10" t="s">
        <v>1397</v>
      </c>
      <c r="D281" s="10" t="s">
        <v>1222</v>
      </c>
      <c r="E281" s="10" t="s">
        <v>206</v>
      </c>
      <c r="F281" s="8">
        <v>2023</v>
      </c>
      <c r="G281" s="8">
        <v>134</v>
      </c>
      <c r="H281" s="11" t="s">
        <v>22</v>
      </c>
      <c r="I281" s="12"/>
      <c r="J281" s="13">
        <v>479.6</v>
      </c>
      <c r="K281" s="10" t="s">
        <v>23</v>
      </c>
      <c r="L281" s="15" t="s">
        <v>1223</v>
      </c>
      <c r="M281" s="10" t="s">
        <v>1224</v>
      </c>
      <c r="N281" s="10" t="s">
        <v>1225</v>
      </c>
      <c r="O281" s="10" t="s">
        <v>1226</v>
      </c>
      <c r="P281" s="10" t="s">
        <v>1227</v>
      </c>
    </row>
    <row r="282" spans="1:16" s="7" customFormat="1" ht="33.950000000000003" customHeight="1" x14ac:dyDescent="0.2">
      <c r="A282" s="8">
        <v>0</v>
      </c>
      <c r="B282" s="9">
        <f>A282*J282</f>
        <v>0</v>
      </c>
      <c r="C282" s="10" t="s">
        <v>1397</v>
      </c>
      <c r="D282" s="10" t="s">
        <v>205</v>
      </c>
      <c r="E282" s="10" t="s">
        <v>206</v>
      </c>
      <c r="F282" s="8">
        <v>2023</v>
      </c>
      <c r="G282" s="8">
        <v>372</v>
      </c>
      <c r="H282" s="11" t="s">
        <v>22</v>
      </c>
      <c r="I282" s="12"/>
      <c r="J282" s="13">
        <v>1831.5</v>
      </c>
      <c r="K282" s="10" t="s">
        <v>23</v>
      </c>
      <c r="L282" s="10"/>
      <c r="M282" s="10" t="s">
        <v>207</v>
      </c>
      <c r="N282" s="10" t="s">
        <v>208</v>
      </c>
      <c r="O282" s="10" t="s">
        <v>209</v>
      </c>
      <c r="P282" s="10" t="s">
        <v>210</v>
      </c>
    </row>
    <row r="283" spans="1:16" s="7" customFormat="1" ht="33.950000000000003" customHeight="1" x14ac:dyDescent="0.2">
      <c r="A283" s="8">
        <v>0</v>
      </c>
      <c r="B283" s="9">
        <f>A283*J283</f>
        <v>0</v>
      </c>
      <c r="C283" s="10" t="s">
        <v>1397</v>
      </c>
      <c r="D283" s="10" t="s">
        <v>1242</v>
      </c>
      <c r="E283" s="10" t="s">
        <v>1243</v>
      </c>
      <c r="F283" s="8">
        <v>2021</v>
      </c>
      <c r="G283" s="8">
        <v>156</v>
      </c>
      <c r="H283" s="11" t="s">
        <v>22</v>
      </c>
      <c r="I283" s="12"/>
      <c r="J283" s="13">
        <v>635.79999999999995</v>
      </c>
      <c r="K283" s="10" t="s">
        <v>23</v>
      </c>
      <c r="L283" s="15" t="s">
        <v>1244</v>
      </c>
      <c r="M283" s="10" t="s">
        <v>1245</v>
      </c>
      <c r="N283" s="10" t="s">
        <v>1246</v>
      </c>
      <c r="O283" s="10" t="s">
        <v>1247</v>
      </c>
      <c r="P283" s="10" t="s">
        <v>1248</v>
      </c>
    </row>
    <row r="284" spans="1:16" s="7" customFormat="1" ht="33.950000000000003" customHeight="1" x14ac:dyDescent="0.2">
      <c r="A284" s="8">
        <v>0</v>
      </c>
      <c r="B284" s="9">
        <f>A284*J284</f>
        <v>0</v>
      </c>
      <c r="C284" s="10" t="s">
        <v>1397</v>
      </c>
      <c r="D284" s="10" t="s">
        <v>848</v>
      </c>
      <c r="E284" s="10" t="s">
        <v>849</v>
      </c>
      <c r="F284" s="8">
        <v>2021</v>
      </c>
      <c r="G284" s="8">
        <v>64</v>
      </c>
      <c r="H284" s="11" t="s">
        <v>37</v>
      </c>
      <c r="I284" s="12"/>
      <c r="J284" s="13">
        <v>294.8</v>
      </c>
      <c r="K284" s="10" t="s">
        <v>23</v>
      </c>
      <c r="L284" s="15" t="s">
        <v>850</v>
      </c>
      <c r="M284" s="10" t="s">
        <v>851</v>
      </c>
      <c r="N284" s="10" t="s">
        <v>852</v>
      </c>
      <c r="O284" s="10" t="s">
        <v>853</v>
      </c>
      <c r="P284" s="10" t="s">
        <v>854</v>
      </c>
    </row>
    <row r="285" spans="1:16" s="7" customFormat="1" ht="33.950000000000003" customHeight="1" x14ac:dyDescent="0.2">
      <c r="A285" s="8">
        <v>0</v>
      </c>
      <c r="B285" s="9">
        <f>A285*J285</f>
        <v>0</v>
      </c>
      <c r="C285" s="10" t="s">
        <v>1397</v>
      </c>
      <c r="D285" s="10" t="s">
        <v>246</v>
      </c>
      <c r="E285" s="10" t="s">
        <v>126</v>
      </c>
      <c r="F285" s="8">
        <v>2021</v>
      </c>
      <c r="G285" s="8">
        <v>268</v>
      </c>
      <c r="H285" s="11" t="s">
        <v>22</v>
      </c>
      <c r="I285" s="12"/>
      <c r="J285" s="13">
        <v>781</v>
      </c>
      <c r="K285" s="10" t="s">
        <v>23</v>
      </c>
      <c r="L285" s="15" t="s">
        <v>247</v>
      </c>
      <c r="M285" s="10" t="s">
        <v>248</v>
      </c>
      <c r="N285" s="10" t="s">
        <v>249</v>
      </c>
      <c r="O285" s="10" t="s">
        <v>250</v>
      </c>
      <c r="P285" s="10" t="s">
        <v>251</v>
      </c>
    </row>
    <row r="286" spans="1:16" s="7" customFormat="1" ht="33.950000000000003" customHeight="1" x14ac:dyDescent="0.2">
      <c r="A286" s="8">
        <v>0</v>
      </c>
      <c r="B286" s="9">
        <f>A286*J286</f>
        <v>0</v>
      </c>
      <c r="C286" s="10" t="s">
        <v>1397</v>
      </c>
      <c r="D286" s="10" t="s">
        <v>259</v>
      </c>
      <c r="E286" s="10" t="s">
        <v>260</v>
      </c>
      <c r="F286" s="8">
        <v>2023</v>
      </c>
      <c r="G286" s="8">
        <v>188</v>
      </c>
      <c r="H286" s="11" t="s">
        <v>37</v>
      </c>
      <c r="I286" s="12"/>
      <c r="J286" s="13">
        <v>1183.5999999999999</v>
      </c>
      <c r="K286" s="10" t="s">
        <v>23</v>
      </c>
      <c r="L286" s="15" t="s">
        <v>261</v>
      </c>
      <c r="M286" s="10" t="s">
        <v>262</v>
      </c>
      <c r="N286" s="10" t="s">
        <v>263</v>
      </c>
      <c r="O286" s="10" t="s">
        <v>264</v>
      </c>
      <c r="P286" s="10" t="s">
        <v>265</v>
      </c>
    </row>
    <row r="287" spans="1:16" s="7" customFormat="1" ht="33.950000000000003" customHeight="1" x14ac:dyDescent="0.2">
      <c r="A287" s="8">
        <v>0</v>
      </c>
      <c r="B287" s="9">
        <f>A287*J287</f>
        <v>0</v>
      </c>
      <c r="C287" s="10" t="s">
        <v>1397</v>
      </c>
      <c r="D287" s="10" t="s">
        <v>1411</v>
      </c>
      <c r="E287" s="10" t="s">
        <v>206</v>
      </c>
      <c r="F287" s="8">
        <v>2023</v>
      </c>
      <c r="G287" s="8">
        <v>192</v>
      </c>
      <c r="H287" s="11" t="s">
        <v>37</v>
      </c>
      <c r="I287" s="12"/>
      <c r="J287" s="13">
        <v>721.6</v>
      </c>
      <c r="K287" s="10" t="s">
        <v>23</v>
      </c>
      <c r="L287" s="15" t="s">
        <v>1412</v>
      </c>
      <c r="M287" s="10" t="s">
        <v>1413</v>
      </c>
      <c r="N287" s="10" t="s">
        <v>1414</v>
      </c>
      <c r="O287" s="10" t="s">
        <v>1415</v>
      </c>
      <c r="P287" s="10" t="s">
        <v>1416</v>
      </c>
    </row>
    <row r="288" spans="1:16" s="7" customFormat="1" ht="33.950000000000003" customHeight="1" x14ac:dyDescent="0.2">
      <c r="A288" s="8">
        <v>0</v>
      </c>
      <c r="B288" s="9">
        <f>A288*J288</f>
        <v>0</v>
      </c>
      <c r="C288" s="10" t="s">
        <v>1397</v>
      </c>
      <c r="D288" s="10" t="s">
        <v>279</v>
      </c>
      <c r="E288" s="10" t="s">
        <v>206</v>
      </c>
      <c r="F288" s="8">
        <v>2023</v>
      </c>
      <c r="G288" s="8">
        <v>192</v>
      </c>
      <c r="H288" s="11" t="s">
        <v>22</v>
      </c>
      <c r="I288" s="12"/>
      <c r="J288" s="13">
        <v>883.3</v>
      </c>
      <c r="K288" s="10" t="s">
        <v>23</v>
      </c>
      <c r="L288" s="15" t="s">
        <v>280</v>
      </c>
      <c r="M288" s="10" t="s">
        <v>281</v>
      </c>
      <c r="N288" s="10" t="s">
        <v>282</v>
      </c>
      <c r="O288" s="10" t="s">
        <v>283</v>
      </c>
      <c r="P288" s="10" t="s">
        <v>284</v>
      </c>
    </row>
    <row r="289" spans="1:16" s="7" customFormat="1" ht="33.950000000000003" customHeight="1" x14ac:dyDescent="0.2">
      <c r="A289" s="8">
        <v>0</v>
      </c>
      <c r="B289" s="9">
        <f>A289*J289</f>
        <v>0</v>
      </c>
      <c r="C289" s="10" t="s">
        <v>1397</v>
      </c>
      <c r="D289" s="10" t="s">
        <v>924</v>
      </c>
      <c r="E289" s="10" t="s">
        <v>925</v>
      </c>
      <c r="F289" s="8">
        <v>2021</v>
      </c>
      <c r="G289" s="8">
        <v>372</v>
      </c>
      <c r="H289" s="11" t="s">
        <v>22</v>
      </c>
      <c r="I289" s="12"/>
      <c r="J289" s="13">
        <v>1353</v>
      </c>
      <c r="K289" s="10" t="s">
        <v>23</v>
      </c>
      <c r="L289" s="15" t="s">
        <v>926</v>
      </c>
      <c r="M289" s="10" t="s">
        <v>927</v>
      </c>
      <c r="N289" s="10" t="s">
        <v>928</v>
      </c>
      <c r="O289" s="10" t="s">
        <v>929</v>
      </c>
      <c r="P289" s="10" t="s">
        <v>930</v>
      </c>
    </row>
    <row r="290" spans="1:16" s="7" customFormat="1" ht="33.950000000000003" customHeight="1" x14ac:dyDescent="0.2">
      <c r="A290" s="8">
        <v>0</v>
      </c>
      <c r="B290" s="9">
        <f>A290*J290</f>
        <v>0</v>
      </c>
      <c r="C290" s="10" t="s">
        <v>1397</v>
      </c>
      <c r="D290" s="10" t="s">
        <v>285</v>
      </c>
      <c r="E290" s="10" t="s">
        <v>286</v>
      </c>
      <c r="F290" s="8">
        <v>2023</v>
      </c>
      <c r="G290" s="8">
        <v>240</v>
      </c>
      <c r="H290" s="11" t="s">
        <v>22</v>
      </c>
      <c r="I290" s="12"/>
      <c r="J290" s="13">
        <v>995.5</v>
      </c>
      <c r="K290" s="10" t="s">
        <v>23</v>
      </c>
      <c r="L290" s="10"/>
      <c r="M290" s="10" t="s">
        <v>287</v>
      </c>
      <c r="N290" s="10" t="s">
        <v>288</v>
      </c>
      <c r="O290" s="10" t="s">
        <v>289</v>
      </c>
      <c r="P290" s="10" t="s">
        <v>290</v>
      </c>
    </row>
    <row r="291" spans="1:16" s="7" customFormat="1" ht="33.950000000000003" customHeight="1" x14ac:dyDescent="0.2">
      <c r="A291" s="8">
        <v>0</v>
      </c>
      <c r="B291" s="9">
        <f>A291*J291</f>
        <v>0</v>
      </c>
      <c r="C291" s="10" t="s">
        <v>1397</v>
      </c>
      <c r="D291" s="10" t="s">
        <v>1333</v>
      </c>
      <c r="E291" s="10" t="s">
        <v>1334</v>
      </c>
      <c r="F291" s="8">
        <v>2023</v>
      </c>
      <c r="G291" s="8">
        <v>432</v>
      </c>
      <c r="H291" s="11" t="s">
        <v>22</v>
      </c>
      <c r="I291" s="12"/>
      <c r="J291" s="13">
        <v>772.2</v>
      </c>
      <c r="K291" s="10" t="s">
        <v>23</v>
      </c>
      <c r="L291" s="15" t="s">
        <v>1335</v>
      </c>
      <c r="M291" s="10" t="s">
        <v>1336</v>
      </c>
      <c r="N291" s="10" t="s">
        <v>1337</v>
      </c>
      <c r="O291" s="10" t="s">
        <v>1338</v>
      </c>
      <c r="P291" s="10" t="s">
        <v>1339</v>
      </c>
    </row>
    <row r="292" spans="1:16" s="7" customFormat="1" ht="33.950000000000003" customHeight="1" x14ac:dyDescent="0.2">
      <c r="A292" s="8">
        <v>0</v>
      </c>
      <c r="B292" s="9">
        <f>A292*J292</f>
        <v>0</v>
      </c>
      <c r="C292" s="10" t="s">
        <v>1397</v>
      </c>
      <c r="D292" s="10" t="s">
        <v>1358</v>
      </c>
      <c r="E292" s="10" t="s">
        <v>292</v>
      </c>
      <c r="F292" s="8">
        <v>2023</v>
      </c>
      <c r="G292" s="8">
        <v>452</v>
      </c>
      <c r="H292" s="11" t="s">
        <v>22</v>
      </c>
      <c r="I292" s="12"/>
      <c r="J292" s="13">
        <v>1200.0999999999999</v>
      </c>
      <c r="K292" s="10" t="s">
        <v>23</v>
      </c>
      <c r="L292" s="15" t="s">
        <v>1359</v>
      </c>
      <c r="M292" s="10" t="s">
        <v>1360</v>
      </c>
      <c r="N292" s="10" t="s">
        <v>1361</v>
      </c>
      <c r="O292" s="10" t="s">
        <v>1362</v>
      </c>
      <c r="P292" s="10" t="s">
        <v>1363</v>
      </c>
    </row>
    <row r="293" spans="1:16" s="7" customFormat="1" ht="33.950000000000003" customHeight="1" x14ac:dyDescent="0.2">
      <c r="A293" s="8">
        <v>0</v>
      </c>
      <c r="B293" s="9">
        <f>A293*J293</f>
        <v>0</v>
      </c>
      <c r="C293" s="10" t="s">
        <v>1417</v>
      </c>
      <c r="D293" s="10" t="s">
        <v>1398</v>
      </c>
      <c r="E293" s="10" t="s">
        <v>1399</v>
      </c>
      <c r="F293" s="8">
        <v>2021</v>
      </c>
      <c r="G293" s="8">
        <v>200</v>
      </c>
      <c r="H293" s="11" t="s">
        <v>22</v>
      </c>
      <c r="I293" s="12"/>
      <c r="J293" s="13">
        <v>695.2</v>
      </c>
      <c r="K293" s="10" t="s">
        <v>23</v>
      </c>
      <c r="L293" s="15" t="s">
        <v>1400</v>
      </c>
      <c r="M293" s="10" t="s">
        <v>1401</v>
      </c>
      <c r="N293" s="10" t="s">
        <v>1402</v>
      </c>
      <c r="O293" s="10" t="s">
        <v>1403</v>
      </c>
      <c r="P293" s="10" t="s">
        <v>1404</v>
      </c>
    </row>
    <row r="294" spans="1:16" s="7" customFormat="1" ht="33.950000000000003" customHeight="1" x14ac:dyDescent="0.2">
      <c r="A294" s="8">
        <v>0</v>
      </c>
      <c r="B294" s="9">
        <f>A294*J294</f>
        <v>0</v>
      </c>
      <c r="C294" s="10" t="s">
        <v>1417</v>
      </c>
      <c r="D294" s="10" t="s">
        <v>1418</v>
      </c>
      <c r="E294" s="10" t="s">
        <v>1419</v>
      </c>
      <c r="F294" s="8">
        <v>2023</v>
      </c>
      <c r="G294" s="8">
        <v>144</v>
      </c>
      <c r="H294" s="11" t="s">
        <v>22</v>
      </c>
      <c r="I294" s="12"/>
      <c r="J294" s="13">
        <v>564.29999999999995</v>
      </c>
      <c r="K294" s="10" t="s">
        <v>220</v>
      </c>
      <c r="L294" s="15" t="s">
        <v>1420</v>
      </c>
      <c r="M294" s="10" t="s">
        <v>1421</v>
      </c>
      <c r="N294" s="10" t="s">
        <v>1422</v>
      </c>
      <c r="O294" s="10" t="s">
        <v>1423</v>
      </c>
      <c r="P294" s="10" t="s">
        <v>1424</v>
      </c>
    </row>
    <row r="295" spans="1:16" s="7" customFormat="1" ht="33.950000000000003" customHeight="1" x14ac:dyDescent="0.2">
      <c r="A295" s="8">
        <v>0</v>
      </c>
      <c r="B295" s="9">
        <f>A295*J295</f>
        <v>0</v>
      </c>
      <c r="C295" s="10" t="s">
        <v>1417</v>
      </c>
      <c r="D295" s="10" t="s">
        <v>576</v>
      </c>
      <c r="E295" s="10" t="s">
        <v>470</v>
      </c>
      <c r="F295" s="8">
        <v>2021</v>
      </c>
      <c r="G295" s="8">
        <v>164</v>
      </c>
      <c r="H295" s="11" t="s">
        <v>22</v>
      </c>
      <c r="I295" s="12"/>
      <c r="J295" s="13">
        <v>635.79999999999995</v>
      </c>
      <c r="K295" s="10" t="s">
        <v>23</v>
      </c>
      <c r="L295" s="15" t="s">
        <v>577</v>
      </c>
      <c r="M295" s="10" t="s">
        <v>578</v>
      </c>
      <c r="N295" s="10" t="s">
        <v>579</v>
      </c>
      <c r="O295" s="10" t="s">
        <v>580</v>
      </c>
      <c r="P295" s="10" t="s">
        <v>581</v>
      </c>
    </row>
    <row r="296" spans="1:16" s="7" customFormat="1" ht="33.950000000000003" customHeight="1" x14ac:dyDescent="0.2">
      <c r="A296" s="8">
        <v>0</v>
      </c>
      <c r="B296" s="9">
        <f>A296*J296</f>
        <v>0</v>
      </c>
      <c r="C296" s="10" t="s">
        <v>1417</v>
      </c>
      <c r="D296" s="10" t="s">
        <v>1425</v>
      </c>
      <c r="E296" s="10" t="s">
        <v>1426</v>
      </c>
      <c r="F296" s="8">
        <v>2022</v>
      </c>
      <c r="G296" s="8">
        <v>160</v>
      </c>
      <c r="H296" s="11" t="s">
        <v>22</v>
      </c>
      <c r="I296" s="12"/>
      <c r="J296" s="13">
        <v>627</v>
      </c>
      <c r="K296" s="10" t="s">
        <v>23</v>
      </c>
      <c r="L296" s="15" t="s">
        <v>1427</v>
      </c>
      <c r="M296" s="10" t="s">
        <v>1428</v>
      </c>
      <c r="N296" s="10" t="s">
        <v>1429</v>
      </c>
      <c r="O296" s="10" t="s">
        <v>1430</v>
      </c>
      <c r="P296" s="10" t="s">
        <v>1431</v>
      </c>
    </row>
    <row r="297" spans="1:16" s="7" customFormat="1" ht="33.950000000000003" customHeight="1" x14ac:dyDescent="0.2">
      <c r="A297" s="8">
        <v>0</v>
      </c>
      <c r="B297" s="9">
        <f>A297*J297</f>
        <v>0</v>
      </c>
      <c r="C297" s="10" t="s">
        <v>1417</v>
      </c>
      <c r="D297" s="10" t="s">
        <v>1305</v>
      </c>
      <c r="E297" s="10" t="s">
        <v>1306</v>
      </c>
      <c r="F297" s="8">
        <v>2022</v>
      </c>
      <c r="G297" s="8">
        <v>624</v>
      </c>
      <c r="H297" s="11" t="s">
        <v>22</v>
      </c>
      <c r="I297" s="12"/>
      <c r="J297" s="13">
        <v>1590.6</v>
      </c>
      <c r="K297" s="10" t="s">
        <v>23</v>
      </c>
      <c r="L297" s="15" t="s">
        <v>1307</v>
      </c>
      <c r="M297" s="10" t="s">
        <v>1308</v>
      </c>
      <c r="N297" s="10" t="s">
        <v>1309</v>
      </c>
      <c r="O297" s="10" t="s">
        <v>1310</v>
      </c>
      <c r="P297" s="10" t="s">
        <v>1311</v>
      </c>
    </row>
    <row r="298" spans="1:16" s="7" customFormat="1" ht="33.950000000000003" customHeight="1" x14ac:dyDescent="0.2">
      <c r="A298" s="8">
        <v>0</v>
      </c>
      <c r="B298" s="9">
        <f>A298*J298</f>
        <v>0</v>
      </c>
      <c r="C298" s="10" t="s">
        <v>1432</v>
      </c>
      <c r="D298" s="10" t="s">
        <v>1433</v>
      </c>
      <c r="E298" s="10" t="s">
        <v>1434</v>
      </c>
      <c r="F298" s="8">
        <v>2022</v>
      </c>
      <c r="G298" s="8">
        <v>180</v>
      </c>
      <c r="H298" s="11" t="s">
        <v>22</v>
      </c>
      <c r="I298" s="12"/>
      <c r="J298" s="13">
        <v>779.9</v>
      </c>
      <c r="K298" s="10" t="s">
        <v>23</v>
      </c>
      <c r="L298" s="15" t="s">
        <v>1435</v>
      </c>
      <c r="M298" s="10" t="s">
        <v>1436</v>
      </c>
      <c r="N298" s="10" t="s">
        <v>1437</v>
      </c>
      <c r="O298" s="10" t="s">
        <v>1438</v>
      </c>
      <c r="P298" s="10" t="s">
        <v>1439</v>
      </c>
    </row>
    <row r="299" spans="1:16" s="7" customFormat="1" ht="33.950000000000003" customHeight="1" x14ac:dyDescent="0.2">
      <c r="A299" s="8">
        <v>0</v>
      </c>
      <c r="B299" s="9">
        <f>A299*J299</f>
        <v>0</v>
      </c>
      <c r="C299" s="10" t="s">
        <v>1432</v>
      </c>
      <c r="D299" s="10" t="s">
        <v>1440</v>
      </c>
      <c r="E299" s="10" t="s">
        <v>1441</v>
      </c>
      <c r="F299" s="8">
        <v>2023</v>
      </c>
      <c r="G299" s="8">
        <v>92</v>
      </c>
      <c r="H299" s="11" t="s">
        <v>37</v>
      </c>
      <c r="I299" s="12"/>
      <c r="J299" s="13">
        <v>497.2</v>
      </c>
      <c r="K299" s="10" t="s">
        <v>220</v>
      </c>
      <c r="L299" s="15" t="s">
        <v>1442</v>
      </c>
      <c r="M299" s="10" t="s">
        <v>1443</v>
      </c>
      <c r="N299" s="10" t="s">
        <v>1444</v>
      </c>
      <c r="O299" s="10" t="s">
        <v>1445</v>
      </c>
      <c r="P299" s="10" t="s">
        <v>1446</v>
      </c>
    </row>
    <row r="300" spans="1:16" s="7" customFormat="1" ht="33.950000000000003" customHeight="1" x14ac:dyDescent="0.2">
      <c r="A300" s="8">
        <v>0</v>
      </c>
      <c r="B300" s="9">
        <f>A300*J300</f>
        <v>0</v>
      </c>
      <c r="C300" s="10" t="s">
        <v>1432</v>
      </c>
      <c r="D300" s="10" t="s">
        <v>218</v>
      </c>
      <c r="E300" s="10" t="s">
        <v>219</v>
      </c>
      <c r="F300" s="8">
        <v>2023</v>
      </c>
      <c r="G300" s="8">
        <v>116</v>
      </c>
      <c r="H300" s="11" t="s">
        <v>37</v>
      </c>
      <c r="I300" s="12"/>
      <c r="J300" s="13">
        <v>599.5</v>
      </c>
      <c r="K300" s="10" t="s">
        <v>220</v>
      </c>
      <c r="L300" s="15" t="s">
        <v>221</v>
      </c>
      <c r="M300" s="10" t="s">
        <v>222</v>
      </c>
      <c r="N300" s="10" t="s">
        <v>223</v>
      </c>
      <c r="O300" s="10" t="s">
        <v>224</v>
      </c>
      <c r="P300" s="10" t="s">
        <v>225</v>
      </c>
    </row>
    <row r="301" spans="1:16" s="7" customFormat="1" ht="33.950000000000003" customHeight="1" x14ac:dyDescent="0.2">
      <c r="A301" s="8">
        <v>0</v>
      </c>
      <c r="B301" s="9">
        <f>A301*J301</f>
        <v>0</v>
      </c>
      <c r="C301" s="10" t="s">
        <v>1432</v>
      </c>
      <c r="D301" s="10" t="s">
        <v>1447</v>
      </c>
      <c r="E301" s="10" t="s">
        <v>1448</v>
      </c>
      <c r="F301" s="8">
        <v>2022</v>
      </c>
      <c r="G301" s="8">
        <v>384</v>
      </c>
      <c r="H301" s="11" t="s">
        <v>22</v>
      </c>
      <c r="I301" s="12"/>
      <c r="J301" s="13">
        <v>1899.7</v>
      </c>
      <c r="K301" s="10" t="s">
        <v>220</v>
      </c>
      <c r="L301" s="15" t="s">
        <v>1449</v>
      </c>
      <c r="M301" s="10" t="s">
        <v>1450</v>
      </c>
      <c r="N301" s="10" t="s">
        <v>1451</v>
      </c>
      <c r="O301" s="10" t="s">
        <v>1452</v>
      </c>
      <c r="P301" s="10" t="s">
        <v>1453</v>
      </c>
    </row>
    <row r="302" spans="1:16" s="7" customFormat="1" ht="33.950000000000003" customHeight="1" x14ac:dyDescent="0.2">
      <c r="A302" s="8">
        <v>0</v>
      </c>
      <c r="B302" s="9">
        <f>A302*J302</f>
        <v>0</v>
      </c>
      <c r="C302" s="10" t="s">
        <v>1432</v>
      </c>
      <c r="D302" s="10" t="s">
        <v>1454</v>
      </c>
      <c r="E302" s="10" t="s">
        <v>1455</v>
      </c>
      <c r="F302" s="8">
        <v>2022</v>
      </c>
      <c r="G302" s="8">
        <v>488</v>
      </c>
      <c r="H302" s="11" t="s">
        <v>22</v>
      </c>
      <c r="I302" s="12"/>
      <c r="J302" s="13">
        <v>1102.2</v>
      </c>
      <c r="K302" s="10" t="s">
        <v>23</v>
      </c>
      <c r="L302" s="15" t="s">
        <v>1456</v>
      </c>
      <c r="M302" s="10" t="s">
        <v>1457</v>
      </c>
      <c r="N302" s="10" t="s">
        <v>1458</v>
      </c>
      <c r="O302" s="10" t="s">
        <v>1459</v>
      </c>
      <c r="P302" s="10" t="s">
        <v>1460</v>
      </c>
    </row>
    <row r="303" spans="1:16" s="7" customFormat="1" ht="33.950000000000003" customHeight="1" x14ac:dyDescent="0.2">
      <c r="A303" s="8">
        <v>0</v>
      </c>
      <c r="B303" s="9">
        <f>A303*J303</f>
        <v>0</v>
      </c>
      <c r="C303" s="10" t="s">
        <v>1461</v>
      </c>
      <c r="D303" s="10" t="s">
        <v>1462</v>
      </c>
      <c r="E303" s="10" t="s">
        <v>1463</v>
      </c>
      <c r="F303" s="8">
        <v>2023</v>
      </c>
      <c r="G303" s="8">
        <v>212</v>
      </c>
      <c r="H303" s="11" t="s">
        <v>37</v>
      </c>
      <c r="I303" s="12"/>
      <c r="J303" s="13">
        <v>1100</v>
      </c>
      <c r="K303" s="10" t="s">
        <v>23</v>
      </c>
      <c r="L303" s="15" t="s">
        <v>1464</v>
      </c>
      <c r="M303" s="10" t="s">
        <v>1465</v>
      </c>
      <c r="N303" s="10" t="s">
        <v>1466</v>
      </c>
      <c r="O303" s="10" t="s">
        <v>1467</v>
      </c>
      <c r="P303" s="10" t="s">
        <v>1468</v>
      </c>
    </row>
    <row r="304" spans="1:16" s="7" customFormat="1" ht="33.950000000000003" customHeight="1" x14ac:dyDescent="0.2">
      <c r="A304" s="8">
        <v>0</v>
      </c>
      <c r="B304" s="9">
        <f>A304*J304</f>
        <v>0</v>
      </c>
      <c r="C304" s="10" t="s">
        <v>1461</v>
      </c>
      <c r="D304" s="10" t="s">
        <v>1469</v>
      </c>
      <c r="E304" s="10" t="s">
        <v>1470</v>
      </c>
      <c r="F304" s="8">
        <v>2024</v>
      </c>
      <c r="G304" s="8">
        <v>152</v>
      </c>
      <c r="H304" s="11" t="s">
        <v>22</v>
      </c>
      <c r="I304" s="12"/>
      <c r="J304" s="13">
        <v>797.5</v>
      </c>
      <c r="K304" s="10" t="s">
        <v>23</v>
      </c>
      <c r="L304" s="15" t="s">
        <v>1471</v>
      </c>
      <c r="M304" s="10" t="s">
        <v>1472</v>
      </c>
      <c r="N304" s="10" t="s">
        <v>1473</v>
      </c>
      <c r="O304" s="10" t="s">
        <v>1474</v>
      </c>
      <c r="P304" s="10" t="s">
        <v>1475</v>
      </c>
    </row>
    <row r="305" spans="1:16" s="7" customFormat="1" ht="33.950000000000003" customHeight="1" x14ac:dyDescent="0.2">
      <c r="A305" s="8">
        <v>0</v>
      </c>
      <c r="B305" s="9">
        <f>A305*J305</f>
        <v>0</v>
      </c>
      <c r="C305" s="10" t="s">
        <v>1461</v>
      </c>
      <c r="D305" s="10" t="s">
        <v>1433</v>
      </c>
      <c r="E305" s="10" t="s">
        <v>1434</v>
      </c>
      <c r="F305" s="8">
        <v>2022</v>
      </c>
      <c r="G305" s="8">
        <v>180</v>
      </c>
      <c r="H305" s="11" t="s">
        <v>22</v>
      </c>
      <c r="I305" s="12"/>
      <c r="J305" s="13">
        <v>779.9</v>
      </c>
      <c r="K305" s="10" t="s">
        <v>23</v>
      </c>
      <c r="L305" s="15" t="s">
        <v>1435</v>
      </c>
      <c r="M305" s="10" t="s">
        <v>1436</v>
      </c>
      <c r="N305" s="10" t="s">
        <v>1437</v>
      </c>
      <c r="O305" s="10" t="s">
        <v>1438</v>
      </c>
      <c r="P305" s="10" t="s">
        <v>1439</v>
      </c>
    </row>
    <row r="306" spans="1:16" s="7" customFormat="1" ht="33.950000000000003" customHeight="1" x14ac:dyDescent="0.2">
      <c r="A306" s="8">
        <v>0</v>
      </c>
      <c r="B306" s="9">
        <f>A306*J306</f>
        <v>0</v>
      </c>
      <c r="C306" s="10" t="s">
        <v>1461</v>
      </c>
      <c r="D306" s="10" t="s">
        <v>1476</v>
      </c>
      <c r="E306" s="10" t="s">
        <v>1477</v>
      </c>
      <c r="F306" s="8">
        <v>2023</v>
      </c>
      <c r="G306" s="8">
        <v>512</v>
      </c>
      <c r="H306" s="11" t="s">
        <v>22</v>
      </c>
      <c r="I306" s="12"/>
      <c r="J306" s="13">
        <v>760.1</v>
      </c>
      <c r="K306" s="10" t="s">
        <v>23</v>
      </c>
      <c r="L306" s="15" t="s">
        <v>1478</v>
      </c>
      <c r="M306" s="10" t="s">
        <v>1479</v>
      </c>
      <c r="N306" s="10" t="s">
        <v>1480</v>
      </c>
      <c r="O306" s="10" t="s">
        <v>1481</v>
      </c>
      <c r="P306" s="10" t="s">
        <v>1482</v>
      </c>
    </row>
    <row r="307" spans="1:16" s="7" customFormat="1" ht="33.950000000000003" customHeight="1" x14ac:dyDescent="0.2">
      <c r="A307" s="8">
        <v>0</v>
      </c>
      <c r="B307" s="9">
        <f>A307*J307</f>
        <v>0</v>
      </c>
      <c r="C307" s="10" t="s">
        <v>1461</v>
      </c>
      <c r="D307" s="10" t="s">
        <v>1483</v>
      </c>
      <c r="E307" s="10" t="s">
        <v>1484</v>
      </c>
      <c r="F307" s="8">
        <v>2021</v>
      </c>
      <c r="G307" s="8">
        <v>488</v>
      </c>
      <c r="H307" s="11" t="s">
        <v>22</v>
      </c>
      <c r="I307" s="12"/>
      <c r="J307" s="13">
        <v>1007.6</v>
      </c>
      <c r="K307" s="10" t="s">
        <v>23</v>
      </c>
      <c r="L307" s="15" t="s">
        <v>1485</v>
      </c>
      <c r="M307" s="10" t="s">
        <v>1486</v>
      </c>
      <c r="N307" s="10" t="s">
        <v>1487</v>
      </c>
      <c r="O307" s="10" t="s">
        <v>1488</v>
      </c>
      <c r="P307" s="10" t="s">
        <v>1489</v>
      </c>
    </row>
    <row r="308" spans="1:16" s="7" customFormat="1" ht="33.950000000000003" customHeight="1" x14ac:dyDescent="0.2">
      <c r="A308" s="8">
        <v>0</v>
      </c>
      <c r="B308" s="9">
        <f>A308*J308</f>
        <v>0</v>
      </c>
      <c r="C308" s="10" t="s">
        <v>1461</v>
      </c>
      <c r="D308" s="10" t="s">
        <v>1490</v>
      </c>
      <c r="E308" s="10" t="s">
        <v>1491</v>
      </c>
      <c r="F308" s="8">
        <v>2018</v>
      </c>
      <c r="G308" s="8">
        <v>340</v>
      </c>
      <c r="H308" s="11" t="s">
        <v>22</v>
      </c>
      <c r="I308" s="12"/>
      <c r="J308" s="13">
        <v>819.5</v>
      </c>
      <c r="K308" s="10" t="s">
        <v>23</v>
      </c>
      <c r="L308" s="10"/>
      <c r="M308" s="10" t="s">
        <v>1492</v>
      </c>
      <c r="N308" s="10" t="s">
        <v>1493</v>
      </c>
      <c r="O308" s="10" t="s">
        <v>1494</v>
      </c>
      <c r="P308" s="10" t="s">
        <v>1495</v>
      </c>
    </row>
    <row r="309" spans="1:16" s="7" customFormat="1" ht="33.950000000000003" customHeight="1" x14ac:dyDescent="0.2">
      <c r="A309" s="8">
        <v>0</v>
      </c>
      <c r="B309" s="9">
        <f>A309*J309</f>
        <v>0</v>
      </c>
      <c r="C309" s="10" t="s">
        <v>1461</v>
      </c>
      <c r="D309" s="10" t="s">
        <v>1496</v>
      </c>
      <c r="E309" s="10" t="s">
        <v>1497</v>
      </c>
      <c r="F309" s="8">
        <v>2021</v>
      </c>
      <c r="G309" s="8">
        <v>100</v>
      </c>
      <c r="H309" s="11" t="s">
        <v>37</v>
      </c>
      <c r="I309" s="12"/>
      <c r="J309" s="13">
        <v>385</v>
      </c>
      <c r="K309" s="10" t="s">
        <v>23</v>
      </c>
      <c r="L309" s="15" t="s">
        <v>1498</v>
      </c>
      <c r="M309" s="10" t="s">
        <v>1499</v>
      </c>
      <c r="N309" s="10" t="s">
        <v>1500</v>
      </c>
      <c r="O309" s="10" t="s">
        <v>1501</v>
      </c>
      <c r="P309" s="10" t="s">
        <v>1502</v>
      </c>
    </row>
    <row r="310" spans="1:16" s="7" customFormat="1" ht="33.950000000000003" customHeight="1" x14ac:dyDescent="0.2">
      <c r="A310" s="8">
        <v>0</v>
      </c>
      <c r="B310" s="9">
        <f>A310*J310</f>
        <v>0</v>
      </c>
      <c r="C310" s="10" t="s">
        <v>1461</v>
      </c>
      <c r="D310" s="10" t="s">
        <v>1440</v>
      </c>
      <c r="E310" s="10" t="s">
        <v>1441</v>
      </c>
      <c r="F310" s="8">
        <v>2023</v>
      </c>
      <c r="G310" s="8">
        <v>92</v>
      </c>
      <c r="H310" s="11" t="s">
        <v>37</v>
      </c>
      <c r="I310" s="12"/>
      <c r="J310" s="13">
        <v>497.2</v>
      </c>
      <c r="K310" s="10" t="s">
        <v>220</v>
      </c>
      <c r="L310" s="15" t="s">
        <v>1442</v>
      </c>
      <c r="M310" s="10" t="s">
        <v>1443</v>
      </c>
      <c r="N310" s="10" t="s">
        <v>1444</v>
      </c>
      <c r="O310" s="10" t="s">
        <v>1445</v>
      </c>
      <c r="P310" s="10" t="s">
        <v>1446</v>
      </c>
    </row>
    <row r="311" spans="1:16" s="7" customFormat="1" ht="33.950000000000003" customHeight="1" x14ac:dyDescent="0.2">
      <c r="A311" s="8">
        <v>0</v>
      </c>
      <c r="B311" s="9">
        <f>A311*J311</f>
        <v>0</v>
      </c>
      <c r="C311" s="10" t="s">
        <v>1461</v>
      </c>
      <c r="D311" s="10" t="s">
        <v>1503</v>
      </c>
      <c r="E311" s="10" t="s">
        <v>1504</v>
      </c>
      <c r="F311" s="8">
        <v>2023</v>
      </c>
      <c r="G311" s="8">
        <v>152</v>
      </c>
      <c r="H311" s="11" t="s">
        <v>22</v>
      </c>
      <c r="I311" s="12"/>
      <c r="J311" s="13">
        <v>684.2</v>
      </c>
      <c r="K311" s="10" t="s">
        <v>220</v>
      </c>
      <c r="L311" s="15" t="s">
        <v>1505</v>
      </c>
      <c r="M311" s="10" t="s">
        <v>1506</v>
      </c>
      <c r="N311" s="10" t="s">
        <v>1507</v>
      </c>
      <c r="O311" s="10" t="s">
        <v>1508</v>
      </c>
      <c r="P311" s="10" t="s">
        <v>1509</v>
      </c>
    </row>
    <row r="312" spans="1:16" s="7" customFormat="1" ht="33.950000000000003" customHeight="1" x14ac:dyDescent="0.2">
      <c r="A312" s="8">
        <v>0</v>
      </c>
      <c r="B312" s="9">
        <f>A312*J312</f>
        <v>0</v>
      </c>
      <c r="C312" s="10" t="s">
        <v>1461</v>
      </c>
      <c r="D312" s="10" t="s">
        <v>931</v>
      </c>
      <c r="E312" s="10" t="s">
        <v>932</v>
      </c>
      <c r="F312" s="8">
        <v>2021</v>
      </c>
      <c r="G312" s="8">
        <v>320</v>
      </c>
      <c r="H312" s="11" t="s">
        <v>22</v>
      </c>
      <c r="I312" s="12"/>
      <c r="J312" s="13">
        <v>812.9</v>
      </c>
      <c r="K312" s="10" t="s">
        <v>23</v>
      </c>
      <c r="L312" s="15" t="s">
        <v>933</v>
      </c>
      <c r="M312" s="10" t="s">
        <v>934</v>
      </c>
      <c r="N312" s="10" t="s">
        <v>935</v>
      </c>
      <c r="O312" s="10" t="s">
        <v>936</v>
      </c>
      <c r="P312" s="10" t="s">
        <v>937</v>
      </c>
    </row>
    <row r="313" spans="1:16" s="7" customFormat="1" ht="33.950000000000003" customHeight="1" x14ac:dyDescent="0.2">
      <c r="A313" s="8">
        <v>0</v>
      </c>
      <c r="B313" s="9">
        <f>A313*J313</f>
        <v>0</v>
      </c>
      <c r="C313" s="10" t="s">
        <v>1510</v>
      </c>
      <c r="D313" s="10" t="s">
        <v>1511</v>
      </c>
      <c r="E313" s="10" t="s">
        <v>1512</v>
      </c>
      <c r="F313" s="8">
        <v>2021</v>
      </c>
      <c r="G313" s="8">
        <v>416</v>
      </c>
      <c r="H313" s="11" t="s">
        <v>22</v>
      </c>
      <c r="I313" s="12"/>
      <c r="J313" s="13">
        <v>1007.6</v>
      </c>
      <c r="K313" s="10" t="s">
        <v>23</v>
      </c>
      <c r="L313" s="15" t="s">
        <v>1513</v>
      </c>
      <c r="M313" s="10" t="s">
        <v>1514</v>
      </c>
      <c r="N313" s="10" t="s">
        <v>1515</v>
      </c>
      <c r="O313" s="10" t="s">
        <v>1516</v>
      </c>
      <c r="P313" s="10" t="s">
        <v>1517</v>
      </c>
    </row>
    <row r="314" spans="1:16" s="7" customFormat="1" ht="33.950000000000003" customHeight="1" x14ac:dyDescent="0.2">
      <c r="A314" s="8">
        <v>0</v>
      </c>
      <c r="B314" s="9">
        <f>A314*J314</f>
        <v>0</v>
      </c>
      <c r="C314" s="10" t="s">
        <v>1510</v>
      </c>
      <c r="D314" s="10" t="s">
        <v>20</v>
      </c>
      <c r="E314" s="10" t="s">
        <v>21</v>
      </c>
      <c r="F314" s="8">
        <v>2023</v>
      </c>
      <c r="G314" s="8">
        <v>256</v>
      </c>
      <c r="H314" s="11" t="s">
        <v>22</v>
      </c>
      <c r="I314" s="12"/>
      <c r="J314" s="13">
        <v>1073.5999999999999</v>
      </c>
      <c r="K314" s="10" t="s">
        <v>23</v>
      </c>
      <c r="L314" s="15" t="s">
        <v>24</v>
      </c>
      <c r="M314" s="10" t="s">
        <v>25</v>
      </c>
      <c r="N314" s="10" t="s">
        <v>26</v>
      </c>
      <c r="O314" s="10" t="s">
        <v>27</v>
      </c>
      <c r="P314" s="10" t="s">
        <v>28</v>
      </c>
    </row>
    <row r="315" spans="1:16" s="7" customFormat="1" ht="33.950000000000003" customHeight="1" x14ac:dyDescent="0.2">
      <c r="A315" s="8">
        <v>0</v>
      </c>
      <c r="B315" s="9">
        <f>A315*J315</f>
        <v>0</v>
      </c>
      <c r="C315" s="10" t="s">
        <v>1510</v>
      </c>
      <c r="D315" s="10" t="s">
        <v>29</v>
      </c>
      <c r="E315" s="10" t="s">
        <v>21</v>
      </c>
      <c r="F315" s="8">
        <v>2022</v>
      </c>
      <c r="G315" s="8">
        <v>256</v>
      </c>
      <c r="H315" s="11" t="s">
        <v>22</v>
      </c>
      <c r="I315" s="12"/>
      <c r="J315" s="13">
        <v>950.4</v>
      </c>
      <c r="K315" s="10" t="s">
        <v>23</v>
      </c>
      <c r="L315" s="15" t="s">
        <v>30</v>
      </c>
      <c r="M315" s="10" t="s">
        <v>31</v>
      </c>
      <c r="N315" s="10" t="s">
        <v>32</v>
      </c>
      <c r="O315" s="10" t="s">
        <v>33</v>
      </c>
      <c r="P315" s="10" t="s">
        <v>34</v>
      </c>
    </row>
    <row r="316" spans="1:16" s="7" customFormat="1" ht="33.950000000000003" customHeight="1" x14ac:dyDescent="0.2">
      <c r="A316" s="8">
        <v>0</v>
      </c>
      <c r="B316" s="9">
        <f>A316*J316</f>
        <v>0</v>
      </c>
      <c r="C316" s="10" t="s">
        <v>1510</v>
      </c>
      <c r="D316" s="10" t="s">
        <v>442</v>
      </c>
      <c r="E316" s="10" t="s">
        <v>443</v>
      </c>
      <c r="F316" s="8">
        <v>2023</v>
      </c>
      <c r="G316" s="8">
        <v>36</v>
      </c>
      <c r="H316" s="11" t="s">
        <v>37</v>
      </c>
      <c r="I316" s="12"/>
      <c r="J316" s="13">
        <v>457.6</v>
      </c>
      <c r="K316" s="10" t="s">
        <v>23</v>
      </c>
      <c r="L316" s="15" t="s">
        <v>444</v>
      </c>
      <c r="M316" s="10" t="s">
        <v>445</v>
      </c>
      <c r="N316" s="10" t="s">
        <v>446</v>
      </c>
      <c r="O316" s="10" t="s">
        <v>447</v>
      </c>
      <c r="P316" s="10" t="s">
        <v>448</v>
      </c>
    </row>
    <row r="317" spans="1:16" s="7" customFormat="1" ht="33.950000000000003" customHeight="1" x14ac:dyDescent="0.2">
      <c r="A317" s="8">
        <v>0</v>
      </c>
      <c r="B317" s="9">
        <f>A317*J317</f>
        <v>0</v>
      </c>
      <c r="C317" s="10" t="s">
        <v>1510</v>
      </c>
      <c r="D317" s="10" t="s">
        <v>496</v>
      </c>
      <c r="E317" s="10" t="s">
        <v>352</v>
      </c>
      <c r="F317" s="8">
        <v>2023</v>
      </c>
      <c r="G317" s="8">
        <v>100</v>
      </c>
      <c r="H317" s="11" t="s">
        <v>37</v>
      </c>
      <c r="I317" s="12"/>
      <c r="J317" s="13">
        <v>852.5</v>
      </c>
      <c r="K317" s="10" t="s">
        <v>23</v>
      </c>
      <c r="L317" s="15" t="s">
        <v>497</v>
      </c>
      <c r="M317" s="10" t="s">
        <v>498</v>
      </c>
      <c r="N317" s="10" t="s">
        <v>499</v>
      </c>
      <c r="O317" s="10" t="s">
        <v>500</v>
      </c>
      <c r="P317" s="10" t="s">
        <v>501</v>
      </c>
    </row>
    <row r="318" spans="1:16" s="7" customFormat="1" ht="33.950000000000003" customHeight="1" x14ac:dyDescent="0.2">
      <c r="A318" s="8">
        <v>0</v>
      </c>
      <c r="B318" s="9">
        <f>A318*J318</f>
        <v>0</v>
      </c>
      <c r="C318" s="10" t="s">
        <v>1510</v>
      </c>
      <c r="D318" s="10" t="s">
        <v>521</v>
      </c>
      <c r="E318" s="10" t="s">
        <v>522</v>
      </c>
      <c r="F318" s="8">
        <v>2023</v>
      </c>
      <c r="G318" s="8">
        <v>116</v>
      </c>
      <c r="H318" s="11" t="s">
        <v>37</v>
      </c>
      <c r="I318" s="12"/>
      <c r="J318" s="13">
        <v>779.9</v>
      </c>
      <c r="K318" s="10" t="s">
        <v>23</v>
      </c>
      <c r="L318" s="15" t="s">
        <v>523</v>
      </c>
      <c r="M318" s="10" t="s">
        <v>524</v>
      </c>
      <c r="N318" s="10" t="s">
        <v>525</v>
      </c>
      <c r="O318" s="10" t="s">
        <v>526</v>
      </c>
      <c r="P318" s="10" t="s">
        <v>527</v>
      </c>
    </row>
    <row r="319" spans="1:16" s="7" customFormat="1" ht="33.950000000000003" customHeight="1" x14ac:dyDescent="0.2">
      <c r="A319" s="8">
        <v>0</v>
      </c>
      <c r="B319" s="9">
        <f>A319*J319</f>
        <v>0</v>
      </c>
      <c r="C319" s="10" t="s">
        <v>1510</v>
      </c>
      <c r="D319" s="10" t="s">
        <v>528</v>
      </c>
      <c r="E319" s="10" t="s">
        <v>522</v>
      </c>
      <c r="F319" s="8">
        <v>2022</v>
      </c>
      <c r="G319" s="8">
        <v>116</v>
      </c>
      <c r="H319" s="11" t="s">
        <v>37</v>
      </c>
      <c r="I319" s="12"/>
      <c r="J319" s="13">
        <v>688.6</v>
      </c>
      <c r="K319" s="10" t="s">
        <v>23</v>
      </c>
      <c r="L319" s="15" t="s">
        <v>529</v>
      </c>
      <c r="M319" s="10" t="s">
        <v>530</v>
      </c>
      <c r="N319" s="10" t="s">
        <v>531</v>
      </c>
      <c r="O319" s="10" t="s">
        <v>532</v>
      </c>
      <c r="P319" s="10" t="s">
        <v>533</v>
      </c>
    </row>
    <row r="320" spans="1:16" s="7" customFormat="1" ht="33.950000000000003" customHeight="1" x14ac:dyDescent="0.2">
      <c r="A320" s="8">
        <v>0</v>
      </c>
      <c r="B320" s="9">
        <f>A320*J320</f>
        <v>0</v>
      </c>
      <c r="C320" s="10" t="s">
        <v>1510</v>
      </c>
      <c r="D320" s="10" t="s">
        <v>534</v>
      </c>
      <c r="E320" s="10" t="s">
        <v>535</v>
      </c>
      <c r="F320" s="8">
        <v>2022</v>
      </c>
      <c r="G320" s="8">
        <v>144</v>
      </c>
      <c r="H320" s="11" t="s">
        <v>37</v>
      </c>
      <c r="I320" s="12"/>
      <c r="J320" s="13">
        <v>1061.5</v>
      </c>
      <c r="K320" s="10" t="s">
        <v>23</v>
      </c>
      <c r="L320" s="15" t="s">
        <v>536</v>
      </c>
      <c r="M320" s="10" t="s">
        <v>537</v>
      </c>
      <c r="N320" s="10" t="s">
        <v>538</v>
      </c>
      <c r="O320" s="10" t="s">
        <v>539</v>
      </c>
      <c r="P320" s="10" t="s">
        <v>540</v>
      </c>
    </row>
    <row r="321" spans="1:16" s="7" customFormat="1" ht="33.950000000000003" customHeight="1" x14ac:dyDescent="0.2">
      <c r="A321" s="8">
        <v>0</v>
      </c>
      <c r="B321" s="9">
        <f>A321*J321</f>
        <v>0</v>
      </c>
      <c r="C321" s="10" t="s">
        <v>1510</v>
      </c>
      <c r="D321" s="10" t="s">
        <v>541</v>
      </c>
      <c r="E321" s="10" t="s">
        <v>535</v>
      </c>
      <c r="F321" s="8">
        <v>2022</v>
      </c>
      <c r="G321" s="8">
        <v>168</v>
      </c>
      <c r="H321" s="11" t="s">
        <v>37</v>
      </c>
      <c r="I321" s="12"/>
      <c r="J321" s="13">
        <v>962.5</v>
      </c>
      <c r="K321" s="10" t="s">
        <v>23</v>
      </c>
      <c r="L321" s="15" t="s">
        <v>542</v>
      </c>
      <c r="M321" s="10" t="s">
        <v>543</v>
      </c>
      <c r="N321" s="10" t="s">
        <v>544</v>
      </c>
      <c r="O321" s="10" t="s">
        <v>545</v>
      </c>
      <c r="P321" s="10" t="s">
        <v>546</v>
      </c>
    </row>
    <row r="322" spans="1:16" s="7" customFormat="1" ht="33.950000000000003" customHeight="1" x14ac:dyDescent="0.2">
      <c r="A322" s="8">
        <v>0</v>
      </c>
      <c r="B322" s="9">
        <f>A322*J322</f>
        <v>0</v>
      </c>
      <c r="C322" s="10" t="s">
        <v>1510</v>
      </c>
      <c r="D322" s="10" t="s">
        <v>555</v>
      </c>
      <c r="E322" s="10" t="s">
        <v>556</v>
      </c>
      <c r="F322" s="8">
        <v>2022</v>
      </c>
      <c r="G322" s="8">
        <v>40</v>
      </c>
      <c r="H322" s="11" t="s">
        <v>37</v>
      </c>
      <c r="I322" s="12"/>
      <c r="J322" s="13">
        <v>566.5</v>
      </c>
      <c r="K322" s="10" t="s">
        <v>23</v>
      </c>
      <c r="L322" s="15" t="s">
        <v>557</v>
      </c>
      <c r="M322" s="10" t="s">
        <v>558</v>
      </c>
      <c r="N322" s="10" t="s">
        <v>559</v>
      </c>
      <c r="O322" s="10" t="s">
        <v>560</v>
      </c>
      <c r="P322" s="10" t="s">
        <v>561</v>
      </c>
    </row>
    <row r="323" spans="1:16" s="7" customFormat="1" ht="33.950000000000003" customHeight="1" x14ac:dyDescent="0.2">
      <c r="A323" s="8">
        <v>0</v>
      </c>
      <c r="B323" s="9">
        <f>A323*J323</f>
        <v>0</v>
      </c>
      <c r="C323" s="10" t="s">
        <v>1510</v>
      </c>
      <c r="D323" s="10" t="s">
        <v>1518</v>
      </c>
      <c r="E323" s="10" t="s">
        <v>470</v>
      </c>
      <c r="F323" s="8">
        <v>2022</v>
      </c>
      <c r="G323" s="8">
        <v>164</v>
      </c>
      <c r="H323" s="11" t="s">
        <v>22</v>
      </c>
      <c r="I323" s="12"/>
      <c r="J323" s="13">
        <v>599.5</v>
      </c>
      <c r="K323" s="10" t="s">
        <v>23</v>
      </c>
      <c r="L323" s="15" t="s">
        <v>1519</v>
      </c>
      <c r="M323" s="10" t="s">
        <v>1520</v>
      </c>
      <c r="N323" s="10" t="s">
        <v>1521</v>
      </c>
      <c r="O323" s="10" t="s">
        <v>1522</v>
      </c>
      <c r="P323" s="10" t="s">
        <v>1523</v>
      </c>
    </row>
    <row r="324" spans="1:16" s="7" customFormat="1" ht="33.950000000000003" customHeight="1" x14ac:dyDescent="0.2">
      <c r="A324" s="8">
        <v>0</v>
      </c>
      <c r="B324" s="9">
        <f>A324*J324</f>
        <v>0</v>
      </c>
      <c r="C324" s="10" t="s">
        <v>1510</v>
      </c>
      <c r="D324" s="10" t="s">
        <v>806</v>
      </c>
      <c r="E324" s="10" t="s">
        <v>807</v>
      </c>
      <c r="F324" s="8">
        <v>2021</v>
      </c>
      <c r="G324" s="8">
        <v>68</v>
      </c>
      <c r="H324" s="11" t="s">
        <v>37</v>
      </c>
      <c r="I324" s="12"/>
      <c r="J324" s="13">
        <v>289.3</v>
      </c>
      <c r="K324" s="10" t="s">
        <v>23</v>
      </c>
      <c r="L324" s="15" t="s">
        <v>808</v>
      </c>
      <c r="M324" s="10" t="s">
        <v>809</v>
      </c>
      <c r="N324" s="10" t="s">
        <v>810</v>
      </c>
      <c r="O324" s="10" t="s">
        <v>811</v>
      </c>
      <c r="P324" s="10" t="s">
        <v>812</v>
      </c>
    </row>
    <row r="325" spans="1:16" s="7" customFormat="1" ht="33.950000000000003" customHeight="1" x14ac:dyDescent="0.2">
      <c r="A325" s="8">
        <v>0</v>
      </c>
      <c r="B325" s="9">
        <f>A325*J325</f>
        <v>0</v>
      </c>
      <c r="C325" s="10" t="s">
        <v>1510</v>
      </c>
      <c r="D325" s="10" t="s">
        <v>883</v>
      </c>
      <c r="E325" s="10" t="s">
        <v>807</v>
      </c>
      <c r="F325" s="8">
        <v>2023</v>
      </c>
      <c r="G325" s="8">
        <v>68</v>
      </c>
      <c r="H325" s="11" t="s">
        <v>37</v>
      </c>
      <c r="I325" s="12"/>
      <c r="J325" s="13">
        <v>421.3</v>
      </c>
      <c r="K325" s="10" t="s">
        <v>23</v>
      </c>
      <c r="L325" s="15" t="s">
        <v>884</v>
      </c>
      <c r="M325" s="10" t="s">
        <v>885</v>
      </c>
      <c r="N325" s="10" t="s">
        <v>886</v>
      </c>
      <c r="O325" s="10" t="s">
        <v>887</v>
      </c>
      <c r="P325" s="10" t="s">
        <v>888</v>
      </c>
    </row>
    <row r="326" spans="1:16" s="7" customFormat="1" ht="33.950000000000003" customHeight="1" x14ac:dyDescent="0.2">
      <c r="A326" s="8">
        <v>0</v>
      </c>
      <c r="B326" s="9">
        <f>A326*J326</f>
        <v>0</v>
      </c>
      <c r="C326" s="10" t="s">
        <v>1510</v>
      </c>
      <c r="D326" s="10" t="s">
        <v>582</v>
      </c>
      <c r="E326" s="10" t="s">
        <v>522</v>
      </c>
      <c r="F326" s="8">
        <v>2022</v>
      </c>
      <c r="G326" s="8">
        <v>96</v>
      </c>
      <c r="H326" s="11" t="s">
        <v>37</v>
      </c>
      <c r="I326" s="12"/>
      <c r="J326" s="13">
        <v>361.9</v>
      </c>
      <c r="K326" s="10" t="s">
        <v>23</v>
      </c>
      <c r="L326" s="15" t="s">
        <v>583</v>
      </c>
      <c r="M326" s="10" t="s">
        <v>584</v>
      </c>
      <c r="N326" s="10" t="s">
        <v>585</v>
      </c>
      <c r="O326" s="10" t="s">
        <v>586</v>
      </c>
      <c r="P326" s="10" t="s">
        <v>587</v>
      </c>
    </row>
    <row r="327" spans="1:16" s="7" customFormat="1" ht="33.950000000000003" customHeight="1" x14ac:dyDescent="0.2">
      <c r="A327" s="8">
        <v>0</v>
      </c>
      <c r="B327" s="9">
        <f>A327*J327</f>
        <v>0</v>
      </c>
      <c r="C327" s="10" t="s">
        <v>1510</v>
      </c>
      <c r="D327" s="10" t="s">
        <v>240</v>
      </c>
      <c r="E327" s="10" t="s">
        <v>234</v>
      </c>
      <c r="F327" s="8">
        <v>2023</v>
      </c>
      <c r="G327" s="8">
        <v>124</v>
      </c>
      <c r="H327" s="11" t="s">
        <v>37</v>
      </c>
      <c r="I327" s="12"/>
      <c r="J327" s="13">
        <v>930.6</v>
      </c>
      <c r="K327" s="10" t="s">
        <v>23</v>
      </c>
      <c r="L327" s="15" t="s">
        <v>241</v>
      </c>
      <c r="M327" s="10" t="s">
        <v>242</v>
      </c>
      <c r="N327" s="10" t="s">
        <v>243</v>
      </c>
      <c r="O327" s="10" t="s">
        <v>244</v>
      </c>
      <c r="P327" s="10" t="s">
        <v>245</v>
      </c>
    </row>
    <row r="328" spans="1:16" s="7" customFormat="1" ht="33.950000000000003" customHeight="1" x14ac:dyDescent="0.2">
      <c r="A328" s="8">
        <v>0</v>
      </c>
      <c r="B328" s="9">
        <f>A328*J328</f>
        <v>0</v>
      </c>
      <c r="C328" s="10" t="s">
        <v>1510</v>
      </c>
      <c r="D328" s="10" t="s">
        <v>713</v>
      </c>
      <c r="E328" s="10" t="s">
        <v>714</v>
      </c>
      <c r="F328" s="8">
        <v>2023</v>
      </c>
      <c r="G328" s="8">
        <v>64</v>
      </c>
      <c r="H328" s="11" t="s">
        <v>37</v>
      </c>
      <c r="I328" s="12"/>
      <c r="J328" s="13">
        <v>679.8</v>
      </c>
      <c r="K328" s="10" t="s">
        <v>23</v>
      </c>
      <c r="L328" s="15" t="s">
        <v>715</v>
      </c>
      <c r="M328" s="10" t="s">
        <v>716</v>
      </c>
      <c r="N328" s="10" t="s">
        <v>717</v>
      </c>
      <c r="O328" s="10" t="s">
        <v>718</v>
      </c>
      <c r="P328" s="10" t="s">
        <v>719</v>
      </c>
    </row>
    <row r="329" spans="1:16" s="7" customFormat="1" ht="33.950000000000003" customHeight="1" x14ac:dyDescent="0.2">
      <c r="A329" s="8">
        <v>0</v>
      </c>
      <c r="B329" s="9">
        <f>A329*J329</f>
        <v>0</v>
      </c>
      <c r="C329" s="10" t="s">
        <v>1510</v>
      </c>
      <c r="D329" s="10" t="s">
        <v>903</v>
      </c>
      <c r="E329" s="10" t="s">
        <v>904</v>
      </c>
      <c r="F329" s="8">
        <v>2023</v>
      </c>
      <c r="G329" s="8">
        <v>160</v>
      </c>
      <c r="H329" s="11" t="s">
        <v>37</v>
      </c>
      <c r="I329" s="12"/>
      <c r="J329" s="13">
        <v>1138.5</v>
      </c>
      <c r="K329" s="10" t="s">
        <v>23</v>
      </c>
      <c r="L329" s="15" t="s">
        <v>905</v>
      </c>
      <c r="M329" s="10" t="s">
        <v>906</v>
      </c>
      <c r="N329" s="10" t="s">
        <v>907</v>
      </c>
      <c r="O329" s="10" t="s">
        <v>908</v>
      </c>
      <c r="P329" s="10" t="s">
        <v>909</v>
      </c>
    </row>
    <row r="330" spans="1:16" s="7" customFormat="1" ht="33.950000000000003" customHeight="1" x14ac:dyDescent="0.2">
      <c r="A330" s="8">
        <v>0</v>
      </c>
      <c r="B330" s="9">
        <f>A330*J330</f>
        <v>0</v>
      </c>
      <c r="C330" s="10" t="s">
        <v>1510</v>
      </c>
      <c r="D330" s="10" t="s">
        <v>910</v>
      </c>
      <c r="E330" s="10" t="s">
        <v>904</v>
      </c>
      <c r="F330" s="8">
        <v>2023</v>
      </c>
      <c r="G330" s="8">
        <v>160</v>
      </c>
      <c r="H330" s="11" t="s">
        <v>37</v>
      </c>
      <c r="I330" s="12"/>
      <c r="J330" s="13">
        <v>1040.5999999999999</v>
      </c>
      <c r="K330" s="10" t="s">
        <v>23</v>
      </c>
      <c r="L330" s="15" t="s">
        <v>911</v>
      </c>
      <c r="M330" s="10" t="s">
        <v>912</v>
      </c>
      <c r="N330" s="10" t="s">
        <v>913</v>
      </c>
      <c r="O330" s="10" t="s">
        <v>914</v>
      </c>
      <c r="P330" s="10" t="s">
        <v>915</v>
      </c>
    </row>
    <row r="331" spans="1:16" s="7" customFormat="1" ht="33.950000000000003" customHeight="1" x14ac:dyDescent="0.2">
      <c r="A331" s="8">
        <v>0</v>
      </c>
      <c r="B331" s="9">
        <f>A331*J331</f>
        <v>0</v>
      </c>
      <c r="C331" s="10" t="s">
        <v>1510</v>
      </c>
      <c r="D331" s="10" t="s">
        <v>720</v>
      </c>
      <c r="E331" s="10" t="s">
        <v>721</v>
      </c>
      <c r="F331" s="8">
        <v>2023</v>
      </c>
      <c r="G331" s="8">
        <v>336</v>
      </c>
      <c r="H331" s="11" t="s">
        <v>22</v>
      </c>
      <c r="I331" s="12"/>
      <c r="J331" s="13">
        <v>1201.2</v>
      </c>
      <c r="K331" s="10" t="s">
        <v>23</v>
      </c>
      <c r="L331" s="15" t="s">
        <v>722</v>
      </c>
      <c r="M331" s="10" t="s">
        <v>723</v>
      </c>
      <c r="N331" s="10" t="s">
        <v>724</v>
      </c>
      <c r="O331" s="10" t="s">
        <v>725</v>
      </c>
      <c r="P331" s="10" t="s">
        <v>726</v>
      </c>
    </row>
    <row r="332" spans="1:16" s="7" customFormat="1" ht="33.950000000000003" customHeight="1" x14ac:dyDescent="0.2">
      <c r="A332" s="8">
        <v>0</v>
      </c>
      <c r="B332" s="9">
        <f>A332*J332</f>
        <v>0</v>
      </c>
      <c r="C332" s="10" t="s">
        <v>1524</v>
      </c>
      <c r="D332" s="10" t="s">
        <v>1525</v>
      </c>
      <c r="E332" s="10" t="s">
        <v>372</v>
      </c>
      <c r="F332" s="8">
        <v>2021</v>
      </c>
      <c r="G332" s="8">
        <v>108</v>
      </c>
      <c r="H332" s="11" t="s">
        <v>37</v>
      </c>
      <c r="I332" s="12"/>
      <c r="J332" s="13">
        <v>787.6</v>
      </c>
      <c r="K332" s="10" t="s">
        <v>23</v>
      </c>
      <c r="L332" s="15" t="s">
        <v>1526</v>
      </c>
      <c r="M332" s="10" t="s">
        <v>1527</v>
      </c>
      <c r="N332" s="10" t="s">
        <v>1528</v>
      </c>
      <c r="O332" s="10" t="s">
        <v>1529</v>
      </c>
      <c r="P332" s="10" t="s">
        <v>1530</v>
      </c>
    </row>
    <row r="333" spans="1:16" s="7" customFormat="1" ht="33.950000000000003" customHeight="1" x14ac:dyDescent="0.2">
      <c r="A333" s="8">
        <v>0</v>
      </c>
      <c r="B333" s="9">
        <f>A333*J333</f>
        <v>0</v>
      </c>
      <c r="C333" s="10" t="s">
        <v>1524</v>
      </c>
      <c r="D333" s="10" t="s">
        <v>1531</v>
      </c>
      <c r="E333" s="10" t="s">
        <v>372</v>
      </c>
      <c r="F333" s="8">
        <v>2023</v>
      </c>
      <c r="G333" s="8">
        <v>108</v>
      </c>
      <c r="H333" s="11" t="s">
        <v>37</v>
      </c>
      <c r="I333" s="12"/>
      <c r="J333" s="13">
        <v>889.9</v>
      </c>
      <c r="K333" s="10" t="s">
        <v>23</v>
      </c>
      <c r="L333" s="15" t="s">
        <v>1532</v>
      </c>
      <c r="M333" s="10" t="s">
        <v>1533</v>
      </c>
      <c r="N333" s="10" t="s">
        <v>1534</v>
      </c>
      <c r="O333" s="10" t="s">
        <v>1535</v>
      </c>
      <c r="P333" s="10" t="s">
        <v>1536</v>
      </c>
    </row>
    <row r="334" spans="1:16" s="7" customFormat="1" ht="33.950000000000003" customHeight="1" x14ac:dyDescent="0.2">
      <c r="A334" s="8">
        <v>0</v>
      </c>
      <c r="B334" s="9">
        <f>A334*J334</f>
        <v>0</v>
      </c>
      <c r="C334" s="10" t="s">
        <v>1524</v>
      </c>
      <c r="D334" s="10" t="s">
        <v>351</v>
      </c>
      <c r="E334" s="10" t="s">
        <v>352</v>
      </c>
      <c r="F334" s="8">
        <v>2021</v>
      </c>
      <c r="G334" s="8">
        <v>144</v>
      </c>
      <c r="H334" s="11" t="s">
        <v>22</v>
      </c>
      <c r="I334" s="12"/>
      <c r="J334" s="13">
        <v>605</v>
      </c>
      <c r="K334" s="10" t="s">
        <v>23</v>
      </c>
      <c r="L334" s="15" t="s">
        <v>353</v>
      </c>
      <c r="M334" s="10" t="s">
        <v>354</v>
      </c>
      <c r="N334" s="10" t="s">
        <v>355</v>
      </c>
      <c r="O334" s="10" t="s">
        <v>356</v>
      </c>
      <c r="P334" s="10" t="s">
        <v>357</v>
      </c>
    </row>
    <row r="335" spans="1:16" s="7" customFormat="1" ht="33.950000000000003" customHeight="1" x14ac:dyDescent="0.2">
      <c r="A335" s="8">
        <v>0</v>
      </c>
      <c r="B335" s="9">
        <f>A335*J335</f>
        <v>0</v>
      </c>
      <c r="C335" s="10" t="s">
        <v>1524</v>
      </c>
      <c r="D335" s="10" t="s">
        <v>1537</v>
      </c>
      <c r="E335" s="10" t="s">
        <v>365</v>
      </c>
      <c r="F335" s="8">
        <v>2023</v>
      </c>
      <c r="G335" s="8">
        <v>60</v>
      </c>
      <c r="H335" s="11" t="s">
        <v>37</v>
      </c>
      <c r="I335" s="12"/>
      <c r="J335" s="13">
        <v>540.1</v>
      </c>
      <c r="K335" s="10" t="s">
        <v>23</v>
      </c>
      <c r="L335" s="15" t="s">
        <v>1538</v>
      </c>
      <c r="M335" s="10" t="s">
        <v>1539</v>
      </c>
      <c r="N335" s="10" t="s">
        <v>1540</v>
      </c>
      <c r="O335" s="10" t="s">
        <v>1541</v>
      </c>
      <c r="P335" s="10" t="s">
        <v>1542</v>
      </c>
    </row>
    <row r="336" spans="1:16" s="7" customFormat="1" ht="33.950000000000003" customHeight="1" x14ac:dyDescent="0.2">
      <c r="A336" s="8">
        <v>0</v>
      </c>
      <c r="B336" s="9">
        <f>A336*J336</f>
        <v>0</v>
      </c>
      <c r="C336" s="10" t="s">
        <v>1524</v>
      </c>
      <c r="D336" s="10" t="s">
        <v>364</v>
      </c>
      <c r="E336" s="10" t="s">
        <v>365</v>
      </c>
      <c r="F336" s="8">
        <v>2022</v>
      </c>
      <c r="G336" s="8">
        <v>60</v>
      </c>
      <c r="H336" s="11" t="s">
        <v>37</v>
      </c>
      <c r="I336" s="12"/>
      <c r="J336" s="13">
        <v>658.9</v>
      </c>
      <c r="K336" s="10" t="s">
        <v>23</v>
      </c>
      <c r="L336" s="15" t="s">
        <v>366</v>
      </c>
      <c r="M336" s="10" t="s">
        <v>367</v>
      </c>
      <c r="N336" s="10" t="s">
        <v>368</v>
      </c>
      <c r="O336" s="10" t="s">
        <v>369</v>
      </c>
      <c r="P336" s="10" t="s">
        <v>370</v>
      </c>
    </row>
    <row r="337" spans="1:16" s="7" customFormat="1" ht="33.950000000000003" customHeight="1" x14ac:dyDescent="0.2">
      <c r="A337" s="8">
        <v>0</v>
      </c>
      <c r="B337" s="9">
        <f>A337*J337</f>
        <v>0</v>
      </c>
      <c r="C337" s="10" t="s">
        <v>1524</v>
      </c>
      <c r="D337" s="10" t="s">
        <v>371</v>
      </c>
      <c r="E337" s="10" t="s">
        <v>372</v>
      </c>
      <c r="F337" s="8">
        <v>2023</v>
      </c>
      <c r="G337" s="8">
        <v>38</v>
      </c>
      <c r="H337" s="11" t="s">
        <v>37</v>
      </c>
      <c r="I337" s="12"/>
      <c r="J337" s="13">
        <v>576.4</v>
      </c>
      <c r="K337" s="10" t="s">
        <v>23</v>
      </c>
      <c r="L337" s="15" t="s">
        <v>373</v>
      </c>
      <c r="M337" s="10" t="s">
        <v>374</v>
      </c>
      <c r="N337" s="10" t="s">
        <v>375</v>
      </c>
      <c r="O337" s="10" t="s">
        <v>376</v>
      </c>
      <c r="P337" s="10" t="s">
        <v>377</v>
      </c>
    </row>
    <row r="338" spans="1:16" s="7" customFormat="1" ht="33.950000000000003" customHeight="1" x14ac:dyDescent="0.2">
      <c r="A338" s="8">
        <v>0</v>
      </c>
      <c r="B338" s="9">
        <f>A338*J338</f>
        <v>0</v>
      </c>
      <c r="C338" s="10" t="s">
        <v>1524</v>
      </c>
      <c r="D338" s="10" t="s">
        <v>378</v>
      </c>
      <c r="E338" s="10" t="s">
        <v>372</v>
      </c>
      <c r="F338" s="8">
        <v>2022</v>
      </c>
      <c r="G338" s="8">
        <v>38</v>
      </c>
      <c r="H338" s="11" t="s">
        <v>37</v>
      </c>
      <c r="I338" s="12"/>
      <c r="J338" s="13">
        <v>493.9</v>
      </c>
      <c r="K338" s="10" t="s">
        <v>23</v>
      </c>
      <c r="L338" s="15" t="s">
        <v>379</v>
      </c>
      <c r="M338" s="10" t="s">
        <v>380</v>
      </c>
      <c r="N338" s="10" t="s">
        <v>381</v>
      </c>
      <c r="O338" s="10" t="s">
        <v>382</v>
      </c>
      <c r="P338" s="10" t="s">
        <v>383</v>
      </c>
    </row>
    <row r="339" spans="1:16" s="7" customFormat="1" ht="33.950000000000003" customHeight="1" x14ac:dyDescent="0.2">
      <c r="A339" s="8">
        <v>0</v>
      </c>
      <c r="B339" s="9">
        <f>A339*J339</f>
        <v>0</v>
      </c>
      <c r="C339" s="10" t="s">
        <v>1524</v>
      </c>
      <c r="D339" s="10" t="s">
        <v>1543</v>
      </c>
      <c r="E339" s="10" t="s">
        <v>1544</v>
      </c>
      <c r="F339" s="8">
        <v>2023</v>
      </c>
      <c r="G339" s="8">
        <v>108</v>
      </c>
      <c r="H339" s="11" t="s">
        <v>37</v>
      </c>
      <c r="I339" s="12"/>
      <c r="J339" s="13">
        <v>389.4</v>
      </c>
      <c r="K339" s="10" t="s">
        <v>23</v>
      </c>
      <c r="L339" s="15" t="s">
        <v>1545</v>
      </c>
      <c r="M339" s="10" t="s">
        <v>1546</v>
      </c>
      <c r="N339" s="10" t="s">
        <v>1547</v>
      </c>
      <c r="O339" s="10" t="s">
        <v>1548</v>
      </c>
      <c r="P339" s="10" t="s">
        <v>1549</v>
      </c>
    </row>
    <row r="340" spans="1:16" s="7" customFormat="1" ht="33.950000000000003" customHeight="1" x14ac:dyDescent="0.2">
      <c r="A340" s="8">
        <v>0</v>
      </c>
      <c r="B340" s="9">
        <f>A340*J340</f>
        <v>0</v>
      </c>
      <c r="C340" s="10" t="s">
        <v>1524</v>
      </c>
      <c r="D340" s="10" t="s">
        <v>397</v>
      </c>
      <c r="E340" s="10" t="s">
        <v>292</v>
      </c>
      <c r="F340" s="8">
        <v>2022</v>
      </c>
      <c r="G340" s="8">
        <v>304</v>
      </c>
      <c r="H340" s="11" t="s">
        <v>22</v>
      </c>
      <c r="I340" s="12"/>
      <c r="J340" s="13">
        <v>900.9</v>
      </c>
      <c r="K340" s="10" t="s">
        <v>23</v>
      </c>
      <c r="L340" s="15" t="s">
        <v>398</v>
      </c>
      <c r="M340" s="10" t="s">
        <v>399</v>
      </c>
      <c r="N340" s="10" t="s">
        <v>400</v>
      </c>
      <c r="O340" s="10" t="s">
        <v>401</v>
      </c>
      <c r="P340" s="10" t="s">
        <v>402</v>
      </c>
    </row>
    <row r="341" spans="1:16" s="7" customFormat="1" ht="33.950000000000003" customHeight="1" x14ac:dyDescent="0.2">
      <c r="A341" s="8">
        <v>0</v>
      </c>
      <c r="B341" s="9">
        <f>A341*J341</f>
        <v>0</v>
      </c>
      <c r="C341" s="10" t="s">
        <v>1524</v>
      </c>
      <c r="D341" s="10" t="s">
        <v>403</v>
      </c>
      <c r="E341" s="10" t="s">
        <v>292</v>
      </c>
      <c r="F341" s="8">
        <v>2022</v>
      </c>
      <c r="G341" s="8">
        <v>304</v>
      </c>
      <c r="H341" s="11" t="s">
        <v>22</v>
      </c>
      <c r="I341" s="12"/>
      <c r="J341" s="13">
        <v>900.9</v>
      </c>
      <c r="K341" s="10" t="s">
        <v>23</v>
      </c>
      <c r="L341" s="15" t="s">
        <v>404</v>
      </c>
      <c r="M341" s="10" t="s">
        <v>405</v>
      </c>
      <c r="N341" s="10" t="s">
        <v>406</v>
      </c>
      <c r="O341" s="10" t="s">
        <v>407</v>
      </c>
      <c r="P341" s="10" t="s">
        <v>408</v>
      </c>
    </row>
    <row r="342" spans="1:16" s="7" customFormat="1" ht="33.950000000000003" customHeight="1" x14ac:dyDescent="0.2">
      <c r="A342" s="8">
        <v>0</v>
      </c>
      <c r="B342" s="9">
        <f>A342*J342</f>
        <v>0</v>
      </c>
      <c r="C342" s="10" t="s">
        <v>1524</v>
      </c>
      <c r="D342" s="10" t="s">
        <v>422</v>
      </c>
      <c r="E342" s="10" t="s">
        <v>423</v>
      </c>
      <c r="F342" s="8">
        <v>2022</v>
      </c>
      <c r="G342" s="8">
        <v>84</v>
      </c>
      <c r="H342" s="11" t="s">
        <v>37</v>
      </c>
      <c r="I342" s="12"/>
      <c r="J342" s="13">
        <v>1148.4000000000001</v>
      </c>
      <c r="K342" s="10" t="s">
        <v>23</v>
      </c>
      <c r="L342" s="15" t="s">
        <v>424</v>
      </c>
      <c r="M342" s="10" t="s">
        <v>425</v>
      </c>
      <c r="N342" s="10" t="s">
        <v>426</v>
      </c>
      <c r="O342" s="10" t="s">
        <v>427</v>
      </c>
      <c r="P342" s="10" t="s">
        <v>428</v>
      </c>
    </row>
    <row r="343" spans="1:16" s="7" customFormat="1" ht="33.950000000000003" customHeight="1" x14ac:dyDescent="0.2">
      <c r="A343" s="8">
        <v>0</v>
      </c>
      <c r="B343" s="9">
        <f>A343*J343</f>
        <v>0</v>
      </c>
      <c r="C343" s="10" t="s">
        <v>1524</v>
      </c>
      <c r="D343" s="10" t="s">
        <v>1550</v>
      </c>
      <c r="E343" s="10" t="s">
        <v>372</v>
      </c>
      <c r="F343" s="8">
        <v>2022</v>
      </c>
      <c r="G343" s="8">
        <v>104</v>
      </c>
      <c r="H343" s="11" t="s">
        <v>37</v>
      </c>
      <c r="I343" s="12"/>
      <c r="J343" s="13">
        <v>699.6</v>
      </c>
      <c r="K343" s="10" t="s">
        <v>23</v>
      </c>
      <c r="L343" s="15" t="s">
        <v>1551</v>
      </c>
      <c r="M343" s="10" t="s">
        <v>1552</v>
      </c>
      <c r="N343" s="10" t="s">
        <v>1553</v>
      </c>
      <c r="O343" s="10" t="s">
        <v>1554</v>
      </c>
      <c r="P343" s="10" t="s">
        <v>1555</v>
      </c>
    </row>
    <row r="344" spans="1:16" s="7" customFormat="1" ht="33.950000000000003" customHeight="1" x14ac:dyDescent="0.2">
      <c r="A344" s="8">
        <v>0</v>
      </c>
      <c r="B344" s="9">
        <f>A344*J344</f>
        <v>0</v>
      </c>
      <c r="C344" s="10" t="s">
        <v>1524</v>
      </c>
      <c r="D344" s="10" t="s">
        <v>442</v>
      </c>
      <c r="E344" s="10" t="s">
        <v>443</v>
      </c>
      <c r="F344" s="8">
        <v>2023</v>
      </c>
      <c r="G344" s="8">
        <v>36</v>
      </c>
      <c r="H344" s="11" t="s">
        <v>37</v>
      </c>
      <c r="I344" s="12"/>
      <c r="J344" s="13">
        <v>457.6</v>
      </c>
      <c r="K344" s="10" t="s">
        <v>23</v>
      </c>
      <c r="L344" s="15" t="s">
        <v>444</v>
      </c>
      <c r="M344" s="10" t="s">
        <v>445</v>
      </c>
      <c r="N344" s="10" t="s">
        <v>446</v>
      </c>
      <c r="O344" s="10" t="s">
        <v>447</v>
      </c>
      <c r="P344" s="10" t="s">
        <v>448</v>
      </c>
    </row>
    <row r="345" spans="1:16" s="7" customFormat="1" ht="33.950000000000003" customHeight="1" x14ac:dyDescent="0.2">
      <c r="A345" s="8">
        <v>0</v>
      </c>
      <c r="B345" s="9">
        <f>A345*J345</f>
        <v>0</v>
      </c>
      <c r="C345" s="10" t="s">
        <v>1524</v>
      </c>
      <c r="D345" s="10" t="s">
        <v>449</v>
      </c>
      <c r="E345" s="10" t="s">
        <v>450</v>
      </c>
      <c r="F345" s="8">
        <v>2023</v>
      </c>
      <c r="G345" s="8">
        <v>52</v>
      </c>
      <c r="H345" s="11" t="s">
        <v>37</v>
      </c>
      <c r="I345" s="12"/>
      <c r="J345" s="13">
        <v>479.6</v>
      </c>
      <c r="K345" s="10" t="s">
        <v>23</v>
      </c>
      <c r="L345" s="15" t="s">
        <v>451</v>
      </c>
      <c r="M345" s="10" t="s">
        <v>452</v>
      </c>
      <c r="N345" s="10" t="s">
        <v>453</v>
      </c>
      <c r="O345" s="10" t="s">
        <v>454</v>
      </c>
      <c r="P345" s="10" t="s">
        <v>455</v>
      </c>
    </row>
    <row r="346" spans="1:16" s="7" customFormat="1" ht="33.950000000000003" customHeight="1" x14ac:dyDescent="0.2">
      <c r="A346" s="8">
        <v>0</v>
      </c>
      <c r="B346" s="9">
        <f>A346*J346</f>
        <v>0</v>
      </c>
      <c r="C346" s="10" t="s">
        <v>1524</v>
      </c>
      <c r="D346" s="10" t="s">
        <v>97</v>
      </c>
      <c r="E346" s="10" t="s">
        <v>98</v>
      </c>
      <c r="F346" s="8">
        <v>2023</v>
      </c>
      <c r="G346" s="8">
        <v>128</v>
      </c>
      <c r="H346" s="11" t="s">
        <v>22</v>
      </c>
      <c r="I346" s="12"/>
      <c r="J346" s="13">
        <v>548.9</v>
      </c>
      <c r="K346" s="10" t="s">
        <v>23</v>
      </c>
      <c r="L346" s="15" t="s">
        <v>99</v>
      </c>
      <c r="M346" s="10" t="s">
        <v>100</v>
      </c>
      <c r="N346" s="10" t="s">
        <v>101</v>
      </c>
      <c r="O346" s="10" t="s">
        <v>102</v>
      </c>
      <c r="P346" s="10" t="s">
        <v>103</v>
      </c>
    </row>
    <row r="347" spans="1:16" s="7" customFormat="1" ht="33.950000000000003" customHeight="1" x14ac:dyDescent="0.2">
      <c r="A347" s="8">
        <v>0</v>
      </c>
      <c r="B347" s="9">
        <f>A347*J347</f>
        <v>0</v>
      </c>
      <c r="C347" s="10" t="s">
        <v>1524</v>
      </c>
      <c r="D347" s="10" t="s">
        <v>1556</v>
      </c>
      <c r="E347" s="10" t="s">
        <v>1557</v>
      </c>
      <c r="F347" s="8">
        <v>2022</v>
      </c>
      <c r="G347" s="8">
        <v>120</v>
      </c>
      <c r="H347" s="11" t="s">
        <v>37</v>
      </c>
      <c r="I347" s="12"/>
      <c r="J347" s="13">
        <v>949.3</v>
      </c>
      <c r="K347" s="10" t="s">
        <v>23</v>
      </c>
      <c r="L347" s="15" t="s">
        <v>1558</v>
      </c>
      <c r="M347" s="10" t="s">
        <v>1559</v>
      </c>
      <c r="N347" s="10" t="s">
        <v>1560</v>
      </c>
      <c r="O347" s="10" t="s">
        <v>1561</v>
      </c>
      <c r="P347" s="10" t="s">
        <v>1562</v>
      </c>
    </row>
    <row r="348" spans="1:16" s="7" customFormat="1" ht="33.950000000000003" customHeight="1" x14ac:dyDescent="0.2">
      <c r="A348" s="8">
        <v>0</v>
      </c>
      <c r="B348" s="9">
        <f>A348*J348</f>
        <v>0</v>
      </c>
      <c r="C348" s="10" t="s">
        <v>1524</v>
      </c>
      <c r="D348" s="10" t="s">
        <v>476</v>
      </c>
      <c r="E348" s="10" t="s">
        <v>477</v>
      </c>
      <c r="F348" s="8">
        <v>2022</v>
      </c>
      <c r="G348" s="8">
        <v>144</v>
      </c>
      <c r="H348" s="11" t="s">
        <v>37</v>
      </c>
      <c r="I348" s="12"/>
      <c r="J348" s="13">
        <v>710.6</v>
      </c>
      <c r="K348" s="10" t="s">
        <v>23</v>
      </c>
      <c r="L348" s="15" t="s">
        <v>478</v>
      </c>
      <c r="M348" s="10" t="s">
        <v>479</v>
      </c>
      <c r="N348" s="10" t="s">
        <v>480</v>
      </c>
      <c r="O348" s="10" t="s">
        <v>481</v>
      </c>
      <c r="P348" s="10" t="s">
        <v>482</v>
      </c>
    </row>
    <row r="349" spans="1:16" s="7" customFormat="1" ht="33.950000000000003" customHeight="1" x14ac:dyDescent="0.2">
      <c r="A349" s="8">
        <v>0</v>
      </c>
      <c r="B349" s="9">
        <f>A349*J349</f>
        <v>0</v>
      </c>
      <c r="C349" s="10" t="s">
        <v>1524</v>
      </c>
      <c r="D349" s="10" t="s">
        <v>483</v>
      </c>
      <c r="E349" s="10" t="s">
        <v>477</v>
      </c>
      <c r="F349" s="8">
        <v>2022</v>
      </c>
      <c r="G349" s="8">
        <v>144</v>
      </c>
      <c r="H349" s="11" t="s">
        <v>37</v>
      </c>
      <c r="I349" s="12"/>
      <c r="J349" s="13">
        <v>777.7</v>
      </c>
      <c r="K349" s="10" t="s">
        <v>23</v>
      </c>
      <c r="L349" s="15" t="s">
        <v>484</v>
      </c>
      <c r="M349" s="10" t="s">
        <v>485</v>
      </c>
      <c r="N349" s="10" t="s">
        <v>486</v>
      </c>
      <c r="O349" s="10" t="s">
        <v>487</v>
      </c>
      <c r="P349" s="10" t="s">
        <v>488</v>
      </c>
    </row>
    <row r="350" spans="1:16" s="7" customFormat="1" ht="33.950000000000003" customHeight="1" x14ac:dyDescent="0.2">
      <c r="A350" s="8">
        <v>0</v>
      </c>
      <c r="B350" s="9">
        <f>A350*J350</f>
        <v>0</v>
      </c>
      <c r="C350" s="10" t="s">
        <v>1524</v>
      </c>
      <c r="D350" s="10" t="s">
        <v>496</v>
      </c>
      <c r="E350" s="10" t="s">
        <v>352</v>
      </c>
      <c r="F350" s="8">
        <v>2023</v>
      </c>
      <c r="G350" s="8">
        <v>100</v>
      </c>
      <c r="H350" s="11" t="s">
        <v>37</v>
      </c>
      <c r="I350" s="12"/>
      <c r="J350" s="13">
        <v>852.5</v>
      </c>
      <c r="K350" s="10" t="s">
        <v>23</v>
      </c>
      <c r="L350" s="15" t="s">
        <v>497</v>
      </c>
      <c r="M350" s="10" t="s">
        <v>498</v>
      </c>
      <c r="N350" s="10" t="s">
        <v>499</v>
      </c>
      <c r="O350" s="10" t="s">
        <v>500</v>
      </c>
      <c r="P350" s="10" t="s">
        <v>501</v>
      </c>
    </row>
    <row r="351" spans="1:16" s="7" customFormat="1" ht="33.950000000000003" customHeight="1" x14ac:dyDescent="0.2">
      <c r="A351" s="8">
        <v>0</v>
      </c>
      <c r="B351" s="9">
        <f>A351*J351</f>
        <v>0</v>
      </c>
      <c r="C351" s="10" t="s">
        <v>1524</v>
      </c>
      <c r="D351" s="10" t="s">
        <v>502</v>
      </c>
      <c r="E351" s="10" t="s">
        <v>352</v>
      </c>
      <c r="F351" s="8">
        <v>2022</v>
      </c>
      <c r="G351" s="8">
        <v>100</v>
      </c>
      <c r="H351" s="11" t="s">
        <v>37</v>
      </c>
      <c r="I351" s="12"/>
      <c r="J351" s="13">
        <v>851.4</v>
      </c>
      <c r="K351" s="10" t="s">
        <v>23</v>
      </c>
      <c r="L351" s="15" t="s">
        <v>503</v>
      </c>
      <c r="M351" s="10" t="s">
        <v>504</v>
      </c>
      <c r="N351" s="10" t="s">
        <v>505</v>
      </c>
      <c r="O351" s="10" t="s">
        <v>506</v>
      </c>
      <c r="P351" s="10" t="s">
        <v>507</v>
      </c>
    </row>
    <row r="352" spans="1:16" s="7" customFormat="1" ht="33.950000000000003" customHeight="1" x14ac:dyDescent="0.2">
      <c r="A352" s="8">
        <v>0</v>
      </c>
      <c r="B352" s="9">
        <f>A352*J352</f>
        <v>0</v>
      </c>
      <c r="C352" s="10" t="s">
        <v>1524</v>
      </c>
      <c r="D352" s="10" t="s">
        <v>508</v>
      </c>
      <c r="E352" s="10" t="s">
        <v>509</v>
      </c>
      <c r="F352" s="8">
        <v>2022</v>
      </c>
      <c r="G352" s="8">
        <v>96</v>
      </c>
      <c r="H352" s="11" t="s">
        <v>37</v>
      </c>
      <c r="I352" s="12"/>
      <c r="J352" s="13">
        <v>360.8</v>
      </c>
      <c r="K352" s="10" t="s">
        <v>23</v>
      </c>
      <c r="L352" s="15" t="s">
        <v>510</v>
      </c>
      <c r="M352" s="10" t="s">
        <v>511</v>
      </c>
      <c r="N352" s="10" t="s">
        <v>512</v>
      </c>
      <c r="O352" s="10" t="s">
        <v>513</v>
      </c>
      <c r="P352" s="10" t="s">
        <v>514</v>
      </c>
    </row>
    <row r="353" spans="1:16" s="7" customFormat="1" ht="33.950000000000003" customHeight="1" x14ac:dyDescent="0.2">
      <c r="A353" s="8">
        <v>0</v>
      </c>
      <c r="B353" s="9">
        <f>A353*J353</f>
        <v>0</v>
      </c>
      <c r="C353" s="10" t="s">
        <v>1524</v>
      </c>
      <c r="D353" s="10" t="s">
        <v>534</v>
      </c>
      <c r="E353" s="10" t="s">
        <v>535</v>
      </c>
      <c r="F353" s="8">
        <v>2022</v>
      </c>
      <c r="G353" s="8">
        <v>144</v>
      </c>
      <c r="H353" s="11" t="s">
        <v>37</v>
      </c>
      <c r="I353" s="12"/>
      <c r="J353" s="13">
        <v>1061.5</v>
      </c>
      <c r="K353" s="10" t="s">
        <v>23</v>
      </c>
      <c r="L353" s="15" t="s">
        <v>536</v>
      </c>
      <c r="M353" s="10" t="s">
        <v>537</v>
      </c>
      <c r="N353" s="10" t="s">
        <v>538</v>
      </c>
      <c r="O353" s="10" t="s">
        <v>539</v>
      </c>
      <c r="P353" s="10" t="s">
        <v>540</v>
      </c>
    </row>
    <row r="354" spans="1:16" s="7" customFormat="1" ht="33.950000000000003" customHeight="1" x14ac:dyDescent="0.2">
      <c r="A354" s="8">
        <v>0</v>
      </c>
      <c r="B354" s="9">
        <f>A354*J354</f>
        <v>0</v>
      </c>
      <c r="C354" s="10" t="s">
        <v>1524</v>
      </c>
      <c r="D354" s="10" t="s">
        <v>541</v>
      </c>
      <c r="E354" s="10" t="s">
        <v>535</v>
      </c>
      <c r="F354" s="8">
        <v>2022</v>
      </c>
      <c r="G354" s="8">
        <v>168</v>
      </c>
      <c r="H354" s="11" t="s">
        <v>37</v>
      </c>
      <c r="I354" s="12"/>
      <c r="J354" s="13">
        <v>962.5</v>
      </c>
      <c r="K354" s="10" t="s">
        <v>23</v>
      </c>
      <c r="L354" s="15" t="s">
        <v>542</v>
      </c>
      <c r="M354" s="10" t="s">
        <v>543</v>
      </c>
      <c r="N354" s="10" t="s">
        <v>544</v>
      </c>
      <c r="O354" s="10" t="s">
        <v>545</v>
      </c>
      <c r="P354" s="10" t="s">
        <v>546</v>
      </c>
    </row>
    <row r="355" spans="1:16" s="7" customFormat="1" ht="33.950000000000003" customHeight="1" x14ac:dyDescent="0.2">
      <c r="A355" s="8">
        <v>0</v>
      </c>
      <c r="B355" s="9">
        <f>A355*J355</f>
        <v>0</v>
      </c>
      <c r="C355" s="10" t="s">
        <v>1524</v>
      </c>
      <c r="D355" s="10" t="s">
        <v>1563</v>
      </c>
      <c r="E355" s="10" t="s">
        <v>728</v>
      </c>
      <c r="F355" s="8">
        <v>2021</v>
      </c>
      <c r="G355" s="8">
        <v>224</v>
      </c>
      <c r="H355" s="11" t="s">
        <v>37</v>
      </c>
      <c r="I355" s="12"/>
      <c r="J355" s="13">
        <v>985.6</v>
      </c>
      <c r="K355" s="10" t="s">
        <v>23</v>
      </c>
      <c r="L355" s="15" t="s">
        <v>1564</v>
      </c>
      <c r="M355" s="10" t="s">
        <v>1565</v>
      </c>
      <c r="N355" s="10" t="s">
        <v>1566</v>
      </c>
      <c r="O355" s="10" t="s">
        <v>1567</v>
      </c>
      <c r="P355" s="10" t="s">
        <v>1568</v>
      </c>
    </row>
    <row r="356" spans="1:16" s="7" customFormat="1" ht="33.950000000000003" customHeight="1" x14ac:dyDescent="0.2">
      <c r="A356" s="8">
        <v>0</v>
      </c>
      <c r="B356" s="9">
        <f>A356*J356</f>
        <v>0</v>
      </c>
      <c r="C356" s="10" t="s">
        <v>1524</v>
      </c>
      <c r="D356" s="10" t="s">
        <v>939</v>
      </c>
      <c r="E356" s="10" t="s">
        <v>940</v>
      </c>
      <c r="F356" s="8">
        <v>2023</v>
      </c>
      <c r="G356" s="8">
        <v>104</v>
      </c>
      <c r="H356" s="11" t="s">
        <v>37</v>
      </c>
      <c r="I356" s="12"/>
      <c r="J356" s="13">
        <v>866.8</v>
      </c>
      <c r="K356" s="10" t="s">
        <v>23</v>
      </c>
      <c r="L356" s="15" t="s">
        <v>941</v>
      </c>
      <c r="M356" s="10" t="s">
        <v>942</v>
      </c>
      <c r="N356" s="10" t="s">
        <v>943</v>
      </c>
      <c r="O356" s="10" t="s">
        <v>944</v>
      </c>
      <c r="P356" s="10" t="s">
        <v>945</v>
      </c>
    </row>
    <row r="357" spans="1:16" s="7" customFormat="1" ht="33.950000000000003" customHeight="1" x14ac:dyDescent="0.2">
      <c r="A357" s="8">
        <v>0</v>
      </c>
      <c r="B357" s="9">
        <f>A357*J357</f>
        <v>0</v>
      </c>
      <c r="C357" s="10" t="s">
        <v>1524</v>
      </c>
      <c r="D357" s="10" t="s">
        <v>1569</v>
      </c>
      <c r="E357" s="10" t="s">
        <v>940</v>
      </c>
      <c r="F357" s="8">
        <v>2021</v>
      </c>
      <c r="G357" s="8">
        <v>104</v>
      </c>
      <c r="H357" s="11" t="s">
        <v>37</v>
      </c>
      <c r="I357" s="12"/>
      <c r="J357" s="13">
        <v>766.7</v>
      </c>
      <c r="K357" s="10" t="s">
        <v>23</v>
      </c>
      <c r="L357" s="15" t="s">
        <v>1570</v>
      </c>
      <c r="M357" s="10" t="s">
        <v>1571</v>
      </c>
      <c r="N357" s="10" t="s">
        <v>1572</v>
      </c>
      <c r="O357" s="10" t="s">
        <v>1573</v>
      </c>
      <c r="P357" s="10" t="s">
        <v>1574</v>
      </c>
    </row>
    <row r="358" spans="1:16" s="7" customFormat="1" ht="33.950000000000003" customHeight="1" x14ac:dyDescent="0.2">
      <c r="A358" s="8">
        <v>0</v>
      </c>
      <c r="B358" s="9">
        <f>A358*J358</f>
        <v>0</v>
      </c>
      <c r="C358" s="10" t="s">
        <v>1524</v>
      </c>
      <c r="D358" s="10" t="s">
        <v>1575</v>
      </c>
      <c r="E358" s="10" t="s">
        <v>670</v>
      </c>
      <c r="F358" s="8">
        <v>2021</v>
      </c>
      <c r="G358" s="8">
        <v>38</v>
      </c>
      <c r="H358" s="11" t="s">
        <v>37</v>
      </c>
      <c r="I358" s="12"/>
      <c r="J358" s="13">
        <v>503.8</v>
      </c>
      <c r="K358" s="10" t="s">
        <v>23</v>
      </c>
      <c r="L358" s="15" t="s">
        <v>1576</v>
      </c>
      <c r="M358" s="10" t="s">
        <v>1577</v>
      </c>
      <c r="N358" s="10" t="s">
        <v>1578</v>
      </c>
      <c r="O358" s="10" t="s">
        <v>1579</v>
      </c>
      <c r="P358" s="10" t="s">
        <v>1580</v>
      </c>
    </row>
    <row r="359" spans="1:16" s="7" customFormat="1" ht="33.950000000000003" customHeight="1" x14ac:dyDescent="0.2">
      <c r="A359" s="8">
        <v>0</v>
      </c>
      <c r="B359" s="9">
        <f>A359*J359</f>
        <v>0</v>
      </c>
      <c r="C359" s="10" t="s">
        <v>1524</v>
      </c>
      <c r="D359" s="10" t="s">
        <v>152</v>
      </c>
      <c r="E359" s="10" t="s">
        <v>146</v>
      </c>
      <c r="F359" s="8">
        <v>2022</v>
      </c>
      <c r="G359" s="8">
        <v>80</v>
      </c>
      <c r="H359" s="11" t="s">
        <v>37</v>
      </c>
      <c r="I359" s="12"/>
      <c r="J359" s="13">
        <v>356.4</v>
      </c>
      <c r="K359" s="10" t="s">
        <v>23</v>
      </c>
      <c r="L359" s="15" t="s">
        <v>153</v>
      </c>
      <c r="M359" s="10" t="s">
        <v>154</v>
      </c>
      <c r="N359" s="10" t="s">
        <v>155</v>
      </c>
      <c r="O359" s="10" t="s">
        <v>156</v>
      </c>
      <c r="P359" s="10" t="s">
        <v>157</v>
      </c>
    </row>
    <row r="360" spans="1:16" s="7" customFormat="1" ht="33.950000000000003" customHeight="1" x14ac:dyDescent="0.2">
      <c r="A360" s="8">
        <v>0</v>
      </c>
      <c r="B360" s="9">
        <f>A360*J360</f>
        <v>0</v>
      </c>
      <c r="C360" s="10" t="s">
        <v>1524</v>
      </c>
      <c r="D360" s="10" t="s">
        <v>158</v>
      </c>
      <c r="E360" s="10" t="s">
        <v>159</v>
      </c>
      <c r="F360" s="8">
        <v>2023</v>
      </c>
      <c r="G360" s="8">
        <v>404</v>
      </c>
      <c r="H360" s="11" t="s">
        <v>22</v>
      </c>
      <c r="I360" s="12"/>
      <c r="J360" s="13">
        <v>915.2</v>
      </c>
      <c r="K360" s="10" t="s">
        <v>23</v>
      </c>
      <c r="L360" s="15" t="s">
        <v>160</v>
      </c>
      <c r="M360" s="10" t="s">
        <v>161</v>
      </c>
      <c r="N360" s="10" t="s">
        <v>162</v>
      </c>
      <c r="O360" s="10" t="s">
        <v>163</v>
      </c>
      <c r="P360" s="10" t="s">
        <v>164</v>
      </c>
    </row>
    <row r="361" spans="1:16" s="7" customFormat="1" ht="33.950000000000003" customHeight="1" x14ac:dyDescent="0.2">
      <c r="A361" s="8">
        <v>0</v>
      </c>
      <c r="B361" s="9">
        <f>A361*J361</f>
        <v>0</v>
      </c>
      <c r="C361" s="10" t="s">
        <v>1524</v>
      </c>
      <c r="D361" s="10" t="s">
        <v>165</v>
      </c>
      <c r="E361" s="10" t="s">
        <v>159</v>
      </c>
      <c r="F361" s="8">
        <v>2023</v>
      </c>
      <c r="G361" s="8">
        <v>404</v>
      </c>
      <c r="H361" s="11" t="s">
        <v>22</v>
      </c>
      <c r="I361" s="12"/>
      <c r="J361" s="13">
        <v>970.2</v>
      </c>
      <c r="K361" s="10" t="s">
        <v>23</v>
      </c>
      <c r="L361" s="15" t="s">
        <v>166</v>
      </c>
      <c r="M361" s="10" t="s">
        <v>167</v>
      </c>
      <c r="N361" s="10" t="s">
        <v>168</v>
      </c>
      <c r="O361" s="10" t="s">
        <v>169</v>
      </c>
      <c r="P361" s="10" t="s">
        <v>170</v>
      </c>
    </row>
    <row r="362" spans="1:16" s="7" customFormat="1" ht="33.950000000000003" customHeight="1" x14ac:dyDescent="0.2">
      <c r="A362" s="8">
        <v>0</v>
      </c>
      <c r="B362" s="9">
        <f>A362*J362</f>
        <v>0</v>
      </c>
      <c r="C362" s="10" t="s">
        <v>1524</v>
      </c>
      <c r="D362" s="10" t="s">
        <v>1581</v>
      </c>
      <c r="E362" s="10" t="s">
        <v>1582</v>
      </c>
      <c r="F362" s="8">
        <v>2023</v>
      </c>
      <c r="G362" s="8">
        <v>116</v>
      </c>
      <c r="H362" s="11" t="s">
        <v>37</v>
      </c>
      <c r="I362" s="12"/>
      <c r="J362" s="13">
        <v>849.2</v>
      </c>
      <c r="K362" s="10" t="s">
        <v>23</v>
      </c>
      <c r="L362" s="15" t="s">
        <v>1583</v>
      </c>
      <c r="M362" s="10" t="s">
        <v>1584</v>
      </c>
      <c r="N362" s="10" t="s">
        <v>1585</v>
      </c>
      <c r="O362" s="10" t="s">
        <v>1586</v>
      </c>
      <c r="P362" s="10" t="s">
        <v>1587</v>
      </c>
    </row>
    <row r="363" spans="1:16" s="7" customFormat="1" ht="33.950000000000003" customHeight="1" x14ac:dyDescent="0.2">
      <c r="A363" s="8">
        <v>0</v>
      </c>
      <c r="B363" s="9">
        <f>A363*J363</f>
        <v>0</v>
      </c>
      <c r="C363" s="10" t="s">
        <v>1524</v>
      </c>
      <c r="D363" s="10" t="s">
        <v>547</v>
      </c>
      <c r="E363" s="10"/>
      <c r="F363" s="8">
        <v>2017</v>
      </c>
      <c r="G363" s="8">
        <v>16</v>
      </c>
      <c r="H363" s="11" t="s">
        <v>37</v>
      </c>
      <c r="I363" s="12"/>
      <c r="J363" s="13">
        <v>15.4</v>
      </c>
      <c r="K363" s="10" t="s">
        <v>23</v>
      </c>
      <c r="L363" s="10"/>
      <c r="M363" s="10" t="s">
        <v>548</v>
      </c>
      <c r="N363" s="10" t="s">
        <v>549</v>
      </c>
      <c r="O363" s="10" t="s">
        <v>547</v>
      </c>
      <c r="P363" s="10" t="s">
        <v>550</v>
      </c>
    </row>
    <row r="364" spans="1:16" s="7" customFormat="1" ht="33.950000000000003" customHeight="1" x14ac:dyDescent="0.2">
      <c r="A364" s="8">
        <v>0</v>
      </c>
      <c r="B364" s="9">
        <f>A364*J364</f>
        <v>0</v>
      </c>
      <c r="C364" s="10" t="s">
        <v>1524</v>
      </c>
      <c r="D364" s="10" t="s">
        <v>551</v>
      </c>
      <c r="E364" s="10"/>
      <c r="F364" s="8">
        <v>2017</v>
      </c>
      <c r="G364" s="8">
        <v>16</v>
      </c>
      <c r="H364" s="11" t="s">
        <v>37</v>
      </c>
      <c r="I364" s="12"/>
      <c r="J364" s="13">
        <v>20.9</v>
      </c>
      <c r="K364" s="10" t="s">
        <v>23</v>
      </c>
      <c r="L364" s="10"/>
      <c r="M364" s="10" t="s">
        <v>548</v>
      </c>
      <c r="N364" s="10" t="s">
        <v>552</v>
      </c>
      <c r="O364" s="10" t="s">
        <v>553</v>
      </c>
      <c r="P364" s="10" t="s">
        <v>554</v>
      </c>
    </row>
    <row r="365" spans="1:16" s="7" customFormat="1" ht="33.950000000000003" customHeight="1" x14ac:dyDescent="0.2">
      <c r="A365" s="8">
        <v>0</v>
      </c>
      <c r="B365" s="9">
        <f>A365*J365</f>
        <v>0</v>
      </c>
      <c r="C365" s="10" t="s">
        <v>1524</v>
      </c>
      <c r="D365" s="10" t="s">
        <v>555</v>
      </c>
      <c r="E365" s="10" t="s">
        <v>556</v>
      </c>
      <c r="F365" s="8">
        <v>2022</v>
      </c>
      <c r="G365" s="8">
        <v>40</v>
      </c>
      <c r="H365" s="11" t="s">
        <v>37</v>
      </c>
      <c r="I365" s="12"/>
      <c r="J365" s="13">
        <v>566.5</v>
      </c>
      <c r="K365" s="10" t="s">
        <v>23</v>
      </c>
      <c r="L365" s="15" t="s">
        <v>557</v>
      </c>
      <c r="M365" s="10" t="s">
        <v>558</v>
      </c>
      <c r="N365" s="10" t="s">
        <v>559</v>
      </c>
      <c r="O365" s="10" t="s">
        <v>560</v>
      </c>
      <c r="P365" s="10" t="s">
        <v>561</v>
      </c>
    </row>
    <row r="366" spans="1:16" s="7" customFormat="1" ht="33.950000000000003" customHeight="1" x14ac:dyDescent="0.2">
      <c r="A366" s="8">
        <v>0</v>
      </c>
      <c r="B366" s="9">
        <f>A366*J366</f>
        <v>0</v>
      </c>
      <c r="C366" s="10" t="s">
        <v>1524</v>
      </c>
      <c r="D366" s="10" t="s">
        <v>562</v>
      </c>
      <c r="E366" s="10" t="s">
        <v>563</v>
      </c>
      <c r="F366" s="8">
        <v>2022</v>
      </c>
      <c r="G366" s="8">
        <v>56</v>
      </c>
      <c r="H366" s="11" t="s">
        <v>37</v>
      </c>
      <c r="I366" s="12"/>
      <c r="J366" s="13">
        <v>506</v>
      </c>
      <c r="K366" s="10" t="s">
        <v>23</v>
      </c>
      <c r="L366" s="15" t="s">
        <v>564</v>
      </c>
      <c r="M366" s="10" t="s">
        <v>565</v>
      </c>
      <c r="N366" s="10" t="s">
        <v>566</v>
      </c>
      <c r="O366" s="10" t="s">
        <v>567</v>
      </c>
      <c r="P366" s="10" t="s">
        <v>568</v>
      </c>
    </row>
    <row r="367" spans="1:16" s="7" customFormat="1" ht="33.950000000000003" customHeight="1" x14ac:dyDescent="0.2">
      <c r="A367" s="8">
        <v>0</v>
      </c>
      <c r="B367" s="9">
        <f>A367*J367</f>
        <v>0</v>
      </c>
      <c r="C367" s="10" t="s">
        <v>1524</v>
      </c>
      <c r="D367" s="10" t="s">
        <v>1588</v>
      </c>
      <c r="E367" s="10" t="s">
        <v>372</v>
      </c>
      <c r="F367" s="8">
        <v>2022</v>
      </c>
      <c r="G367" s="8">
        <v>56</v>
      </c>
      <c r="H367" s="11" t="s">
        <v>37</v>
      </c>
      <c r="I367" s="12"/>
      <c r="J367" s="13">
        <v>542.29999999999995</v>
      </c>
      <c r="K367" s="10" t="s">
        <v>23</v>
      </c>
      <c r="L367" s="15" t="s">
        <v>1589</v>
      </c>
      <c r="M367" s="10" t="s">
        <v>1590</v>
      </c>
      <c r="N367" s="10" t="s">
        <v>1591</v>
      </c>
      <c r="O367" s="10" t="s">
        <v>1592</v>
      </c>
      <c r="P367" s="10" t="s">
        <v>1593</v>
      </c>
    </row>
    <row r="368" spans="1:16" s="7" customFormat="1" ht="33.950000000000003" customHeight="1" x14ac:dyDescent="0.2">
      <c r="A368" s="8">
        <v>0</v>
      </c>
      <c r="B368" s="9">
        <f>A368*J368</f>
        <v>0</v>
      </c>
      <c r="C368" s="10" t="s">
        <v>1524</v>
      </c>
      <c r="D368" s="10" t="s">
        <v>569</v>
      </c>
      <c r="E368" s="10" t="s">
        <v>570</v>
      </c>
      <c r="F368" s="8">
        <v>2022</v>
      </c>
      <c r="G368" s="8">
        <v>92</v>
      </c>
      <c r="H368" s="11" t="s">
        <v>37</v>
      </c>
      <c r="I368" s="12"/>
      <c r="J368" s="13">
        <v>789.8</v>
      </c>
      <c r="K368" s="10" t="s">
        <v>23</v>
      </c>
      <c r="L368" s="15" t="s">
        <v>571</v>
      </c>
      <c r="M368" s="10" t="s">
        <v>572</v>
      </c>
      <c r="N368" s="10" t="s">
        <v>573</v>
      </c>
      <c r="O368" s="10" t="s">
        <v>574</v>
      </c>
      <c r="P368" s="10" t="s">
        <v>575</v>
      </c>
    </row>
    <row r="369" spans="1:16" s="7" customFormat="1" ht="33.950000000000003" customHeight="1" x14ac:dyDescent="0.2">
      <c r="A369" s="8">
        <v>0</v>
      </c>
      <c r="B369" s="9">
        <f>A369*J369</f>
        <v>0</v>
      </c>
      <c r="C369" s="10" t="s">
        <v>1524</v>
      </c>
      <c r="D369" s="10" t="s">
        <v>1594</v>
      </c>
      <c r="E369" s="10" t="s">
        <v>570</v>
      </c>
      <c r="F369" s="8">
        <v>2021</v>
      </c>
      <c r="G369" s="8">
        <v>92</v>
      </c>
      <c r="H369" s="11" t="s">
        <v>37</v>
      </c>
      <c r="I369" s="12"/>
      <c r="J369" s="13">
        <v>602.79999999999995</v>
      </c>
      <c r="K369" s="10" t="s">
        <v>23</v>
      </c>
      <c r="L369" s="15" t="s">
        <v>1595</v>
      </c>
      <c r="M369" s="10" t="s">
        <v>1596</v>
      </c>
      <c r="N369" s="10" t="s">
        <v>1597</v>
      </c>
      <c r="O369" s="10" t="s">
        <v>1598</v>
      </c>
      <c r="P369" s="10" t="s">
        <v>1599</v>
      </c>
    </row>
    <row r="370" spans="1:16" s="7" customFormat="1" ht="33.950000000000003" customHeight="1" x14ac:dyDescent="0.2">
      <c r="A370" s="8">
        <v>0</v>
      </c>
      <c r="B370" s="9">
        <f>A370*J370</f>
        <v>0</v>
      </c>
      <c r="C370" s="10" t="s">
        <v>1524</v>
      </c>
      <c r="D370" s="10" t="s">
        <v>1600</v>
      </c>
      <c r="E370" s="10" t="s">
        <v>372</v>
      </c>
      <c r="F370" s="8">
        <v>2021</v>
      </c>
      <c r="G370" s="8">
        <v>48</v>
      </c>
      <c r="H370" s="11" t="s">
        <v>37</v>
      </c>
      <c r="I370" s="12"/>
      <c r="J370" s="13">
        <v>536.79999999999995</v>
      </c>
      <c r="K370" s="10" t="s">
        <v>23</v>
      </c>
      <c r="L370" s="15" t="s">
        <v>1601</v>
      </c>
      <c r="M370" s="10" t="s">
        <v>1602</v>
      </c>
      <c r="N370" s="10" t="s">
        <v>1603</v>
      </c>
      <c r="O370" s="10" t="s">
        <v>1604</v>
      </c>
      <c r="P370" s="10" t="s">
        <v>1605</v>
      </c>
    </row>
    <row r="371" spans="1:16" s="7" customFormat="1" ht="33.950000000000003" customHeight="1" x14ac:dyDescent="0.2">
      <c r="A371" s="8">
        <v>0</v>
      </c>
      <c r="B371" s="9">
        <f>A371*J371</f>
        <v>0</v>
      </c>
      <c r="C371" s="10" t="s">
        <v>1524</v>
      </c>
      <c r="D371" s="10" t="s">
        <v>1606</v>
      </c>
      <c r="E371" s="10" t="s">
        <v>450</v>
      </c>
      <c r="F371" s="8">
        <v>2023</v>
      </c>
      <c r="G371" s="8">
        <v>260</v>
      </c>
      <c r="H371" s="11" t="s">
        <v>37</v>
      </c>
      <c r="I371" s="12"/>
      <c r="J371" s="13">
        <v>1322.2</v>
      </c>
      <c r="K371" s="10" t="s">
        <v>23</v>
      </c>
      <c r="L371" s="15" t="s">
        <v>1607</v>
      </c>
      <c r="M371" s="10" t="s">
        <v>1608</v>
      </c>
      <c r="N371" s="10" t="s">
        <v>1609</v>
      </c>
      <c r="O371" s="10" t="s">
        <v>1610</v>
      </c>
      <c r="P371" s="10" t="s">
        <v>1611</v>
      </c>
    </row>
    <row r="372" spans="1:16" s="7" customFormat="1" ht="33.950000000000003" customHeight="1" x14ac:dyDescent="0.2">
      <c r="A372" s="8">
        <v>0</v>
      </c>
      <c r="B372" s="9">
        <f>A372*J372</f>
        <v>0</v>
      </c>
      <c r="C372" s="10" t="s">
        <v>1524</v>
      </c>
      <c r="D372" s="10" t="s">
        <v>1612</v>
      </c>
      <c r="E372" s="10" t="s">
        <v>372</v>
      </c>
      <c r="F372" s="8">
        <v>2022</v>
      </c>
      <c r="G372" s="8">
        <v>76</v>
      </c>
      <c r="H372" s="11" t="s">
        <v>37</v>
      </c>
      <c r="I372" s="12"/>
      <c r="J372" s="13">
        <v>737</v>
      </c>
      <c r="K372" s="10" t="s">
        <v>23</v>
      </c>
      <c r="L372" s="15" t="s">
        <v>1613</v>
      </c>
      <c r="M372" s="10" t="s">
        <v>1614</v>
      </c>
      <c r="N372" s="10" t="s">
        <v>1615</v>
      </c>
      <c r="O372" s="10" t="s">
        <v>1616</v>
      </c>
      <c r="P372" s="10" t="s">
        <v>1617</v>
      </c>
    </row>
    <row r="373" spans="1:16" s="7" customFormat="1" ht="33.950000000000003" customHeight="1" x14ac:dyDescent="0.2">
      <c r="A373" s="8">
        <v>0</v>
      </c>
      <c r="B373" s="9">
        <f>A373*J373</f>
        <v>0</v>
      </c>
      <c r="C373" s="10" t="s">
        <v>1524</v>
      </c>
      <c r="D373" s="10" t="s">
        <v>1618</v>
      </c>
      <c r="E373" s="10" t="s">
        <v>372</v>
      </c>
      <c r="F373" s="8">
        <v>2022</v>
      </c>
      <c r="G373" s="8">
        <v>76</v>
      </c>
      <c r="H373" s="11" t="s">
        <v>37</v>
      </c>
      <c r="I373" s="12"/>
      <c r="J373" s="13">
        <v>737</v>
      </c>
      <c r="K373" s="10" t="s">
        <v>23</v>
      </c>
      <c r="L373" s="15" t="s">
        <v>1619</v>
      </c>
      <c r="M373" s="10" t="s">
        <v>1620</v>
      </c>
      <c r="N373" s="10" t="s">
        <v>1621</v>
      </c>
      <c r="O373" s="10" t="s">
        <v>1622</v>
      </c>
      <c r="P373" s="10" t="s">
        <v>1623</v>
      </c>
    </row>
    <row r="374" spans="1:16" s="7" customFormat="1" ht="33.950000000000003" customHeight="1" x14ac:dyDescent="0.2">
      <c r="A374" s="8">
        <v>0</v>
      </c>
      <c r="B374" s="9">
        <f>A374*J374</f>
        <v>0</v>
      </c>
      <c r="C374" s="10" t="s">
        <v>1524</v>
      </c>
      <c r="D374" s="10" t="s">
        <v>588</v>
      </c>
      <c r="E374" s="10" t="s">
        <v>589</v>
      </c>
      <c r="F374" s="8">
        <v>2022</v>
      </c>
      <c r="G374" s="8">
        <v>204</v>
      </c>
      <c r="H374" s="11" t="s">
        <v>37</v>
      </c>
      <c r="I374" s="12"/>
      <c r="J374" s="13">
        <v>1250.7</v>
      </c>
      <c r="K374" s="10" t="s">
        <v>23</v>
      </c>
      <c r="L374" s="15" t="s">
        <v>590</v>
      </c>
      <c r="M374" s="10" t="s">
        <v>591</v>
      </c>
      <c r="N374" s="10" t="s">
        <v>592</v>
      </c>
      <c r="O374" s="10" t="s">
        <v>593</v>
      </c>
      <c r="P374" s="10" t="s">
        <v>594</v>
      </c>
    </row>
    <row r="375" spans="1:16" s="7" customFormat="1" ht="33.950000000000003" customHeight="1" x14ac:dyDescent="0.2">
      <c r="A375" s="8">
        <v>0</v>
      </c>
      <c r="B375" s="9">
        <f>A375*J375</f>
        <v>0</v>
      </c>
      <c r="C375" s="10" t="s">
        <v>1524</v>
      </c>
      <c r="D375" s="10" t="s">
        <v>595</v>
      </c>
      <c r="E375" s="10" t="s">
        <v>589</v>
      </c>
      <c r="F375" s="8">
        <v>2022</v>
      </c>
      <c r="G375" s="8">
        <v>204</v>
      </c>
      <c r="H375" s="11" t="s">
        <v>37</v>
      </c>
      <c r="I375" s="12"/>
      <c r="J375" s="13">
        <v>1250.7</v>
      </c>
      <c r="K375" s="10" t="s">
        <v>23</v>
      </c>
      <c r="L375" s="15" t="s">
        <v>596</v>
      </c>
      <c r="M375" s="10" t="s">
        <v>597</v>
      </c>
      <c r="N375" s="10" t="s">
        <v>598</v>
      </c>
      <c r="O375" s="10" t="s">
        <v>599</v>
      </c>
      <c r="P375" s="10" t="s">
        <v>600</v>
      </c>
    </row>
    <row r="376" spans="1:16" s="7" customFormat="1" ht="33.950000000000003" customHeight="1" x14ac:dyDescent="0.2">
      <c r="A376" s="8">
        <v>0</v>
      </c>
      <c r="B376" s="9">
        <f>A376*J376</f>
        <v>0</v>
      </c>
      <c r="C376" s="10" t="s">
        <v>1524</v>
      </c>
      <c r="D376" s="10" t="s">
        <v>601</v>
      </c>
      <c r="E376" s="10" t="s">
        <v>602</v>
      </c>
      <c r="F376" s="8">
        <v>2023</v>
      </c>
      <c r="G376" s="8">
        <v>40</v>
      </c>
      <c r="H376" s="11" t="s">
        <v>37</v>
      </c>
      <c r="I376" s="12"/>
      <c r="J376" s="13">
        <v>324.5</v>
      </c>
      <c r="K376" s="10" t="s">
        <v>23</v>
      </c>
      <c r="L376" s="15" t="s">
        <v>603</v>
      </c>
      <c r="M376" s="10" t="s">
        <v>604</v>
      </c>
      <c r="N376" s="10" t="s">
        <v>605</v>
      </c>
      <c r="O376" s="10" t="s">
        <v>606</v>
      </c>
      <c r="P376" s="10" t="s">
        <v>607</v>
      </c>
    </row>
    <row r="377" spans="1:16" s="7" customFormat="1" ht="33.950000000000003" customHeight="1" x14ac:dyDescent="0.2">
      <c r="A377" s="8">
        <v>0</v>
      </c>
      <c r="B377" s="9">
        <f>A377*J377</f>
        <v>0</v>
      </c>
      <c r="C377" s="10" t="s">
        <v>1524</v>
      </c>
      <c r="D377" s="10" t="s">
        <v>608</v>
      </c>
      <c r="E377" s="10" t="s">
        <v>602</v>
      </c>
      <c r="F377" s="8">
        <v>2023</v>
      </c>
      <c r="G377" s="8">
        <v>40</v>
      </c>
      <c r="H377" s="11" t="s">
        <v>37</v>
      </c>
      <c r="I377" s="12"/>
      <c r="J377" s="13">
        <v>324.5</v>
      </c>
      <c r="K377" s="10" t="s">
        <v>23</v>
      </c>
      <c r="L377" s="15" t="s">
        <v>609</v>
      </c>
      <c r="M377" s="10" t="s">
        <v>610</v>
      </c>
      <c r="N377" s="10" t="s">
        <v>611</v>
      </c>
      <c r="O377" s="10" t="s">
        <v>612</v>
      </c>
      <c r="P377" s="10" t="s">
        <v>613</v>
      </c>
    </row>
    <row r="378" spans="1:16" s="7" customFormat="1" ht="33.950000000000003" customHeight="1" x14ac:dyDescent="0.2">
      <c r="A378" s="8">
        <v>0</v>
      </c>
      <c r="B378" s="9">
        <f>A378*J378</f>
        <v>0</v>
      </c>
      <c r="C378" s="10" t="s">
        <v>1524</v>
      </c>
      <c r="D378" s="10" t="s">
        <v>620</v>
      </c>
      <c r="E378" s="10" t="s">
        <v>193</v>
      </c>
      <c r="F378" s="8">
        <v>2022</v>
      </c>
      <c r="G378" s="8">
        <v>176</v>
      </c>
      <c r="H378" s="11" t="s">
        <v>22</v>
      </c>
      <c r="I378" s="12"/>
      <c r="J378" s="13">
        <v>687.5</v>
      </c>
      <c r="K378" s="10" t="s">
        <v>23</v>
      </c>
      <c r="L378" s="15" t="s">
        <v>621</v>
      </c>
      <c r="M378" s="10" t="s">
        <v>622</v>
      </c>
      <c r="N378" s="10" t="s">
        <v>623</v>
      </c>
      <c r="O378" s="10" t="s">
        <v>624</v>
      </c>
      <c r="P378" s="10" t="s">
        <v>625</v>
      </c>
    </row>
    <row r="379" spans="1:16" s="7" customFormat="1" ht="33.950000000000003" customHeight="1" x14ac:dyDescent="0.2">
      <c r="A379" s="8">
        <v>0</v>
      </c>
      <c r="B379" s="9">
        <f>A379*J379</f>
        <v>0</v>
      </c>
      <c r="C379" s="10" t="s">
        <v>1524</v>
      </c>
      <c r="D379" s="10" t="s">
        <v>1624</v>
      </c>
      <c r="E379" s="10" t="s">
        <v>227</v>
      </c>
      <c r="F379" s="8">
        <v>2023</v>
      </c>
      <c r="G379" s="8">
        <v>128</v>
      </c>
      <c r="H379" s="11" t="s">
        <v>37</v>
      </c>
      <c r="I379" s="12"/>
      <c r="J379" s="13">
        <v>510.4</v>
      </c>
      <c r="K379" s="10" t="s">
        <v>23</v>
      </c>
      <c r="L379" s="15" t="s">
        <v>1625</v>
      </c>
      <c r="M379" s="10" t="s">
        <v>1626</v>
      </c>
      <c r="N379" s="10" t="s">
        <v>1627</v>
      </c>
      <c r="O379" s="10" t="s">
        <v>1628</v>
      </c>
      <c r="P379" s="10" t="s">
        <v>1629</v>
      </c>
    </row>
    <row r="380" spans="1:16" s="7" customFormat="1" ht="33.950000000000003" customHeight="1" x14ac:dyDescent="0.2">
      <c r="A380" s="8">
        <v>0</v>
      </c>
      <c r="B380" s="9">
        <f>A380*J380</f>
        <v>0</v>
      </c>
      <c r="C380" s="10" t="s">
        <v>1524</v>
      </c>
      <c r="D380" s="10" t="s">
        <v>626</v>
      </c>
      <c r="E380" s="10" t="s">
        <v>627</v>
      </c>
      <c r="F380" s="8">
        <v>2023</v>
      </c>
      <c r="G380" s="8">
        <v>40</v>
      </c>
      <c r="H380" s="11" t="s">
        <v>37</v>
      </c>
      <c r="I380" s="12"/>
      <c r="J380" s="13">
        <v>577.5</v>
      </c>
      <c r="K380" s="10" t="s">
        <v>23</v>
      </c>
      <c r="L380" s="15" t="s">
        <v>628</v>
      </c>
      <c r="M380" s="10" t="s">
        <v>629</v>
      </c>
      <c r="N380" s="10" t="s">
        <v>630</v>
      </c>
      <c r="O380" s="10" t="s">
        <v>631</v>
      </c>
      <c r="P380" s="10" t="s">
        <v>632</v>
      </c>
    </row>
    <row r="381" spans="1:16" s="7" customFormat="1" ht="33.950000000000003" customHeight="1" x14ac:dyDescent="0.2">
      <c r="A381" s="8">
        <v>0</v>
      </c>
      <c r="B381" s="9">
        <f>A381*J381</f>
        <v>0</v>
      </c>
      <c r="C381" s="10" t="s">
        <v>1524</v>
      </c>
      <c r="D381" s="10" t="s">
        <v>633</v>
      </c>
      <c r="E381" s="10" t="s">
        <v>627</v>
      </c>
      <c r="F381" s="8">
        <v>2024</v>
      </c>
      <c r="G381" s="8">
        <v>44</v>
      </c>
      <c r="H381" s="11" t="s">
        <v>37</v>
      </c>
      <c r="I381" s="12"/>
      <c r="J381" s="13">
        <v>479.6</v>
      </c>
      <c r="K381" s="10" t="s">
        <v>23</v>
      </c>
      <c r="L381" s="15" t="s">
        <v>634</v>
      </c>
      <c r="M381" s="10" t="s">
        <v>635</v>
      </c>
      <c r="N381" s="10" t="s">
        <v>636</v>
      </c>
      <c r="O381" s="10" t="s">
        <v>637</v>
      </c>
      <c r="P381" s="10" t="s">
        <v>638</v>
      </c>
    </row>
    <row r="382" spans="1:16" s="7" customFormat="1" ht="33.950000000000003" customHeight="1" x14ac:dyDescent="0.2">
      <c r="A382" s="8">
        <v>0</v>
      </c>
      <c r="B382" s="9">
        <f>A382*J382</f>
        <v>0</v>
      </c>
      <c r="C382" s="10" t="s">
        <v>1524</v>
      </c>
      <c r="D382" s="10" t="s">
        <v>639</v>
      </c>
      <c r="E382" s="10" t="s">
        <v>627</v>
      </c>
      <c r="F382" s="8">
        <v>2022</v>
      </c>
      <c r="G382" s="8">
        <v>44</v>
      </c>
      <c r="H382" s="11" t="s">
        <v>37</v>
      </c>
      <c r="I382" s="12"/>
      <c r="J382" s="13">
        <v>424.6</v>
      </c>
      <c r="K382" s="10" t="s">
        <v>23</v>
      </c>
      <c r="L382" s="15" t="s">
        <v>640</v>
      </c>
      <c r="M382" s="10" t="s">
        <v>641</v>
      </c>
      <c r="N382" s="10" t="s">
        <v>642</v>
      </c>
      <c r="O382" s="10" t="s">
        <v>631</v>
      </c>
      <c r="P382" s="10" t="s">
        <v>643</v>
      </c>
    </row>
    <row r="383" spans="1:16" s="7" customFormat="1" ht="33.950000000000003" customHeight="1" x14ac:dyDescent="0.2">
      <c r="A383" s="8">
        <v>0</v>
      </c>
      <c r="B383" s="9">
        <f>A383*J383</f>
        <v>0</v>
      </c>
      <c r="C383" s="10" t="s">
        <v>1524</v>
      </c>
      <c r="D383" s="10" t="s">
        <v>650</v>
      </c>
      <c r="E383" s="10" t="s">
        <v>509</v>
      </c>
      <c r="F383" s="8">
        <v>2023</v>
      </c>
      <c r="G383" s="8">
        <v>168</v>
      </c>
      <c r="H383" s="11" t="s">
        <v>22</v>
      </c>
      <c r="I383" s="12"/>
      <c r="J383" s="13">
        <v>837.1</v>
      </c>
      <c r="K383" s="10" t="s">
        <v>23</v>
      </c>
      <c r="L383" s="15" t="s">
        <v>651</v>
      </c>
      <c r="M383" s="10" t="s">
        <v>652</v>
      </c>
      <c r="N383" s="10" t="s">
        <v>653</v>
      </c>
      <c r="O383" s="10" t="s">
        <v>654</v>
      </c>
      <c r="P383" s="10" t="s">
        <v>655</v>
      </c>
    </row>
    <row r="384" spans="1:16" s="7" customFormat="1" ht="33.950000000000003" customHeight="1" x14ac:dyDescent="0.2">
      <c r="A384" s="8">
        <v>0</v>
      </c>
      <c r="B384" s="9">
        <f>A384*J384</f>
        <v>0</v>
      </c>
      <c r="C384" s="10" t="s">
        <v>1524</v>
      </c>
      <c r="D384" s="10" t="s">
        <v>1630</v>
      </c>
      <c r="E384" s="10" t="s">
        <v>728</v>
      </c>
      <c r="F384" s="8">
        <v>2023</v>
      </c>
      <c r="G384" s="8">
        <v>76</v>
      </c>
      <c r="H384" s="11" t="s">
        <v>37</v>
      </c>
      <c r="I384" s="12"/>
      <c r="J384" s="13">
        <v>319</v>
      </c>
      <c r="K384" s="10" t="s">
        <v>23</v>
      </c>
      <c r="L384" s="15" t="s">
        <v>1631</v>
      </c>
      <c r="M384" s="10" t="s">
        <v>1632</v>
      </c>
      <c r="N384" s="10" t="s">
        <v>1633</v>
      </c>
      <c r="O384" s="10" t="s">
        <v>1634</v>
      </c>
      <c r="P384" s="10" t="s">
        <v>1635</v>
      </c>
    </row>
    <row r="385" spans="1:16" s="7" customFormat="1" ht="33.950000000000003" customHeight="1" x14ac:dyDescent="0.2">
      <c r="A385" s="8">
        <v>0</v>
      </c>
      <c r="B385" s="9">
        <f>A385*J385</f>
        <v>0</v>
      </c>
      <c r="C385" s="10" t="s">
        <v>1524</v>
      </c>
      <c r="D385" s="10" t="s">
        <v>1636</v>
      </c>
      <c r="E385" s="10" t="s">
        <v>728</v>
      </c>
      <c r="F385" s="8">
        <v>2021</v>
      </c>
      <c r="G385" s="8">
        <v>76</v>
      </c>
      <c r="H385" s="11" t="s">
        <v>37</v>
      </c>
      <c r="I385" s="12"/>
      <c r="J385" s="13">
        <v>294.8</v>
      </c>
      <c r="K385" s="10" t="s">
        <v>23</v>
      </c>
      <c r="L385" s="15" t="s">
        <v>1637</v>
      </c>
      <c r="M385" s="10" t="s">
        <v>1638</v>
      </c>
      <c r="N385" s="10" t="s">
        <v>1639</v>
      </c>
      <c r="O385" s="10" t="s">
        <v>1640</v>
      </c>
      <c r="P385" s="10" t="s">
        <v>1641</v>
      </c>
    </row>
    <row r="386" spans="1:16" s="7" customFormat="1" ht="33.950000000000003" customHeight="1" x14ac:dyDescent="0.2">
      <c r="A386" s="8">
        <v>0</v>
      </c>
      <c r="B386" s="9">
        <f>A386*J386</f>
        <v>0</v>
      </c>
      <c r="C386" s="10" t="s">
        <v>1524</v>
      </c>
      <c r="D386" s="10" t="s">
        <v>656</v>
      </c>
      <c r="E386" s="10" t="s">
        <v>372</v>
      </c>
      <c r="F386" s="8">
        <v>2022</v>
      </c>
      <c r="G386" s="8">
        <v>128</v>
      </c>
      <c r="H386" s="11" t="s">
        <v>37</v>
      </c>
      <c r="I386" s="12"/>
      <c r="J386" s="13">
        <v>850.3</v>
      </c>
      <c r="K386" s="10" t="s">
        <v>23</v>
      </c>
      <c r="L386" s="15" t="s">
        <v>657</v>
      </c>
      <c r="M386" s="10" t="s">
        <v>658</v>
      </c>
      <c r="N386" s="10" t="s">
        <v>659</v>
      </c>
      <c r="O386" s="10" t="s">
        <v>660</v>
      </c>
      <c r="P386" s="10" t="s">
        <v>661</v>
      </c>
    </row>
    <row r="387" spans="1:16" s="7" customFormat="1" ht="33.950000000000003" customHeight="1" x14ac:dyDescent="0.2">
      <c r="A387" s="8">
        <v>0</v>
      </c>
      <c r="B387" s="9">
        <f>A387*J387</f>
        <v>0</v>
      </c>
      <c r="C387" s="10" t="s">
        <v>1524</v>
      </c>
      <c r="D387" s="10" t="s">
        <v>1642</v>
      </c>
      <c r="E387" s="10" t="s">
        <v>450</v>
      </c>
      <c r="F387" s="8">
        <v>2021</v>
      </c>
      <c r="G387" s="8">
        <v>132</v>
      </c>
      <c r="H387" s="11" t="s">
        <v>37</v>
      </c>
      <c r="I387" s="12"/>
      <c r="J387" s="13">
        <v>795.3</v>
      </c>
      <c r="K387" s="10" t="s">
        <v>23</v>
      </c>
      <c r="L387" s="15" t="s">
        <v>1643</v>
      </c>
      <c r="M387" s="10" t="s">
        <v>1644</v>
      </c>
      <c r="N387" s="10" t="s">
        <v>1645</v>
      </c>
      <c r="O387" s="10" t="s">
        <v>1646</v>
      </c>
      <c r="P387" s="10" t="s">
        <v>1647</v>
      </c>
    </row>
    <row r="388" spans="1:16" s="7" customFormat="1" ht="33.950000000000003" customHeight="1" x14ac:dyDescent="0.2">
      <c r="A388" s="8">
        <v>0</v>
      </c>
      <c r="B388" s="9">
        <f>A388*J388</f>
        <v>0</v>
      </c>
      <c r="C388" s="10" t="s">
        <v>1524</v>
      </c>
      <c r="D388" s="10" t="s">
        <v>946</v>
      </c>
      <c r="E388" s="10" t="s">
        <v>670</v>
      </c>
      <c r="F388" s="8">
        <v>2023</v>
      </c>
      <c r="G388" s="8">
        <v>104</v>
      </c>
      <c r="H388" s="11" t="s">
        <v>37</v>
      </c>
      <c r="I388" s="12"/>
      <c r="J388" s="13">
        <v>748</v>
      </c>
      <c r="K388" s="10" t="s">
        <v>23</v>
      </c>
      <c r="L388" s="15" t="s">
        <v>947</v>
      </c>
      <c r="M388" s="10" t="s">
        <v>948</v>
      </c>
      <c r="N388" s="10" t="s">
        <v>949</v>
      </c>
      <c r="O388" s="10" t="s">
        <v>950</v>
      </c>
      <c r="P388" s="10" t="s">
        <v>951</v>
      </c>
    </row>
    <row r="389" spans="1:16" s="7" customFormat="1" ht="33.950000000000003" customHeight="1" x14ac:dyDescent="0.2">
      <c r="A389" s="8">
        <v>0</v>
      </c>
      <c r="B389" s="9">
        <f>A389*J389</f>
        <v>0</v>
      </c>
      <c r="C389" s="10" t="s">
        <v>1524</v>
      </c>
      <c r="D389" s="10" t="s">
        <v>952</v>
      </c>
      <c r="E389" s="10" t="s">
        <v>670</v>
      </c>
      <c r="F389" s="8">
        <v>2023</v>
      </c>
      <c r="G389" s="8">
        <v>100</v>
      </c>
      <c r="H389" s="11" t="s">
        <v>37</v>
      </c>
      <c r="I389" s="12"/>
      <c r="J389" s="13">
        <v>720.5</v>
      </c>
      <c r="K389" s="10" t="s">
        <v>23</v>
      </c>
      <c r="L389" s="10"/>
      <c r="M389" s="10" t="s">
        <v>953</v>
      </c>
      <c r="N389" s="10" t="s">
        <v>954</v>
      </c>
      <c r="O389" s="10" t="s">
        <v>950</v>
      </c>
      <c r="P389" s="10" t="s">
        <v>955</v>
      </c>
    </row>
    <row r="390" spans="1:16" s="7" customFormat="1" ht="33.950000000000003" customHeight="1" x14ac:dyDescent="0.2">
      <c r="A390" s="8">
        <v>0</v>
      </c>
      <c r="B390" s="9">
        <f>A390*J390</f>
        <v>0</v>
      </c>
      <c r="C390" s="10" t="s">
        <v>1524</v>
      </c>
      <c r="D390" s="10" t="s">
        <v>956</v>
      </c>
      <c r="E390" s="10" t="s">
        <v>670</v>
      </c>
      <c r="F390" s="8">
        <v>2023</v>
      </c>
      <c r="G390" s="8">
        <v>128</v>
      </c>
      <c r="H390" s="11" t="s">
        <v>37</v>
      </c>
      <c r="I390" s="12"/>
      <c r="J390" s="13">
        <v>920.7</v>
      </c>
      <c r="K390" s="10" t="s">
        <v>23</v>
      </c>
      <c r="L390" s="15" t="s">
        <v>957</v>
      </c>
      <c r="M390" s="10" t="s">
        <v>958</v>
      </c>
      <c r="N390" s="10" t="s">
        <v>959</v>
      </c>
      <c r="O390" s="10" t="s">
        <v>960</v>
      </c>
      <c r="P390" s="10" t="s">
        <v>961</v>
      </c>
    </row>
    <row r="391" spans="1:16" s="7" customFormat="1" ht="33.950000000000003" customHeight="1" x14ac:dyDescent="0.2">
      <c r="A391" s="8">
        <v>0</v>
      </c>
      <c r="B391" s="9">
        <f>A391*J391</f>
        <v>0</v>
      </c>
      <c r="C391" s="10" t="s">
        <v>1524</v>
      </c>
      <c r="D391" s="10" t="s">
        <v>662</v>
      </c>
      <c r="E391" s="10" t="s">
        <v>663</v>
      </c>
      <c r="F391" s="8">
        <v>2023</v>
      </c>
      <c r="G391" s="8">
        <v>212</v>
      </c>
      <c r="H391" s="11" t="s">
        <v>22</v>
      </c>
      <c r="I391" s="12"/>
      <c r="J391" s="13">
        <v>940.5</v>
      </c>
      <c r="K391" s="10" t="s">
        <v>23</v>
      </c>
      <c r="L391" s="15" t="s">
        <v>664</v>
      </c>
      <c r="M391" s="10" t="s">
        <v>665</v>
      </c>
      <c r="N391" s="10" t="s">
        <v>666</v>
      </c>
      <c r="O391" s="10" t="s">
        <v>667</v>
      </c>
      <c r="P391" s="10" t="s">
        <v>668</v>
      </c>
    </row>
    <row r="392" spans="1:16" s="7" customFormat="1" ht="33.950000000000003" customHeight="1" x14ac:dyDescent="0.2">
      <c r="A392" s="8">
        <v>0</v>
      </c>
      <c r="B392" s="9">
        <f>A392*J392</f>
        <v>0</v>
      </c>
      <c r="C392" s="10" t="s">
        <v>1524</v>
      </c>
      <c r="D392" s="10" t="s">
        <v>669</v>
      </c>
      <c r="E392" s="10" t="s">
        <v>670</v>
      </c>
      <c r="F392" s="8">
        <v>2022</v>
      </c>
      <c r="G392" s="8">
        <v>416</v>
      </c>
      <c r="H392" s="11" t="s">
        <v>22</v>
      </c>
      <c r="I392" s="12"/>
      <c r="J392" s="13">
        <v>1007.6</v>
      </c>
      <c r="K392" s="10" t="s">
        <v>23</v>
      </c>
      <c r="L392" s="15" t="s">
        <v>671</v>
      </c>
      <c r="M392" s="10" t="s">
        <v>672</v>
      </c>
      <c r="N392" s="10" t="s">
        <v>673</v>
      </c>
      <c r="O392" s="10" t="s">
        <v>674</v>
      </c>
      <c r="P392" s="10" t="s">
        <v>675</v>
      </c>
    </row>
    <row r="393" spans="1:16" s="7" customFormat="1" ht="33.950000000000003" customHeight="1" x14ac:dyDescent="0.2">
      <c r="A393" s="8">
        <v>0</v>
      </c>
      <c r="B393" s="9">
        <f>A393*J393</f>
        <v>0</v>
      </c>
      <c r="C393" s="10" t="s">
        <v>1524</v>
      </c>
      <c r="D393" s="10" t="s">
        <v>676</v>
      </c>
      <c r="E393" s="10" t="s">
        <v>670</v>
      </c>
      <c r="F393" s="8">
        <v>2022</v>
      </c>
      <c r="G393" s="8">
        <v>416</v>
      </c>
      <c r="H393" s="11" t="s">
        <v>22</v>
      </c>
      <c r="I393" s="12"/>
      <c r="J393" s="13">
        <v>1322.2</v>
      </c>
      <c r="K393" s="10" t="s">
        <v>23</v>
      </c>
      <c r="L393" s="15" t="s">
        <v>677</v>
      </c>
      <c r="M393" s="10" t="s">
        <v>678</v>
      </c>
      <c r="N393" s="10" t="s">
        <v>679</v>
      </c>
      <c r="O393" s="10" t="s">
        <v>680</v>
      </c>
      <c r="P393" s="10" t="s">
        <v>681</v>
      </c>
    </row>
    <row r="394" spans="1:16" s="7" customFormat="1" ht="33.950000000000003" customHeight="1" x14ac:dyDescent="0.2">
      <c r="A394" s="8">
        <v>0</v>
      </c>
      <c r="B394" s="9">
        <f>A394*J394</f>
        <v>0</v>
      </c>
      <c r="C394" s="10" t="s">
        <v>1524</v>
      </c>
      <c r="D394" s="10" t="s">
        <v>962</v>
      </c>
      <c r="E394" s="10" t="s">
        <v>372</v>
      </c>
      <c r="F394" s="8">
        <v>2023</v>
      </c>
      <c r="G394" s="8">
        <v>108</v>
      </c>
      <c r="H394" s="11" t="s">
        <v>37</v>
      </c>
      <c r="I394" s="12"/>
      <c r="J394" s="13">
        <v>874.5</v>
      </c>
      <c r="K394" s="10" t="s">
        <v>23</v>
      </c>
      <c r="L394" s="15" t="s">
        <v>963</v>
      </c>
      <c r="M394" s="10" t="s">
        <v>964</v>
      </c>
      <c r="N394" s="10" t="s">
        <v>965</v>
      </c>
      <c r="O394" s="10" t="s">
        <v>966</v>
      </c>
      <c r="P394" s="10" t="s">
        <v>967</v>
      </c>
    </row>
    <row r="395" spans="1:16" s="7" customFormat="1" ht="33.950000000000003" customHeight="1" x14ac:dyDescent="0.2">
      <c r="A395" s="8">
        <v>0</v>
      </c>
      <c r="B395" s="9">
        <f>A395*J395</f>
        <v>0</v>
      </c>
      <c r="C395" s="10" t="s">
        <v>1524</v>
      </c>
      <c r="D395" s="10" t="s">
        <v>1648</v>
      </c>
      <c r="E395" s="10" t="s">
        <v>372</v>
      </c>
      <c r="F395" s="8">
        <v>2021</v>
      </c>
      <c r="G395" s="8">
        <v>108</v>
      </c>
      <c r="H395" s="11" t="s">
        <v>37</v>
      </c>
      <c r="I395" s="12"/>
      <c r="J395" s="13">
        <v>666.6</v>
      </c>
      <c r="K395" s="10" t="s">
        <v>23</v>
      </c>
      <c r="L395" s="15" t="s">
        <v>1649</v>
      </c>
      <c r="M395" s="10" t="s">
        <v>1650</v>
      </c>
      <c r="N395" s="10" t="s">
        <v>1651</v>
      </c>
      <c r="O395" s="10" t="s">
        <v>1652</v>
      </c>
      <c r="P395" s="10" t="s">
        <v>1653</v>
      </c>
    </row>
    <row r="396" spans="1:16" s="7" customFormat="1" ht="33.950000000000003" customHeight="1" x14ac:dyDescent="0.2">
      <c r="A396" s="8">
        <v>0</v>
      </c>
      <c r="B396" s="9">
        <f>A396*J396</f>
        <v>0</v>
      </c>
      <c r="C396" s="10" t="s">
        <v>1524</v>
      </c>
      <c r="D396" s="10" t="s">
        <v>1654</v>
      </c>
      <c r="E396" s="10" t="s">
        <v>969</v>
      </c>
      <c r="F396" s="8">
        <v>2023</v>
      </c>
      <c r="G396" s="8">
        <v>136</v>
      </c>
      <c r="H396" s="11" t="s">
        <v>37</v>
      </c>
      <c r="I396" s="12"/>
      <c r="J396" s="13">
        <v>915.2</v>
      </c>
      <c r="K396" s="10" t="s">
        <v>23</v>
      </c>
      <c r="L396" s="15" t="s">
        <v>1655</v>
      </c>
      <c r="M396" s="10" t="s">
        <v>1656</v>
      </c>
      <c r="N396" s="10" t="s">
        <v>1657</v>
      </c>
      <c r="O396" s="10" t="s">
        <v>1658</v>
      </c>
      <c r="P396" s="10" t="s">
        <v>1659</v>
      </c>
    </row>
    <row r="397" spans="1:16" s="7" customFormat="1" ht="33.950000000000003" customHeight="1" x14ac:dyDescent="0.2">
      <c r="A397" s="8">
        <v>0</v>
      </c>
      <c r="B397" s="9">
        <f>A397*J397</f>
        <v>0</v>
      </c>
      <c r="C397" s="10" t="s">
        <v>1524</v>
      </c>
      <c r="D397" s="10" t="s">
        <v>968</v>
      </c>
      <c r="E397" s="10" t="s">
        <v>969</v>
      </c>
      <c r="F397" s="8">
        <v>2023</v>
      </c>
      <c r="G397" s="8">
        <v>176</v>
      </c>
      <c r="H397" s="11" t="s">
        <v>37</v>
      </c>
      <c r="I397" s="12"/>
      <c r="J397" s="13">
        <v>1112.0999999999999</v>
      </c>
      <c r="K397" s="10" t="s">
        <v>23</v>
      </c>
      <c r="L397" s="15" t="s">
        <v>970</v>
      </c>
      <c r="M397" s="10" t="s">
        <v>971</v>
      </c>
      <c r="N397" s="10" t="s">
        <v>972</v>
      </c>
      <c r="O397" s="10" t="s">
        <v>973</v>
      </c>
      <c r="P397" s="10" t="s">
        <v>974</v>
      </c>
    </row>
    <row r="398" spans="1:16" s="7" customFormat="1" ht="33.950000000000003" customHeight="1" x14ac:dyDescent="0.2">
      <c r="A398" s="8">
        <v>0</v>
      </c>
      <c r="B398" s="9">
        <f>A398*J398</f>
        <v>0</v>
      </c>
      <c r="C398" s="10" t="s">
        <v>1524</v>
      </c>
      <c r="D398" s="10" t="s">
        <v>975</v>
      </c>
      <c r="E398" s="10" t="s">
        <v>450</v>
      </c>
      <c r="F398" s="8">
        <v>2023</v>
      </c>
      <c r="G398" s="8">
        <v>140</v>
      </c>
      <c r="H398" s="11" t="s">
        <v>37</v>
      </c>
      <c r="I398" s="12"/>
      <c r="J398" s="13">
        <v>1047.2</v>
      </c>
      <c r="K398" s="10" t="s">
        <v>23</v>
      </c>
      <c r="L398" s="15" t="s">
        <v>976</v>
      </c>
      <c r="M398" s="10" t="s">
        <v>977</v>
      </c>
      <c r="N398" s="10" t="s">
        <v>978</v>
      </c>
      <c r="O398" s="10" t="s">
        <v>979</v>
      </c>
      <c r="P398" s="10" t="s">
        <v>980</v>
      </c>
    </row>
    <row r="399" spans="1:16" s="7" customFormat="1" ht="33.950000000000003" customHeight="1" x14ac:dyDescent="0.2">
      <c r="A399" s="8">
        <v>0</v>
      </c>
      <c r="B399" s="9">
        <f>A399*J399</f>
        <v>0</v>
      </c>
      <c r="C399" s="10" t="s">
        <v>1524</v>
      </c>
      <c r="D399" s="10" t="s">
        <v>1660</v>
      </c>
      <c r="E399" s="10" t="s">
        <v>450</v>
      </c>
      <c r="F399" s="8">
        <v>2022</v>
      </c>
      <c r="G399" s="8">
        <v>88</v>
      </c>
      <c r="H399" s="11" t="s">
        <v>37</v>
      </c>
      <c r="I399" s="12"/>
      <c r="J399" s="13">
        <v>1113.2</v>
      </c>
      <c r="K399" s="10" t="s">
        <v>23</v>
      </c>
      <c r="L399" s="15" t="s">
        <v>1661</v>
      </c>
      <c r="M399" s="10" t="s">
        <v>1662</v>
      </c>
      <c r="N399" s="10" t="s">
        <v>1663</v>
      </c>
      <c r="O399" s="10" t="s">
        <v>1664</v>
      </c>
      <c r="P399" s="10" t="s">
        <v>1665</v>
      </c>
    </row>
    <row r="400" spans="1:16" s="7" customFormat="1" ht="33.950000000000003" customHeight="1" x14ac:dyDescent="0.2">
      <c r="A400" s="8">
        <v>0</v>
      </c>
      <c r="B400" s="9">
        <f>A400*J400</f>
        <v>0</v>
      </c>
      <c r="C400" s="10" t="s">
        <v>1524</v>
      </c>
      <c r="D400" s="10" t="s">
        <v>981</v>
      </c>
      <c r="E400" s="10" t="s">
        <v>159</v>
      </c>
      <c r="F400" s="8">
        <v>2023</v>
      </c>
      <c r="G400" s="8">
        <v>148</v>
      </c>
      <c r="H400" s="11" t="s">
        <v>37</v>
      </c>
      <c r="I400" s="12"/>
      <c r="J400" s="13">
        <v>966.9</v>
      </c>
      <c r="K400" s="10" t="s">
        <v>23</v>
      </c>
      <c r="L400" s="15" t="s">
        <v>982</v>
      </c>
      <c r="M400" s="10" t="s">
        <v>983</v>
      </c>
      <c r="N400" s="10" t="s">
        <v>984</v>
      </c>
      <c r="O400" s="10" t="s">
        <v>985</v>
      </c>
      <c r="P400" s="10" t="s">
        <v>986</v>
      </c>
    </row>
    <row r="401" spans="1:16" s="7" customFormat="1" ht="33.950000000000003" customHeight="1" x14ac:dyDescent="0.2">
      <c r="A401" s="8">
        <v>0</v>
      </c>
      <c r="B401" s="9">
        <f>A401*J401</f>
        <v>0</v>
      </c>
      <c r="C401" s="10" t="s">
        <v>1524</v>
      </c>
      <c r="D401" s="10" t="s">
        <v>1666</v>
      </c>
      <c r="E401" s="10" t="s">
        <v>159</v>
      </c>
      <c r="F401" s="8">
        <v>2023</v>
      </c>
      <c r="G401" s="8">
        <v>148</v>
      </c>
      <c r="H401" s="11" t="s">
        <v>37</v>
      </c>
      <c r="I401" s="12"/>
      <c r="J401" s="13">
        <v>1043.9000000000001</v>
      </c>
      <c r="K401" s="10" t="s">
        <v>23</v>
      </c>
      <c r="L401" s="15" t="s">
        <v>1667</v>
      </c>
      <c r="M401" s="10" t="s">
        <v>1668</v>
      </c>
      <c r="N401" s="10" t="s">
        <v>1669</v>
      </c>
      <c r="O401" s="10" t="s">
        <v>1670</v>
      </c>
      <c r="P401" s="10" t="s">
        <v>1671</v>
      </c>
    </row>
    <row r="402" spans="1:16" s="7" customFormat="1" ht="33.950000000000003" customHeight="1" x14ac:dyDescent="0.2">
      <c r="A402" s="8">
        <v>0</v>
      </c>
      <c r="B402" s="9">
        <f>A402*J402</f>
        <v>0</v>
      </c>
      <c r="C402" s="10" t="s">
        <v>1524</v>
      </c>
      <c r="D402" s="10" t="s">
        <v>1672</v>
      </c>
      <c r="E402" s="10" t="s">
        <v>450</v>
      </c>
      <c r="F402" s="8">
        <v>2022</v>
      </c>
      <c r="G402" s="8">
        <v>164</v>
      </c>
      <c r="H402" s="11" t="s">
        <v>37</v>
      </c>
      <c r="I402" s="12"/>
      <c r="J402" s="13">
        <v>950.4</v>
      </c>
      <c r="K402" s="10" t="s">
        <v>23</v>
      </c>
      <c r="L402" s="15" t="s">
        <v>1673</v>
      </c>
      <c r="M402" s="10" t="s">
        <v>1674</v>
      </c>
      <c r="N402" s="10" t="s">
        <v>1675</v>
      </c>
      <c r="O402" s="10" t="s">
        <v>1676</v>
      </c>
      <c r="P402" s="10" t="s">
        <v>1677</v>
      </c>
    </row>
    <row r="403" spans="1:16" s="7" customFormat="1" ht="33.950000000000003" customHeight="1" x14ac:dyDescent="0.2">
      <c r="A403" s="8">
        <v>0</v>
      </c>
      <c r="B403" s="9">
        <f>A403*J403</f>
        <v>0</v>
      </c>
      <c r="C403" s="10" t="s">
        <v>1524</v>
      </c>
      <c r="D403" s="10" t="s">
        <v>987</v>
      </c>
      <c r="E403" s="10" t="s">
        <v>450</v>
      </c>
      <c r="F403" s="8">
        <v>2024</v>
      </c>
      <c r="G403" s="8">
        <v>108</v>
      </c>
      <c r="H403" s="11" t="s">
        <v>37</v>
      </c>
      <c r="I403" s="12"/>
      <c r="J403" s="13">
        <v>776.6</v>
      </c>
      <c r="K403" s="10" t="s">
        <v>23</v>
      </c>
      <c r="L403" s="15" t="s">
        <v>988</v>
      </c>
      <c r="M403" s="10" t="s">
        <v>989</v>
      </c>
      <c r="N403" s="10" t="s">
        <v>990</v>
      </c>
      <c r="O403" s="10" t="s">
        <v>991</v>
      </c>
      <c r="P403" s="10" t="s">
        <v>992</v>
      </c>
    </row>
    <row r="404" spans="1:16" s="7" customFormat="1" ht="33.950000000000003" customHeight="1" x14ac:dyDescent="0.2">
      <c r="A404" s="8">
        <v>0</v>
      </c>
      <c r="B404" s="9">
        <f>A404*J404</f>
        <v>0</v>
      </c>
      <c r="C404" s="10" t="s">
        <v>1524</v>
      </c>
      <c r="D404" s="10" t="s">
        <v>1678</v>
      </c>
      <c r="E404" s="10" t="s">
        <v>450</v>
      </c>
      <c r="F404" s="8">
        <v>2023</v>
      </c>
      <c r="G404" s="8">
        <v>172</v>
      </c>
      <c r="H404" s="11" t="s">
        <v>37</v>
      </c>
      <c r="I404" s="12"/>
      <c r="J404" s="13">
        <v>950.4</v>
      </c>
      <c r="K404" s="10" t="s">
        <v>23</v>
      </c>
      <c r="L404" s="15" t="s">
        <v>1679</v>
      </c>
      <c r="M404" s="10" t="s">
        <v>1680</v>
      </c>
      <c r="N404" s="10" t="s">
        <v>1681</v>
      </c>
      <c r="O404" s="10" t="s">
        <v>1682</v>
      </c>
      <c r="P404" s="10" t="s">
        <v>1683</v>
      </c>
    </row>
    <row r="405" spans="1:16" s="7" customFormat="1" ht="33.950000000000003" customHeight="1" x14ac:dyDescent="0.2">
      <c r="A405" s="8">
        <v>0</v>
      </c>
      <c r="B405" s="9">
        <f>A405*J405</f>
        <v>0</v>
      </c>
      <c r="C405" s="10" t="s">
        <v>1524</v>
      </c>
      <c r="D405" s="10" t="s">
        <v>1684</v>
      </c>
      <c r="E405" s="10" t="s">
        <v>1685</v>
      </c>
      <c r="F405" s="8">
        <v>2023</v>
      </c>
      <c r="G405" s="8">
        <v>76</v>
      </c>
      <c r="H405" s="11" t="s">
        <v>37</v>
      </c>
      <c r="I405" s="12"/>
      <c r="J405" s="13">
        <v>676.5</v>
      </c>
      <c r="K405" s="10" t="s">
        <v>23</v>
      </c>
      <c r="L405" s="15" t="s">
        <v>1686</v>
      </c>
      <c r="M405" s="10" t="s">
        <v>1687</v>
      </c>
      <c r="N405" s="10" t="s">
        <v>1688</v>
      </c>
      <c r="O405" s="10" t="s">
        <v>1689</v>
      </c>
      <c r="P405" s="10" t="s">
        <v>1690</v>
      </c>
    </row>
    <row r="406" spans="1:16" s="7" customFormat="1" ht="33.950000000000003" customHeight="1" x14ac:dyDescent="0.2">
      <c r="A406" s="8">
        <v>0</v>
      </c>
      <c r="B406" s="9">
        <f>A406*J406</f>
        <v>0</v>
      </c>
      <c r="C406" s="10" t="s">
        <v>1524</v>
      </c>
      <c r="D406" s="10" t="s">
        <v>896</v>
      </c>
      <c r="E406" s="10" t="s">
        <v>897</v>
      </c>
      <c r="F406" s="8">
        <v>2022</v>
      </c>
      <c r="G406" s="8">
        <v>48</v>
      </c>
      <c r="H406" s="11" t="s">
        <v>37</v>
      </c>
      <c r="I406" s="12"/>
      <c r="J406" s="13">
        <v>536.79999999999995</v>
      </c>
      <c r="K406" s="10" t="s">
        <v>23</v>
      </c>
      <c r="L406" s="15" t="s">
        <v>898</v>
      </c>
      <c r="M406" s="10" t="s">
        <v>899</v>
      </c>
      <c r="N406" s="10" t="s">
        <v>900</v>
      </c>
      <c r="O406" s="10" t="s">
        <v>901</v>
      </c>
      <c r="P406" s="10" t="s">
        <v>902</v>
      </c>
    </row>
    <row r="407" spans="1:16" s="7" customFormat="1" ht="33.950000000000003" customHeight="1" x14ac:dyDescent="0.2">
      <c r="A407" s="8">
        <v>0</v>
      </c>
      <c r="B407" s="9">
        <f>A407*J407</f>
        <v>0</v>
      </c>
      <c r="C407" s="10" t="s">
        <v>1524</v>
      </c>
      <c r="D407" s="10" t="s">
        <v>291</v>
      </c>
      <c r="E407" s="10" t="s">
        <v>292</v>
      </c>
      <c r="F407" s="8">
        <v>2022</v>
      </c>
      <c r="G407" s="8">
        <v>376</v>
      </c>
      <c r="H407" s="11" t="s">
        <v>22</v>
      </c>
      <c r="I407" s="12"/>
      <c r="J407" s="13">
        <v>1169.3</v>
      </c>
      <c r="K407" s="10" t="s">
        <v>23</v>
      </c>
      <c r="L407" s="15" t="s">
        <v>293</v>
      </c>
      <c r="M407" s="10" t="s">
        <v>294</v>
      </c>
      <c r="N407" s="10" t="s">
        <v>295</v>
      </c>
      <c r="O407" s="10" t="s">
        <v>296</v>
      </c>
      <c r="P407" s="10" t="s">
        <v>297</v>
      </c>
    </row>
    <row r="408" spans="1:16" s="7" customFormat="1" ht="33.950000000000003" customHeight="1" x14ac:dyDescent="0.2">
      <c r="A408" s="8">
        <v>0</v>
      </c>
      <c r="B408" s="9">
        <f>A408*J408</f>
        <v>0</v>
      </c>
      <c r="C408" s="10" t="s">
        <v>1524</v>
      </c>
      <c r="D408" s="10" t="s">
        <v>682</v>
      </c>
      <c r="E408" s="10" t="s">
        <v>683</v>
      </c>
      <c r="F408" s="8">
        <v>2023</v>
      </c>
      <c r="G408" s="8">
        <v>80</v>
      </c>
      <c r="H408" s="11" t="s">
        <v>37</v>
      </c>
      <c r="I408" s="12"/>
      <c r="J408" s="13">
        <v>481.8</v>
      </c>
      <c r="K408" s="10" t="s">
        <v>23</v>
      </c>
      <c r="L408" s="15" t="s">
        <v>684</v>
      </c>
      <c r="M408" s="10" t="s">
        <v>685</v>
      </c>
      <c r="N408" s="10" t="s">
        <v>686</v>
      </c>
      <c r="O408" s="10" t="s">
        <v>687</v>
      </c>
      <c r="P408" s="10" t="s">
        <v>688</v>
      </c>
    </row>
    <row r="409" spans="1:16" s="7" customFormat="1" ht="33.950000000000003" customHeight="1" x14ac:dyDescent="0.2">
      <c r="A409" s="8">
        <v>0</v>
      </c>
      <c r="B409" s="9">
        <f>A409*J409</f>
        <v>0</v>
      </c>
      <c r="C409" s="10" t="s">
        <v>1524</v>
      </c>
      <c r="D409" s="10" t="s">
        <v>695</v>
      </c>
      <c r="E409" s="10" t="s">
        <v>477</v>
      </c>
      <c r="F409" s="8">
        <v>2023</v>
      </c>
      <c r="G409" s="8">
        <v>108</v>
      </c>
      <c r="H409" s="11" t="s">
        <v>37</v>
      </c>
      <c r="I409" s="12"/>
      <c r="J409" s="13">
        <v>677.6</v>
      </c>
      <c r="K409" s="10" t="s">
        <v>23</v>
      </c>
      <c r="L409" s="15" t="s">
        <v>696</v>
      </c>
      <c r="M409" s="10" t="s">
        <v>697</v>
      </c>
      <c r="N409" s="10" t="s">
        <v>698</v>
      </c>
      <c r="O409" s="10" t="s">
        <v>699</v>
      </c>
      <c r="P409" s="10" t="s">
        <v>700</v>
      </c>
    </row>
    <row r="410" spans="1:16" s="7" customFormat="1" ht="33.950000000000003" customHeight="1" x14ac:dyDescent="0.2">
      <c r="A410" s="8">
        <v>0</v>
      </c>
      <c r="B410" s="9">
        <f>A410*J410</f>
        <v>0</v>
      </c>
      <c r="C410" s="10" t="s">
        <v>1524</v>
      </c>
      <c r="D410" s="10" t="s">
        <v>701</v>
      </c>
      <c r="E410" s="10" t="s">
        <v>477</v>
      </c>
      <c r="F410" s="8">
        <v>2022</v>
      </c>
      <c r="G410" s="8">
        <v>92</v>
      </c>
      <c r="H410" s="11" t="s">
        <v>37</v>
      </c>
      <c r="I410" s="12"/>
      <c r="J410" s="13">
        <v>764.5</v>
      </c>
      <c r="K410" s="10" t="s">
        <v>23</v>
      </c>
      <c r="L410" s="15" t="s">
        <v>702</v>
      </c>
      <c r="M410" s="10" t="s">
        <v>703</v>
      </c>
      <c r="N410" s="10" t="s">
        <v>704</v>
      </c>
      <c r="O410" s="10" t="s">
        <v>705</v>
      </c>
      <c r="P410" s="10" t="s">
        <v>706</v>
      </c>
    </row>
    <row r="411" spans="1:16" s="7" customFormat="1" ht="33.950000000000003" customHeight="1" x14ac:dyDescent="0.2">
      <c r="A411" s="8">
        <v>0</v>
      </c>
      <c r="B411" s="9">
        <f>A411*J411</f>
        <v>0</v>
      </c>
      <c r="C411" s="10" t="s">
        <v>1524</v>
      </c>
      <c r="D411" s="10" t="s">
        <v>707</v>
      </c>
      <c r="E411" s="10" t="s">
        <v>477</v>
      </c>
      <c r="F411" s="8">
        <v>2023</v>
      </c>
      <c r="G411" s="8">
        <v>88</v>
      </c>
      <c r="H411" s="11" t="s">
        <v>37</v>
      </c>
      <c r="I411" s="12"/>
      <c r="J411" s="13">
        <v>724.9</v>
      </c>
      <c r="K411" s="10" t="s">
        <v>23</v>
      </c>
      <c r="L411" s="15" t="s">
        <v>708</v>
      </c>
      <c r="M411" s="10" t="s">
        <v>709</v>
      </c>
      <c r="N411" s="10" t="s">
        <v>710</v>
      </c>
      <c r="O411" s="10" t="s">
        <v>711</v>
      </c>
      <c r="P411" s="10" t="s">
        <v>712</v>
      </c>
    </row>
    <row r="412" spans="1:16" s="7" customFormat="1" ht="33.950000000000003" customHeight="1" x14ac:dyDescent="0.2">
      <c r="A412" s="8">
        <v>0</v>
      </c>
      <c r="B412" s="9">
        <f>A412*J412</f>
        <v>0</v>
      </c>
      <c r="C412" s="10" t="s">
        <v>1524</v>
      </c>
      <c r="D412" s="10" t="s">
        <v>713</v>
      </c>
      <c r="E412" s="10" t="s">
        <v>714</v>
      </c>
      <c r="F412" s="8">
        <v>2023</v>
      </c>
      <c r="G412" s="8">
        <v>64</v>
      </c>
      <c r="H412" s="11" t="s">
        <v>37</v>
      </c>
      <c r="I412" s="12"/>
      <c r="J412" s="13">
        <v>679.8</v>
      </c>
      <c r="K412" s="10" t="s">
        <v>23</v>
      </c>
      <c r="L412" s="15" t="s">
        <v>715</v>
      </c>
      <c r="M412" s="10" t="s">
        <v>716</v>
      </c>
      <c r="N412" s="10" t="s">
        <v>717</v>
      </c>
      <c r="O412" s="10" t="s">
        <v>718</v>
      </c>
      <c r="P412" s="10" t="s">
        <v>719</v>
      </c>
    </row>
    <row r="413" spans="1:16" s="7" customFormat="1" ht="33.950000000000003" customHeight="1" x14ac:dyDescent="0.2">
      <c r="A413" s="8">
        <v>0</v>
      </c>
      <c r="B413" s="9">
        <f>A413*J413</f>
        <v>0</v>
      </c>
      <c r="C413" s="10" t="s">
        <v>1524</v>
      </c>
      <c r="D413" s="10" t="s">
        <v>311</v>
      </c>
      <c r="E413" s="10" t="s">
        <v>312</v>
      </c>
      <c r="F413" s="8">
        <v>2022</v>
      </c>
      <c r="G413" s="8">
        <v>416</v>
      </c>
      <c r="H413" s="11" t="s">
        <v>37</v>
      </c>
      <c r="I413" s="12"/>
      <c r="J413" s="13">
        <v>1554.3</v>
      </c>
      <c r="K413" s="10" t="s">
        <v>23</v>
      </c>
      <c r="L413" s="15" t="s">
        <v>313</v>
      </c>
      <c r="M413" s="10" t="s">
        <v>314</v>
      </c>
      <c r="N413" s="10" t="s">
        <v>315</v>
      </c>
      <c r="O413" s="10" t="s">
        <v>316</v>
      </c>
      <c r="P413" s="10" t="s">
        <v>317</v>
      </c>
    </row>
    <row r="414" spans="1:16" s="7" customFormat="1" ht="33.950000000000003" customHeight="1" x14ac:dyDescent="0.2">
      <c r="A414" s="8">
        <v>0</v>
      </c>
      <c r="B414" s="9">
        <f>A414*J414</f>
        <v>0</v>
      </c>
      <c r="C414" s="10" t="s">
        <v>1524</v>
      </c>
      <c r="D414" s="10" t="s">
        <v>1691</v>
      </c>
      <c r="E414" s="10" t="s">
        <v>1692</v>
      </c>
      <c r="F414" s="8">
        <v>2023</v>
      </c>
      <c r="G414" s="8">
        <v>148</v>
      </c>
      <c r="H414" s="11" t="s">
        <v>37</v>
      </c>
      <c r="I414" s="12"/>
      <c r="J414" s="13">
        <v>882.2</v>
      </c>
      <c r="K414" s="10" t="s">
        <v>23</v>
      </c>
      <c r="L414" s="15" t="s">
        <v>1693</v>
      </c>
      <c r="M414" s="10" t="s">
        <v>1694</v>
      </c>
      <c r="N414" s="10" t="s">
        <v>1695</v>
      </c>
      <c r="O414" s="10" t="s">
        <v>1696</v>
      </c>
      <c r="P414" s="10" t="s">
        <v>1697</v>
      </c>
    </row>
    <row r="415" spans="1:16" s="7" customFormat="1" ht="33.950000000000003" customHeight="1" x14ac:dyDescent="0.2">
      <c r="A415" s="8">
        <v>0</v>
      </c>
      <c r="B415" s="9">
        <f>A415*J415</f>
        <v>0</v>
      </c>
      <c r="C415" s="10" t="s">
        <v>1524</v>
      </c>
      <c r="D415" s="10" t="s">
        <v>1698</v>
      </c>
      <c r="E415" s="10" t="s">
        <v>1692</v>
      </c>
      <c r="F415" s="8">
        <v>2023</v>
      </c>
      <c r="G415" s="8">
        <v>148</v>
      </c>
      <c r="H415" s="11" t="s">
        <v>37</v>
      </c>
      <c r="I415" s="12"/>
      <c r="J415" s="13">
        <v>1081.3</v>
      </c>
      <c r="K415" s="10" t="s">
        <v>23</v>
      </c>
      <c r="L415" s="15" t="s">
        <v>1699</v>
      </c>
      <c r="M415" s="10" t="s">
        <v>1700</v>
      </c>
      <c r="N415" s="10" t="s">
        <v>1701</v>
      </c>
      <c r="O415" s="10" t="s">
        <v>1702</v>
      </c>
      <c r="P415" s="10" t="s">
        <v>1703</v>
      </c>
    </row>
    <row r="416" spans="1:16" s="7" customFormat="1" ht="33.950000000000003" customHeight="1" x14ac:dyDescent="0.2">
      <c r="A416" s="8">
        <v>0</v>
      </c>
      <c r="B416" s="9">
        <f>A416*J416</f>
        <v>0</v>
      </c>
      <c r="C416" s="10" t="s">
        <v>1524</v>
      </c>
      <c r="D416" s="10" t="s">
        <v>1704</v>
      </c>
      <c r="E416" s="10" t="s">
        <v>728</v>
      </c>
      <c r="F416" s="8">
        <v>2023</v>
      </c>
      <c r="G416" s="8">
        <v>88</v>
      </c>
      <c r="H416" s="11" t="s">
        <v>37</v>
      </c>
      <c r="I416" s="12"/>
      <c r="J416" s="13">
        <v>337.7</v>
      </c>
      <c r="K416" s="10" t="s">
        <v>23</v>
      </c>
      <c r="L416" s="15" t="s">
        <v>1705</v>
      </c>
      <c r="M416" s="10" t="s">
        <v>1706</v>
      </c>
      <c r="N416" s="10" t="s">
        <v>1707</v>
      </c>
      <c r="O416" s="10" t="s">
        <v>1708</v>
      </c>
      <c r="P416" s="10" t="s">
        <v>1709</v>
      </c>
    </row>
    <row r="417" spans="1:16" s="7" customFormat="1" ht="33.950000000000003" customHeight="1" x14ac:dyDescent="0.2">
      <c r="A417" s="8">
        <v>0</v>
      </c>
      <c r="B417" s="9">
        <f>A417*J417</f>
        <v>0</v>
      </c>
      <c r="C417" s="10" t="s">
        <v>1524</v>
      </c>
      <c r="D417" s="10" t="s">
        <v>727</v>
      </c>
      <c r="E417" s="10" t="s">
        <v>728</v>
      </c>
      <c r="F417" s="8">
        <v>2022</v>
      </c>
      <c r="G417" s="8">
        <v>88</v>
      </c>
      <c r="H417" s="11" t="s">
        <v>37</v>
      </c>
      <c r="I417" s="12"/>
      <c r="J417" s="13">
        <v>412.5</v>
      </c>
      <c r="K417" s="10" t="s">
        <v>23</v>
      </c>
      <c r="L417" s="15" t="s">
        <v>729</v>
      </c>
      <c r="M417" s="10" t="s">
        <v>730</v>
      </c>
      <c r="N417" s="10" t="s">
        <v>731</v>
      </c>
      <c r="O417" s="10" t="s">
        <v>732</v>
      </c>
      <c r="P417" s="10" t="s">
        <v>733</v>
      </c>
    </row>
    <row r="418" spans="1:16" s="7" customFormat="1" ht="33.950000000000003" customHeight="1" x14ac:dyDescent="0.2">
      <c r="A418" s="8">
        <v>0</v>
      </c>
      <c r="B418" s="9">
        <f>A418*J418</f>
        <v>0</v>
      </c>
      <c r="C418" s="10" t="s">
        <v>1524</v>
      </c>
      <c r="D418" s="10" t="s">
        <v>734</v>
      </c>
      <c r="E418" s="10" t="s">
        <v>450</v>
      </c>
      <c r="F418" s="8">
        <v>2022</v>
      </c>
      <c r="G418" s="8">
        <v>60</v>
      </c>
      <c r="H418" s="11" t="s">
        <v>37</v>
      </c>
      <c r="I418" s="12"/>
      <c r="J418" s="13">
        <v>272.8</v>
      </c>
      <c r="K418" s="10" t="s">
        <v>23</v>
      </c>
      <c r="L418" s="15" t="s">
        <v>735</v>
      </c>
      <c r="M418" s="10" t="s">
        <v>736</v>
      </c>
      <c r="N418" s="10" t="s">
        <v>737</v>
      </c>
      <c r="O418" s="10" t="s">
        <v>738</v>
      </c>
      <c r="P418" s="10" t="s">
        <v>739</v>
      </c>
    </row>
    <row r="419" spans="1:16" s="7" customFormat="1" ht="33.950000000000003" customHeight="1" x14ac:dyDescent="0.2">
      <c r="A419" s="8">
        <v>0</v>
      </c>
      <c r="B419" s="9">
        <f>A419*J419</f>
        <v>0</v>
      </c>
      <c r="C419" s="10" t="s">
        <v>1524</v>
      </c>
      <c r="D419" s="10" t="s">
        <v>740</v>
      </c>
      <c r="E419" s="10" t="s">
        <v>159</v>
      </c>
      <c r="F419" s="8">
        <v>2023</v>
      </c>
      <c r="G419" s="8">
        <v>224</v>
      </c>
      <c r="H419" s="11" t="s">
        <v>22</v>
      </c>
      <c r="I419" s="12"/>
      <c r="J419" s="13">
        <v>992.2</v>
      </c>
      <c r="K419" s="10" t="s">
        <v>23</v>
      </c>
      <c r="L419" s="15" t="s">
        <v>741</v>
      </c>
      <c r="M419" s="10" t="s">
        <v>742</v>
      </c>
      <c r="N419" s="10" t="s">
        <v>743</v>
      </c>
      <c r="O419" s="10" t="s">
        <v>744</v>
      </c>
      <c r="P419" s="10" t="s">
        <v>745</v>
      </c>
    </row>
    <row r="420" spans="1:16" s="7" customFormat="1" ht="33.950000000000003" customHeight="1" x14ac:dyDescent="0.2">
      <c r="A420" s="8">
        <v>0</v>
      </c>
      <c r="B420" s="9">
        <f>A420*J420</f>
        <v>0</v>
      </c>
      <c r="C420" s="10" t="s">
        <v>1710</v>
      </c>
      <c r="D420" s="10" t="s">
        <v>1531</v>
      </c>
      <c r="E420" s="10" t="s">
        <v>372</v>
      </c>
      <c r="F420" s="8">
        <v>2023</v>
      </c>
      <c r="G420" s="8">
        <v>108</v>
      </c>
      <c r="H420" s="11" t="s">
        <v>37</v>
      </c>
      <c r="I420" s="12"/>
      <c r="J420" s="13">
        <v>889.9</v>
      </c>
      <c r="K420" s="10" t="s">
        <v>23</v>
      </c>
      <c r="L420" s="15" t="s">
        <v>1532</v>
      </c>
      <c r="M420" s="10" t="s">
        <v>1533</v>
      </c>
      <c r="N420" s="10" t="s">
        <v>1534</v>
      </c>
      <c r="O420" s="10" t="s">
        <v>1535</v>
      </c>
      <c r="P420" s="10" t="s">
        <v>1536</v>
      </c>
    </row>
    <row r="421" spans="1:16" s="7" customFormat="1" ht="33.950000000000003" customHeight="1" x14ac:dyDescent="0.2">
      <c r="A421" s="8">
        <v>0</v>
      </c>
      <c r="B421" s="9">
        <f>A421*J421</f>
        <v>0</v>
      </c>
      <c r="C421" s="10" t="s">
        <v>1710</v>
      </c>
      <c r="D421" s="10" t="s">
        <v>364</v>
      </c>
      <c r="E421" s="10" t="s">
        <v>365</v>
      </c>
      <c r="F421" s="8">
        <v>2022</v>
      </c>
      <c r="G421" s="8">
        <v>60</v>
      </c>
      <c r="H421" s="11" t="s">
        <v>37</v>
      </c>
      <c r="I421" s="12"/>
      <c r="J421" s="13">
        <v>658.9</v>
      </c>
      <c r="K421" s="10" t="s">
        <v>23</v>
      </c>
      <c r="L421" s="15" t="s">
        <v>366</v>
      </c>
      <c r="M421" s="10" t="s">
        <v>367</v>
      </c>
      <c r="N421" s="10" t="s">
        <v>368</v>
      </c>
      <c r="O421" s="10" t="s">
        <v>369</v>
      </c>
      <c r="P421" s="10" t="s">
        <v>370</v>
      </c>
    </row>
    <row r="422" spans="1:16" s="7" customFormat="1" ht="33.950000000000003" customHeight="1" x14ac:dyDescent="0.2">
      <c r="A422" s="8">
        <v>0</v>
      </c>
      <c r="B422" s="9">
        <f>A422*J422</f>
        <v>0</v>
      </c>
      <c r="C422" s="10" t="s">
        <v>1710</v>
      </c>
      <c r="D422" s="10" t="s">
        <v>69</v>
      </c>
      <c r="E422" s="10" t="s">
        <v>70</v>
      </c>
      <c r="F422" s="8">
        <v>2023</v>
      </c>
      <c r="G422" s="8">
        <v>308</v>
      </c>
      <c r="H422" s="11" t="s">
        <v>22</v>
      </c>
      <c r="I422" s="12"/>
      <c r="J422" s="13">
        <v>958.1</v>
      </c>
      <c r="K422" s="10" t="s">
        <v>23</v>
      </c>
      <c r="L422" s="15" t="s">
        <v>71</v>
      </c>
      <c r="M422" s="10" t="s">
        <v>72</v>
      </c>
      <c r="N422" s="10" t="s">
        <v>73</v>
      </c>
      <c r="O422" s="10" t="s">
        <v>74</v>
      </c>
      <c r="P422" s="10" t="s">
        <v>75</v>
      </c>
    </row>
    <row r="423" spans="1:16" s="7" customFormat="1" ht="33.950000000000003" customHeight="1" x14ac:dyDescent="0.2">
      <c r="A423" s="8">
        <v>0</v>
      </c>
      <c r="B423" s="9">
        <f>A423*J423</f>
        <v>0</v>
      </c>
      <c r="C423" s="10" t="s">
        <v>1710</v>
      </c>
      <c r="D423" s="10" t="s">
        <v>83</v>
      </c>
      <c r="E423" s="10" t="s">
        <v>84</v>
      </c>
      <c r="F423" s="8">
        <v>2022</v>
      </c>
      <c r="G423" s="8">
        <v>544</v>
      </c>
      <c r="H423" s="11" t="s">
        <v>22</v>
      </c>
      <c r="I423" s="12"/>
      <c r="J423" s="13">
        <v>1521.3</v>
      </c>
      <c r="K423" s="10" t="s">
        <v>23</v>
      </c>
      <c r="L423" s="15" t="s">
        <v>85</v>
      </c>
      <c r="M423" s="10" t="s">
        <v>86</v>
      </c>
      <c r="N423" s="10" t="s">
        <v>87</v>
      </c>
      <c r="O423" s="10" t="s">
        <v>88</v>
      </c>
      <c r="P423" s="10" t="s">
        <v>89</v>
      </c>
    </row>
    <row r="424" spans="1:16" s="7" customFormat="1" ht="33.950000000000003" customHeight="1" x14ac:dyDescent="0.2">
      <c r="A424" s="8">
        <v>0</v>
      </c>
      <c r="B424" s="9">
        <f>A424*J424</f>
        <v>0</v>
      </c>
      <c r="C424" s="10" t="s">
        <v>1710</v>
      </c>
      <c r="D424" s="10" t="s">
        <v>489</v>
      </c>
      <c r="E424" s="10" t="s">
        <v>490</v>
      </c>
      <c r="F424" s="8">
        <v>2023</v>
      </c>
      <c r="G424" s="8">
        <v>100</v>
      </c>
      <c r="H424" s="11" t="s">
        <v>37</v>
      </c>
      <c r="I424" s="12"/>
      <c r="J424" s="13">
        <v>443.3</v>
      </c>
      <c r="K424" s="10" t="s">
        <v>23</v>
      </c>
      <c r="L424" s="15" t="s">
        <v>491</v>
      </c>
      <c r="M424" s="10" t="s">
        <v>492</v>
      </c>
      <c r="N424" s="10" t="s">
        <v>493</v>
      </c>
      <c r="O424" s="10" t="s">
        <v>494</v>
      </c>
      <c r="P424" s="10" t="s">
        <v>495</v>
      </c>
    </row>
    <row r="425" spans="1:16" s="7" customFormat="1" ht="33.950000000000003" customHeight="1" x14ac:dyDescent="0.2">
      <c r="A425" s="8">
        <v>0</v>
      </c>
      <c r="B425" s="9">
        <f>A425*J425</f>
        <v>0</v>
      </c>
      <c r="C425" s="10" t="s">
        <v>1710</v>
      </c>
      <c r="D425" s="10" t="s">
        <v>521</v>
      </c>
      <c r="E425" s="10" t="s">
        <v>522</v>
      </c>
      <c r="F425" s="8">
        <v>2023</v>
      </c>
      <c r="G425" s="8">
        <v>116</v>
      </c>
      <c r="H425" s="11" t="s">
        <v>37</v>
      </c>
      <c r="I425" s="12"/>
      <c r="J425" s="13">
        <v>779.9</v>
      </c>
      <c r="K425" s="10" t="s">
        <v>23</v>
      </c>
      <c r="L425" s="15" t="s">
        <v>523</v>
      </c>
      <c r="M425" s="10" t="s">
        <v>524</v>
      </c>
      <c r="N425" s="10" t="s">
        <v>525</v>
      </c>
      <c r="O425" s="10" t="s">
        <v>526</v>
      </c>
      <c r="P425" s="10" t="s">
        <v>527</v>
      </c>
    </row>
    <row r="426" spans="1:16" s="7" customFormat="1" ht="33.950000000000003" customHeight="1" x14ac:dyDescent="0.2">
      <c r="A426" s="8">
        <v>0</v>
      </c>
      <c r="B426" s="9">
        <f>A426*J426</f>
        <v>0</v>
      </c>
      <c r="C426" s="10" t="s">
        <v>1710</v>
      </c>
      <c r="D426" s="10" t="s">
        <v>1575</v>
      </c>
      <c r="E426" s="10" t="s">
        <v>670</v>
      </c>
      <c r="F426" s="8">
        <v>2021</v>
      </c>
      <c r="G426" s="8">
        <v>38</v>
      </c>
      <c r="H426" s="11" t="s">
        <v>37</v>
      </c>
      <c r="I426" s="12"/>
      <c r="J426" s="13">
        <v>503.8</v>
      </c>
      <c r="K426" s="10" t="s">
        <v>23</v>
      </c>
      <c r="L426" s="15" t="s">
        <v>1576</v>
      </c>
      <c r="M426" s="10" t="s">
        <v>1577</v>
      </c>
      <c r="N426" s="10" t="s">
        <v>1578</v>
      </c>
      <c r="O426" s="10" t="s">
        <v>1579</v>
      </c>
      <c r="P426" s="10" t="s">
        <v>1580</v>
      </c>
    </row>
    <row r="427" spans="1:16" s="7" customFormat="1" ht="33.950000000000003" customHeight="1" x14ac:dyDescent="0.2">
      <c r="A427" s="8">
        <v>0</v>
      </c>
      <c r="B427" s="9">
        <f>A427*J427</f>
        <v>0</v>
      </c>
      <c r="C427" s="10" t="s">
        <v>1710</v>
      </c>
      <c r="D427" s="10" t="s">
        <v>547</v>
      </c>
      <c r="E427" s="10"/>
      <c r="F427" s="8">
        <v>2017</v>
      </c>
      <c r="G427" s="8">
        <v>16</v>
      </c>
      <c r="H427" s="11" t="s">
        <v>37</v>
      </c>
      <c r="I427" s="12"/>
      <c r="J427" s="13">
        <v>15.4</v>
      </c>
      <c r="K427" s="10" t="s">
        <v>23</v>
      </c>
      <c r="L427" s="10"/>
      <c r="M427" s="10" t="s">
        <v>548</v>
      </c>
      <c r="N427" s="10" t="s">
        <v>549</v>
      </c>
      <c r="O427" s="10" t="s">
        <v>547</v>
      </c>
      <c r="P427" s="10" t="s">
        <v>550</v>
      </c>
    </row>
    <row r="428" spans="1:16" s="7" customFormat="1" ht="33.950000000000003" customHeight="1" x14ac:dyDescent="0.2">
      <c r="A428" s="8">
        <v>0</v>
      </c>
      <c r="B428" s="9">
        <f>A428*J428</f>
        <v>0</v>
      </c>
      <c r="C428" s="10" t="s">
        <v>1710</v>
      </c>
      <c r="D428" s="10" t="s">
        <v>551</v>
      </c>
      <c r="E428" s="10"/>
      <c r="F428" s="8">
        <v>2017</v>
      </c>
      <c r="G428" s="8">
        <v>16</v>
      </c>
      <c r="H428" s="11" t="s">
        <v>37</v>
      </c>
      <c r="I428" s="12"/>
      <c r="J428" s="13">
        <v>20.9</v>
      </c>
      <c r="K428" s="10" t="s">
        <v>23</v>
      </c>
      <c r="L428" s="10"/>
      <c r="M428" s="10" t="s">
        <v>548</v>
      </c>
      <c r="N428" s="10" t="s">
        <v>552</v>
      </c>
      <c r="O428" s="10" t="s">
        <v>553</v>
      </c>
      <c r="P428" s="10" t="s">
        <v>554</v>
      </c>
    </row>
    <row r="429" spans="1:16" s="7" customFormat="1" ht="33.950000000000003" customHeight="1" x14ac:dyDescent="0.2">
      <c r="A429" s="8">
        <v>0</v>
      </c>
      <c r="B429" s="9">
        <f>A429*J429</f>
        <v>0</v>
      </c>
      <c r="C429" s="10" t="s">
        <v>1710</v>
      </c>
      <c r="D429" s="10" t="s">
        <v>1606</v>
      </c>
      <c r="E429" s="10" t="s">
        <v>450</v>
      </c>
      <c r="F429" s="8">
        <v>2023</v>
      </c>
      <c r="G429" s="8">
        <v>260</v>
      </c>
      <c r="H429" s="11" t="s">
        <v>37</v>
      </c>
      <c r="I429" s="12"/>
      <c r="J429" s="13">
        <v>1322.2</v>
      </c>
      <c r="K429" s="10" t="s">
        <v>23</v>
      </c>
      <c r="L429" s="15" t="s">
        <v>1607</v>
      </c>
      <c r="M429" s="10" t="s">
        <v>1608</v>
      </c>
      <c r="N429" s="10" t="s">
        <v>1609</v>
      </c>
      <c r="O429" s="10" t="s">
        <v>1610</v>
      </c>
      <c r="P429" s="10" t="s">
        <v>1611</v>
      </c>
    </row>
    <row r="430" spans="1:16" s="7" customFormat="1" ht="33.950000000000003" customHeight="1" x14ac:dyDescent="0.2">
      <c r="A430" s="8">
        <v>0</v>
      </c>
      <c r="B430" s="9">
        <f>A430*J430</f>
        <v>0</v>
      </c>
      <c r="C430" s="10" t="s">
        <v>1710</v>
      </c>
      <c r="D430" s="10" t="s">
        <v>1612</v>
      </c>
      <c r="E430" s="10" t="s">
        <v>372</v>
      </c>
      <c r="F430" s="8">
        <v>2022</v>
      </c>
      <c r="G430" s="8">
        <v>76</v>
      </c>
      <c r="H430" s="11" t="s">
        <v>37</v>
      </c>
      <c r="I430" s="12"/>
      <c r="J430" s="13">
        <v>737</v>
      </c>
      <c r="K430" s="10" t="s">
        <v>23</v>
      </c>
      <c r="L430" s="15" t="s">
        <v>1613</v>
      </c>
      <c r="M430" s="10" t="s">
        <v>1614</v>
      </c>
      <c r="N430" s="10" t="s">
        <v>1615</v>
      </c>
      <c r="O430" s="10" t="s">
        <v>1616</v>
      </c>
      <c r="P430" s="10" t="s">
        <v>1617</v>
      </c>
    </row>
    <row r="431" spans="1:16" s="7" customFormat="1" ht="33.950000000000003" customHeight="1" x14ac:dyDescent="0.2">
      <c r="A431" s="8">
        <v>0</v>
      </c>
      <c r="B431" s="9">
        <f>A431*J431</f>
        <v>0</v>
      </c>
      <c r="C431" s="10" t="s">
        <v>1710</v>
      </c>
      <c r="D431" s="10" t="s">
        <v>576</v>
      </c>
      <c r="E431" s="10" t="s">
        <v>470</v>
      </c>
      <c r="F431" s="8">
        <v>2021</v>
      </c>
      <c r="G431" s="8">
        <v>164</v>
      </c>
      <c r="H431" s="11" t="s">
        <v>22</v>
      </c>
      <c r="I431" s="12"/>
      <c r="J431" s="13">
        <v>635.79999999999995</v>
      </c>
      <c r="K431" s="10" t="s">
        <v>23</v>
      </c>
      <c r="L431" s="15" t="s">
        <v>577</v>
      </c>
      <c r="M431" s="10" t="s">
        <v>578</v>
      </c>
      <c r="N431" s="10" t="s">
        <v>579</v>
      </c>
      <c r="O431" s="10" t="s">
        <v>580</v>
      </c>
      <c r="P431" s="10" t="s">
        <v>581</v>
      </c>
    </row>
    <row r="432" spans="1:16" s="7" customFormat="1" ht="33.950000000000003" customHeight="1" x14ac:dyDescent="0.2">
      <c r="A432" s="8">
        <v>0</v>
      </c>
      <c r="B432" s="9">
        <f>A432*J432</f>
        <v>0</v>
      </c>
      <c r="C432" s="10" t="s">
        <v>1710</v>
      </c>
      <c r="D432" s="10" t="s">
        <v>806</v>
      </c>
      <c r="E432" s="10" t="s">
        <v>807</v>
      </c>
      <c r="F432" s="8">
        <v>2021</v>
      </c>
      <c r="G432" s="8">
        <v>68</v>
      </c>
      <c r="H432" s="11" t="s">
        <v>37</v>
      </c>
      <c r="I432" s="12"/>
      <c r="J432" s="13">
        <v>289.3</v>
      </c>
      <c r="K432" s="10" t="s">
        <v>23</v>
      </c>
      <c r="L432" s="15" t="s">
        <v>808</v>
      </c>
      <c r="M432" s="10" t="s">
        <v>809</v>
      </c>
      <c r="N432" s="10" t="s">
        <v>810</v>
      </c>
      <c r="O432" s="10" t="s">
        <v>811</v>
      </c>
      <c r="P432" s="10" t="s">
        <v>812</v>
      </c>
    </row>
    <row r="433" spans="1:16" s="7" customFormat="1" ht="33.950000000000003" customHeight="1" x14ac:dyDescent="0.2">
      <c r="A433" s="8">
        <v>0</v>
      </c>
      <c r="B433" s="9">
        <f>A433*J433</f>
        <v>0</v>
      </c>
      <c r="C433" s="10" t="s">
        <v>1710</v>
      </c>
      <c r="D433" s="10" t="s">
        <v>588</v>
      </c>
      <c r="E433" s="10" t="s">
        <v>589</v>
      </c>
      <c r="F433" s="8">
        <v>2022</v>
      </c>
      <c r="G433" s="8">
        <v>204</v>
      </c>
      <c r="H433" s="11" t="s">
        <v>37</v>
      </c>
      <c r="I433" s="12"/>
      <c r="J433" s="13">
        <v>1250.7</v>
      </c>
      <c r="K433" s="10" t="s">
        <v>23</v>
      </c>
      <c r="L433" s="15" t="s">
        <v>590</v>
      </c>
      <c r="M433" s="10" t="s">
        <v>591</v>
      </c>
      <c r="N433" s="10" t="s">
        <v>592</v>
      </c>
      <c r="O433" s="10" t="s">
        <v>593</v>
      </c>
      <c r="P433" s="10" t="s">
        <v>594</v>
      </c>
    </row>
    <row r="434" spans="1:16" s="7" customFormat="1" ht="33.950000000000003" customHeight="1" x14ac:dyDescent="0.2">
      <c r="A434" s="8">
        <v>0</v>
      </c>
      <c r="B434" s="9">
        <f>A434*J434</f>
        <v>0</v>
      </c>
      <c r="C434" s="10" t="s">
        <v>1710</v>
      </c>
      <c r="D434" s="10" t="s">
        <v>595</v>
      </c>
      <c r="E434" s="10" t="s">
        <v>589</v>
      </c>
      <c r="F434" s="8">
        <v>2022</v>
      </c>
      <c r="G434" s="8">
        <v>204</v>
      </c>
      <c r="H434" s="11" t="s">
        <v>37</v>
      </c>
      <c r="I434" s="12"/>
      <c r="J434" s="13">
        <v>1250.7</v>
      </c>
      <c r="K434" s="10" t="s">
        <v>23</v>
      </c>
      <c r="L434" s="15" t="s">
        <v>596</v>
      </c>
      <c r="M434" s="10" t="s">
        <v>597</v>
      </c>
      <c r="N434" s="10" t="s">
        <v>598</v>
      </c>
      <c r="O434" s="10" t="s">
        <v>599</v>
      </c>
      <c r="P434" s="10" t="s">
        <v>600</v>
      </c>
    </row>
    <row r="435" spans="1:16" s="7" customFormat="1" ht="33.950000000000003" customHeight="1" x14ac:dyDescent="0.2">
      <c r="A435" s="8">
        <v>0</v>
      </c>
      <c r="B435" s="9">
        <f>A435*J435</f>
        <v>0</v>
      </c>
      <c r="C435" s="10" t="s">
        <v>1710</v>
      </c>
      <c r="D435" s="10" t="s">
        <v>614</v>
      </c>
      <c r="E435" s="10" t="s">
        <v>193</v>
      </c>
      <c r="F435" s="8">
        <v>2021</v>
      </c>
      <c r="G435" s="8">
        <v>176</v>
      </c>
      <c r="H435" s="11" t="s">
        <v>22</v>
      </c>
      <c r="I435" s="12"/>
      <c r="J435" s="13">
        <v>594</v>
      </c>
      <c r="K435" s="10" t="s">
        <v>23</v>
      </c>
      <c r="L435" s="15" t="s">
        <v>615</v>
      </c>
      <c r="M435" s="10" t="s">
        <v>616</v>
      </c>
      <c r="N435" s="10" t="s">
        <v>617</v>
      </c>
      <c r="O435" s="10" t="s">
        <v>618</v>
      </c>
      <c r="P435" s="10" t="s">
        <v>619</v>
      </c>
    </row>
    <row r="436" spans="1:16" s="7" customFormat="1" ht="33.950000000000003" customHeight="1" x14ac:dyDescent="0.2">
      <c r="A436" s="8">
        <v>0</v>
      </c>
      <c r="B436" s="9">
        <f>A436*J436</f>
        <v>0</v>
      </c>
      <c r="C436" s="10" t="s">
        <v>1710</v>
      </c>
      <c r="D436" s="10" t="s">
        <v>633</v>
      </c>
      <c r="E436" s="10" t="s">
        <v>627</v>
      </c>
      <c r="F436" s="8">
        <v>2024</v>
      </c>
      <c r="G436" s="8">
        <v>44</v>
      </c>
      <c r="H436" s="11" t="s">
        <v>37</v>
      </c>
      <c r="I436" s="12"/>
      <c r="J436" s="13">
        <v>479.6</v>
      </c>
      <c r="K436" s="10" t="s">
        <v>23</v>
      </c>
      <c r="L436" s="15" t="s">
        <v>634</v>
      </c>
      <c r="M436" s="10" t="s">
        <v>635</v>
      </c>
      <c r="N436" s="10" t="s">
        <v>636</v>
      </c>
      <c r="O436" s="10" t="s">
        <v>637</v>
      </c>
      <c r="P436" s="10" t="s">
        <v>638</v>
      </c>
    </row>
    <row r="437" spans="1:16" s="7" customFormat="1" ht="33.950000000000003" customHeight="1" x14ac:dyDescent="0.2">
      <c r="A437" s="8">
        <v>0</v>
      </c>
      <c r="B437" s="9">
        <f>A437*J437</f>
        <v>0</v>
      </c>
      <c r="C437" s="10" t="s">
        <v>1710</v>
      </c>
      <c r="D437" s="10" t="s">
        <v>644</v>
      </c>
      <c r="E437" s="10" t="s">
        <v>509</v>
      </c>
      <c r="F437" s="8">
        <v>2021</v>
      </c>
      <c r="G437" s="8">
        <v>168</v>
      </c>
      <c r="H437" s="11" t="s">
        <v>22</v>
      </c>
      <c r="I437" s="12"/>
      <c r="J437" s="13">
        <v>639.1</v>
      </c>
      <c r="K437" s="10" t="s">
        <v>23</v>
      </c>
      <c r="L437" s="15" t="s">
        <v>645</v>
      </c>
      <c r="M437" s="10" t="s">
        <v>646</v>
      </c>
      <c r="N437" s="10" t="s">
        <v>647</v>
      </c>
      <c r="O437" s="10" t="s">
        <v>648</v>
      </c>
      <c r="P437" s="10" t="s">
        <v>649</v>
      </c>
    </row>
    <row r="438" spans="1:16" s="7" customFormat="1" ht="33.950000000000003" customHeight="1" x14ac:dyDescent="0.2">
      <c r="A438" s="8">
        <v>0</v>
      </c>
      <c r="B438" s="9">
        <f>A438*J438</f>
        <v>0</v>
      </c>
      <c r="C438" s="10" t="s">
        <v>1710</v>
      </c>
      <c r="D438" s="10" t="s">
        <v>962</v>
      </c>
      <c r="E438" s="10" t="s">
        <v>372</v>
      </c>
      <c r="F438" s="8">
        <v>2023</v>
      </c>
      <c r="G438" s="8">
        <v>108</v>
      </c>
      <c r="H438" s="11" t="s">
        <v>37</v>
      </c>
      <c r="I438" s="12"/>
      <c r="J438" s="13">
        <v>874.5</v>
      </c>
      <c r="K438" s="10" t="s">
        <v>23</v>
      </c>
      <c r="L438" s="15" t="s">
        <v>963</v>
      </c>
      <c r="M438" s="10" t="s">
        <v>964</v>
      </c>
      <c r="N438" s="10" t="s">
        <v>965</v>
      </c>
      <c r="O438" s="10" t="s">
        <v>966</v>
      </c>
      <c r="P438" s="10" t="s">
        <v>967</v>
      </c>
    </row>
    <row r="439" spans="1:16" s="7" customFormat="1" ht="33.950000000000003" customHeight="1" x14ac:dyDescent="0.2">
      <c r="A439" s="8">
        <v>0</v>
      </c>
      <c r="B439" s="9">
        <f>A439*J439</f>
        <v>0</v>
      </c>
      <c r="C439" s="10" t="s">
        <v>1710</v>
      </c>
      <c r="D439" s="10" t="s">
        <v>1711</v>
      </c>
      <c r="E439" s="10" t="s">
        <v>450</v>
      </c>
      <c r="F439" s="8">
        <v>2023</v>
      </c>
      <c r="G439" s="8">
        <v>96</v>
      </c>
      <c r="H439" s="11" t="s">
        <v>37</v>
      </c>
      <c r="I439" s="12"/>
      <c r="J439" s="13">
        <v>434.5</v>
      </c>
      <c r="K439" s="10" t="s">
        <v>23</v>
      </c>
      <c r="L439" s="15" t="s">
        <v>1712</v>
      </c>
      <c r="M439" s="10" t="s">
        <v>1713</v>
      </c>
      <c r="N439" s="10" t="s">
        <v>1714</v>
      </c>
      <c r="O439" s="10" t="s">
        <v>1715</v>
      </c>
      <c r="P439" s="10" t="s">
        <v>1716</v>
      </c>
    </row>
    <row r="440" spans="1:16" s="7" customFormat="1" ht="33.950000000000003" customHeight="1" x14ac:dyDescent="0.2">
      <c r="A440" s="8">
        <v>0</v>
      </c>
      <c r="B440" s="9">
        <f>A440*J440</f>
        <v>0</v>
      </c>
      <c r="C440" s="10" t="s">
        <v>1710</v>
      </c>
      <c r="D440" s="10" t="s">
        <v>896</v>
      </c>
      <c r="E440" s="10" t="s">
        <v>897</v>
      </c>
      <c r="F440" s="8">
        <v>2022</v>
      </c>
      <c r="G440" s="8">
        <v>48</v>
      </c>
      <c r="H440" s="11" t="s">
        <v>37</v>
      </c>
      <c r="I440" s="12"/>
      <c r="J440" s="13">
        <v>536.79999999999995</v>
      </c>
      <c r="K440" s="10" t="s">
        <v>23</v>
      </c>
      <c r="L440" s="15" t="s">
        <v>898</v>
      </c>
      <c r="M440" s="10" t="s">
        <v>899</v>
      </c>
      <c r="N440" s="10" t="s">
        <v>900</v>
      </c>
      <c r="O440" s="10" t="s">
        <v>901</v>
      </c>
      <c r="P440" s="10" t="s">
        <v>902</v>
      </c>
    </row>
    <row r="441" spans="1:16" s="7" customFormat="1" ht="33.950000000000003" customHeight="1" x14ac:dyDescent="0.2">
      <c r="A441" s="8">
        <v>0</v>
      </c>
      <c r="B441" s="9">
        <f>A441*J441</f>
        <v>0</v>
      </c>
      <c r="C441" s="10" t="s">
        <v>1710</v>
      </c>
      <c r="D441" s="10" t="s">
        <v>1717</v>
      </c>
      <c r="E441" s="10" t="s">
        <v>1718</v>
      </c>
      <c r="F441" s="8">
        <v>2021</v>
      </c>
      <c r="G441" s="8">
        <v>144</v>
      </c>
      <c r="H441" s="11" t="s">
        <v>22</v>
      </c>
      <c r="I441" s="12"/>
      <c r="J441" s="13">
        <v>693</v>
      </c>
      <c r="K441" s="10" t="s">
        <v>23</v>
      </c>
      <c r="L441" s="15" t="s">
        <v>1719</v>
      </c>
      <c r="M441" s="10" t="s">
        <v>1720</v>
      </c>
      <c r="N441" s="10" t="s">
        <v>1721</v>
      </c>
      <c r="O441" s="10" t="s">
        <v>1722</v>
      </c>
      <c r="P441" s="10" t="s">
        <v>1723</v>
      </c>
    </row>
    <row r="442" spans="1:16" s="7" customFormat="1" ht="33.950000000000003" customHeight="1" x14ac:dyDescent="0.2">
      <c r="A442" s="8">
        <v>0</v>
      </c>
      <c r="B442" s="9">
        <f>A442*J442</f>
        <v>0</v>
      </c>
      <c r="C442" s="10" t="s">
        <v>1710</v>
      </c>
      <c r="D442" s="10" t="s">
        <v>1724</v>
      </c>
      <c r="E442" s="10" t="s">
        <v>1725</v>
      </c>
      <c r="F442" s="8">
        <v>2023</v>
      </c>
      <c r="G442" s="8">
        <v>124</v>
      </c>
      <c r="H442" s="11" t="s">
        <v>37</v>
      </c>
      <c r="I442" s="12"/>
      <c r="J442" s="13">
        <v>774.4</v>
      </c>
      <c r="K442" s="10" t="s">
        <v>23</v>
      </c>
      <c r="L442" s="15" t="s">
        <v>1726</v>
      </c>
      <c r="M442" s="10" t="s">
        <v>1727</v>
      </c>
      <c r="N442" s="10" t="s">
        <v>1728</v>
      </c>
      <c r="O442" s="10" t="s">
        <v>1729</v>
      </c>
      <c r="P442" s="10" t="s">
        <v>1730</v>
      </c>
    </row>
    <row r="443" spans="1:16" s="7" customFormat="1" ht="33.950000000000003" customHeight="1" x14ac:dyDescent="0.2">
      <c r="A443" s="8">
        <v>0</v>
      </c>
      <c r="B443" s="9">
        <f>A443*J443</f>
        <v>0</v>
      </c>
      <c r="C443" s="10" t="s">
        <v>1710</v>
      </c>
      <c r="D443" s="10" t="s">
        <v>1731</v>
      </c>
      <c r="E443" s="10" t="s">
        <v>775</v>
      </c>
      <c r="F443" s="8">
        <v>2022</v>
      </c>
      <c r="G443" s="8">
        <v>184</v>
      </c>
      <c r="H443" s="11" t="s">
        <v>22</v>
      </c>
      <c r="I443" s="12"/>
      <c r="J443" s="13">
        <v>878.9</v>
      </c>
      <c r="K443" s="10" t="s">
        <v>23</v>
      </c>
      <c r="L443" s="15" t="s">
        <v>1732</v>
      </c>
      <c r="M443" s="10" t="s">
        <v>1733</v>
      </c>
      <c r="N443" s="10" t="s">
        <v>1734</v>
      </c>
      <c r="O443" s="10" t="s">
        <v>1735</v>
      </c>
      <c r="P443" s="10" t="s">
        <v>1736</v>
      </c>
    </row>
    <row r="444" spans="1:16" s="7" customFormat="1" ht="33.950000000000003" customHeight="1" x14ac:dyDescent="0.2">
      <c r="A444" s="8">
        <v>0</v>
      </c>
      <c r="B444" s="9">
        <f>A444*J444</f>
        <v>0</v>
      </c>
      <c r="C444" s="10" t="s">
        <v>1710</v>
      </c>
      <c r="D444" s="10" t="s">
        <v>1737</v>
      </c>
      <c r="E444" s="10" t="s">
        <v>775</v>
      </c>
      <c r="F444" s="8">
        <v>2023</v>
      </c>
      <c r="G444" s="8">
        <v>184</v>
      </c>
      <c r="H444" s="11" t="s">
        <v>22</v>
      </c>
      <c r="I444" s="12"/>
      <c r="J444" s="13">
        <v>803</v>
      </c>
      <c r="K444" s="10" t="s">
        <v>23</v>
      </c>
      <c r="L444" s="15" t="s">
        <v>1738</v>
      </c>
      <c r="M444" s="10" t="s">
        <v>1739</v>
      </c>
      <c r="N444" s="10" t="s">
        <v>1740</v>
      </c>
      <c r="O444" s="10" t="s">
        <v>1741</v>
      </c>
      <c r="P444" s="10" t="s">
        <v>1742</v>
      </c>
    </row>
    <row r="445" spans="1:16" s="7" customFormat="1" ht="33.950000000000003" customHeight="1" x14ac:dyDescent="0.2">
      <c r="A445" s="8">
        <v>0</v>
      </c>
      <c r="B445" s="9">
        <f>A445*J445</f>
        <v>0</v>
      </c>
      <c r="C445" s="10" t="s">
        <v>1710</v>
      </c>
      <c r="D445" s="10" t="s">
        <v>903</v>
      </c>
      <c r="E445" s="10" t="s">
        <v>904</v>
      </c>
      <c r="F445" s="8">
        <v>2023</v>
      </c>
      <c r="G445" s="8">
        <v>160</v>
      </c>
      <c r="H445" s="11" t="s">
        <v>37</v>
      </c>
      <c r="I445" s="12"/>
      <c r="J445" s="13">
        <v>1138.5</v>
      </c>
      <c r="K445" s="10" t="s">
        <v>23</v>
      </c>
      <c r="L445" s="15" t="s">
        <v>905</v>
      </c>
      <c r="M445" s="10" t="s">
        <v>906</v>
      </c>
      <c r="N445" s="10" t="s">
        <v>907</v>
      </c>
      <c r="O445" s="10" t="s">
        <v>908</v>
      </c>
      <c r="P445" s="10" t="s">
        <v>909</v>
      </c>
    </row>
    <row r="446" spans="1:16" s="7" customFormat="1" ht="33.950000000000003" customHeight="1" x14ac:dyDescent="0.2">
      <c r="A446" s="8">
        <v>0</v>
      </c>
      <c r="B446" s="9">
        <f>A446*J446</f>
        <v>0</v>
      </c>
      <c r="C446" s="10" t="s">
        <v>1710</v>
      </c>
      <c r="D446" s="10" t="s">
        <v>734</v>
      </c>
      <c r="E446" s="10" t="s">
        <v>450</v>
      </c>
      <c r="F446" s="8">
        <v>2022</v>
      </c>
      <c r="G446" s="8">
        <v>60</v>
      </c>
      <c r="H446" s="11" t="s">
        <v>37</v>
      </c>
      <c r="I446" s="12"/>
      <c r="J446" s="13">
        <v>272.8</v>
      </c>
      <c r="K446" s="10" t="s">
        <v>23</v>
      </c>
      <c r="L446" s="15" t="s">
        <v>735</v>
      </c>
      <c r="M446" s="10" t="s">
        <v>736</v>
      </c>
      <c r="N446" s="10" t="s">
        <v>737</v>
      </c>
      <c r="O446" s="10" t="s">
        <v>738</v>
      </c>
      <c r="P446" s="10" t="s">
        <v>739</v>
      </c>
    </row>
    <row r="447" spans="1:16" s="7" customFormat="1" ht="33.950000000000003" customHeight="1" x14ac:dyDescent="0.2">
      <c r="A447" s="8">
        <v>0</v>
      </c>
      <c r="B447" s="9">
        <f>A447*J447</f>
        <v>0</v>
      </c>
      <c r="C447" s="10" t="s">
        <v>1710</v>
      </c>
      <c r="D447" s="10" t="s">
        <v>1743</v>
      </c>
      <c r="E447" s="10" t="s">
        <v>450</v>
      </c>
      <c r="F447" s="8">
        <v>2023</v>
      </c>
      <c r="G447" s="8">
        <v>60</v>
      </c>
      <c r="H447" s="11" t="s">
        <v>37</v>
      </c>
      <c r="I447" s="12"/>
      <c r="J447" s="13">
        <v>357.5</v>
      </c>
      <c r="K447" s="10" t="s">
        <v>23</v>
      </c>
      <c r="L447" s="15" t="s">
        <v>1744</v>
      </c>
      <c r="M447" s="10" t="s">
        <v>1745</v>
      </c>
      <c r="N447" s="10" t="s">
        <v>1746</v>
      </c>
      <c r="O447" s="10" t="s">
        <v>1747</v>
      </c>
      <c r="P447" s="10" t="s">
        <v>1748</v>
      </c>
    </row>
    <row r="448" spans="1:16" s="7" customFormat="1" ht="33.950000000000003" customHeight="1" x14ac:dyDescent="0.2">
      <c r="A448" s="8">
        <v>0</v>
      </c>
      <c r="B448" s="9">
        <f>A448*J448</f>
        <v>0</v>
      </c>
      <c r="C448" s="10" t="s">
        <v>1710</v>
      </c>
      <c r="D448" s="10" t="s">
        <v>1749</v>
      </c>
      <c r="E448" s="10" t="s">
        <v>450</v>
      </c>
      <c r="F448" s="8">
        <v>2024</v>
      </c>
      <c r="G448" s="8">
        <v>48</v>
      </c>
      <c r="H448" s="11" t="s">
        <v>37</v>
      </c>
      <c r="I448" s="12"/>
      <c r="J448" s="13">
        <v>603.9</v>
      </c>
      <c r="K448" s="10" t="s">
        <v>23</v>
      </c>
      <c r="L448" s="15" t="s">
        <v>1750</v>
      </c>
      <c r="M448" s="10" t="s">
        <v>1751</v>
      </c>
      <c r="N448" s="10" t="s">
        <v>1752</v>
      </c>
      <c r="O448" s="10" t="s">
        <v>1753</v>
      </c>
      <c r="P448" s="10" t="s">
        <v>1754</v>
      </c>
    </row>
    <row r="449" spans="1:16" s="7" customFormat="1" ht="33.950000000000003" customHeight="1" x14ac:dyDescent="0.2">
      <c r="A449" s="8">
        <v>0</v>
      </c>
      <c r="B449" s="9">
        <f>A449*J449</f>
        <v>0</v>
      </c>
      <c r="C449" s="10" t="s">
        <v>1710</v>
      </c>
      <c r="D449" s="10" t="s">
        <v>1755</v>
      </c>
      <c r="E449" s="10" t="s">
        <v>450</v>
      </c>
      <c r="F449" s="8">
        <v>2023</v>
      </c>
      <c r="G449" s="8">
        <v>112</v>
      </c>
      <c r="H449" s="11" t="s">
        <v>37</v>
      </c>
      <c r="I449" s="12"/>
      <c r="J449" s="13">
        <v>806.3</v>
      </c>
      <c r="K449" s="10" t="s">
        <v>23</v>
      </c>
      <c r="L449" s="15" t="s">
        <v>1756</v>
      </c>
      <c r="M449" s="10" t="s">
        <v>1757</v>
      </c>
      <c r="N449" s="10" t="s">
        <v>1758</v>
      </c>
      <c r="O449" s="10" t="s">
        <v>1759</v>
      </c>
      <c r="P449" s="10" t="s">
        <v>1760</v>
      </c>
    </row>
  </sheetData>
  <autoFilter ref="A6:P6" xr:uid="{00000000-0001-0000-0000-000000000000}"/>
  <mergeCells count="1">
    <mergeCell ref="C2:P2"/>
  </mergeCells>
  <hyperlinks>
    <hyperlink ref="L7" r:id="rId1" tooltip="https://e.lanbook.com/book/256355" xr:uid="{ADC13DF3-7472-4140-B476-EB5ECAD13E5A}"/>
    <hyperlink ref="L8" r:id="rId2" tooltip="https://e.lanbook.com/book/247655" xr:uid="{97FAC645-556D-4401-B224-02FC08516137}"/>
    <hyperlink ref="L9" r:id="rId3" tooltip="https://e.lanbook.com/book/145992" xr:uid="{4BED4898-3E4A-4AF8-A406-7366E1925E40}"/>
    <hyperlink ref="L10" r:id="rId4" tooltip="https://e.lanbook.com/book/200828" xr:uid="{EA352D95-8E36-4F29-B74B-1963AAD88A69}"/>
    <hyperlink ref="L11" r:id="rId5" tooltip="https://e.lanbook.com/book/200831" xr:uid="{15C0E65F-4CB7-43DD-9DF5-1E4A2978A210}"/>
    <hyperlink ref="L12" r:id="rId6" tooltip="https://e.lanbook.com/book/263186" xr:uid="{B4FA105C-65DB-49CB-B56B-B25E38370ADC}"/>
    <hyperlink ref="L13" r:id="rId7" tooltip="https://e.lanbook.com/book/196717" xr:uid="{E2C69006-4076-4C8A-90F5-D7FCB189C5F5}"/>
    <hyperlink ref="L14" r:id="rId8" tooltip="https://e.lanbook.com/book/197043" xr:uid="{F49E1321-7AA9-4F6D-86C4-B0BE435B0FF7}"/>
    <hyperlink ref="L15" r:id="rId9" tooltip="https://e.lanbook.com/book/296624" xr:uid="{23A2EB8B-31DC-417D-A05B-EA12854882FC}"/>
    <hyperlink ref="L16" r:id="rId10" tooltip="https://e.lanbook.com/book/265331" xr:uid="{08969FF9-3678-4405-84C1-5EE77243A989}"/>
    <hyperlink ref="L17" r:id="rId11" tooltip="https://e.lanbook.com/book/179715" xr:uid="{E5D783BD-20E6-44F5-876C-6A6E295E6D5C}"/>
    <hyperlink ref="L18" r:id="rId12" tooltip="https://e.lanbook.com/book/345323" xr:uid="{291FEE00-3584-44DE-8401-0B5814273310}"/>
    <hyperlink ref="L19" r:id="rId13" tooltip="https://e.lanbook.com/book/179688" xr:uid="{75BE900A-003F-4445-9263-7933FD1B2A79}"/>
    <hyperlink ref="L20" r:id="rId14" tooltip="https://e.lanbook.com/book/242978" xr:uid="{FCA714C6-3B23-46E6-8C43-9A690C2516CF}"/>
    <hyperlink ref="L21" r:id="rId15" tooltip="https://e.lanbook.com/book/167242" xr:uid="{F236EC90-F184-4DB7-9376-9F6EE671108F}"/>
    <hyperlink ref="L22" r:id="rId16" tooltip="https://e.lanbook.com/book/245486" xr:uid="{BB1E04FC-F7B0-4B86-B53D-3100F32CF8FD}"/>
    <hyperlink ref="L23" r:id="rId17" tooltip="https://e.lanbook.com/book/352124" xr:uid="{4359ED60-485F-4DD7-B893-D2CAA22870C1}"/>
    <hyperlink ref="L24" r:id="rId18" tooltip="https://e.lanbook.com/book/218114" xr:uid="{4C304470-4120-4562-9F6A-4BC54CE15F8A}"/>
    <hyperlink ref="L25" r:id="rId19" tooltip="https://e.lanbook.com/book/163326" xr:uid="{D1C5ACD5-D0A5-4079-9A16-D3E6B89FFB58}"/>
    <hyperlink ref="L26" r:id="rId20" tooltip="https://e.lanbook.com/book/197096" xr:uid="{CEC75F5E-BE4B-433B-9695-16750A5034AC}"/>
    <hyperlink ref="L27" r:id="rId21" tooltip="https://e.lanbook.com/book/233417" xr:uid="{80486A53-4309-4328-9F15-939842527D52}"/>
    <hyperlink ref="L28" r:id="rId22" tooltip="https://e.lanbook.com/book/307574" xr:uid="{6CF9EB2E-96E5-4867-91B2-9210241608F8}"/>
    <hyperlink ref="L29" r:id="rId23" tooltip="https://e.lanbook.com/book/215606" xr:uid="{017D2857-D2CC-4E60-B11D-A4BC5C6114C8}"/>
    <hyperlink ref="L30" r:id="rId24" tooltip="https://e.lanbook.com/book/174307" xr:uid="{50AA1A40-5E4F-490E-9F51-32F0D464CE5D}"/>
    <hyperlink ref="L31" r:id="rId25" tooltip="https://e.lanbook.com/book/233411" xr:uid="{09D3FEEB-5891-4420-948A-63973A02120A}"/>
    <hyperlink ref="L32" r:id="rId26" tooltip="https://e.lanbook.com/book/163350" xr:uid="{AC6DDA8A-32D0-42CC-AB5E-8FD4A6805EDF}"/>
    <hyperlink ref="L33" r:id="rId27" tooltip="https://e.lanbook.com/book/163351" xr:uid="{F59A310B-9A6D-418B-83FA-E287FE271B3A}"/>
    <hyperlink ref="L35" r:id="rId28" tooltip="https://e.lanbook.com/book/233495" xr:uid="{4BB4B1A3-E9DB-4974-B4B9-523CD66D5349}"/>
    <hyperlink ref="L36" r:id="rId29" tooltip="https://e.lanbook.com/book/279797" xr:uid="{2F3F30A5-7DE6-4FEB-869E-7BB3168AD5A6}"/>
    <hyperlink ref="L37" r:id="rId30" tooltip="https://e.lanbook.com/book/174320" xr:uid="{7AA5879D-BAE1-4ADF-8FE6-BDFD452952A1}"/>
    <hyperlink ref="L38" r:id="rId31" tooltip="https://e.lanbook.com/book/127044" xr:uid="{4E7C9D5A-2D57-41C6-94BA-0FE731AEB187}"/>
    <hyperlink ref="L39" r:id="rId32" tooltip="https://e.lanbook.com/book/345314" xr:uid="{8DA94BA6-DAED-4765-BAB7-7E61D1C897D9}"/>
    <hyperlink ref="L40" r:id="rId33" tooltip="https://e.lanbook.com/book/163318" xr:uid="{8B0B336F-6D43-4D67-AA19-D60B10329B10}"/>
    <hyperlink ref="L41" r:id="rId34" tooltip="https://e.lanbook.com/book/307547" xr:uid="{AB98282A-BD20-470D-B393-C042FC82DFBB}"/>
    <hyperlink ref="L42" r:id="rId35" tooltip="https://e.lanbook.com/book/335333" xr:uid="{AD858223-7724-4144-9DF1-9A824A0FCBCE}"/>
    <hyperlink ref="L43" r:id="rId36" tooltip="https://e.lanbook.com/book/296627" xr:uid="{1C0CC9EC-50ED-48F7-BBBD-ECF2869D871B}"/>
    <hyperlink ref="L44" r:id="rId37" tooltip="https://e.lanbook.com/book/321176" xr:uid="{CC2495FF-D1F1-460B-ACF8-8B910FA4AB81}"/>
    <hyperlink ref="L45" r:id="rId38" tooltip="https://e.lanbook.com/book/154636" xr:uid="{A2A94FA5-CCBD-4DE3-82C3-620FDC75B282}"/>
    <hyperlink ref="L47" r:id="rId39" tooltip="https://e.lanbook.com/book/265268" xr:uid="{D377470B-7643-41B4-9F61-AFECB1708B22}"/>
    <hyperlink ref="L48" r:id="rId40" tooltip="https://e.lanbook.com/book/240209" xr:uid="{A50506BC-FF0B-47D4-88A6-57346F276A39}"/>
    <hyperlink ref="L49" r:id="rId41" tooltip="https://e.lanbook.com/book/218069" xr:uid="{EA8D8448-46DE-41FF-8E14-3CBEB6F39FBB}"/>
    <hyperlink ref="L50" r:id="rId42" tooltip="https://e.lanbook.com/book/247679" xr:uid="{D22D2819-399A-41BE-A60E-7207213A0191}"/>
    <hyperlink ref="L51" r:id="rId43" tooltip="https://e.lanbook.com/book/162334" xr:uid="{C113626C-7D91-4BA6-856B-078AE787C87D}"/>
    <hyperlink ref="L52" r:id="rId44" tooltip="https://e.lanbook.com/book/326117" xr:uid="{B0D4FCDC-15CD-47AE-8A49-564F8811C08C}"/>
    <hyperlink ref="L53" r:id="rId45" tooltip="https://e.lanbook.com/book/218306" xr:uid="{35784B1E-E915-407C-BEE8-6BA4D6C8252A}"/>
    <hyperlink ref="L54" r:id="rId46" tooltip="https://e.lanbook.com/book/223448" xr:uid="{EA5C963D-3467-4101-B3DD-B726F388EDEF}"/>
    <hyperlink ref="L55" r:id="rId47" tooltip="https://e.lanbook.com/book/297314" xr:uid="{F100A037-85C7-4054-984E-E4BD9B259292}"/>
    <hyperlink ref="L56" r:id="rId48" tooltip="https://e.lanbook.com/book/163334" xr:uid="{1AE99979-2948-4498-A863-33B7D1AD12D4}"/>
    <hyperlink ref="L57" r:id="rId49" tooltip="https://e.lanbook.com/book/245480" xr:uid="{850C32E8-AF4D-4D34-B5DF-00C26D10240D}"/>
    <hyperlink ref="L58" r:id="rId50" tooltip="https://e.lanbook.com/book/240248" xr:uid="{7076DFE4-07C3-4A70-81C3-411164007730}"/>
    <hyperlink ref="L59" r:id="rId51" tooltip="https://e.lanbook.com/book/326120" xr:uid="{863E8D79-C55A-4181-AE04-DBD63C8B33E7}"/>
    <hyperlink ref="L60" r:id="rId52" tooltip="https://e.lanbook.com/book/215657" xr:uid="{90786F91-B199-48BE-B326-AFFF3452F6B2}"/>
    <hyperlink ref="L61" r:id="rId53" tooltip="https://e.lanbook.com/book/263186" xr:uid="{C2FD098E-A921-4B8E-8C24-3424FA08BD33}"/>
    <hyperlink ref="L62" r:id="rId54" tooltip="https://e.lanbook.com/book/243068" xr:uid="{906539E9-C432-4D39-911C-BE96E051429A}"/>
    <hyperlink ref="L63" r:id="rId55" tooltip="https://e.lanbook.com/book/233465" xr:uid="{DC3B72E9-59BE-4EFE-B508-7F3FFC1A6535}"/>
    <hyperlink ref="L64" r:id="rId56" tooltip="https://e.lanbook.com/book/197043" xr:uid="{252051D1-395F-4ABD-BE81-5C7086C09234}"/>
    <hyperlink ref="L65" r:id="rId57" tooltip="https://e.lanbook.com/book/204797" xr:uid="{E54B171F-4D4F-4E92-96CA-78B6FF243019}"/>
    <hyperlink ref="L66" r:id="rId58" tooltip="https://e.lanbook.com/book/204794" xr:uid="{7D3EED0F-2B01-4A09-A70B-A1EFB3140D30}"/>
    <hyperlink ref="L67" r:id="rId59" tooltip="https://e.lanbook.com/book/278885" xr:uid="{12573B00-5D75-4374-BA2E-2C71B155B357}"/>
    <hyperlink ref="L68" r:id="rId60" tooltip="https://e.lanbook.com/book/240197" xr:uid="{A7C1B664-60A4-4AD2-AD66-02CF585DB6DB}"/>
    <hyperlink ref="L69" r:id="rId61" tooltip="https://e.lanbook.com/book/265331" xr:uid="{B8F05239-664B-43FB-9E07-35E859E4FC0B}"/>
    <hyperlink ref="L70" r:id="rId62" tooltip="https://e.lanbook.com/book/218033" xr:uid="{A800D74A-235C-4886-A0CC-044AF71A5B81}"/>
    <hyperlink ref="L71" r:id="rId63" tooltip="https://e.lanbook.com/book/267896" xr:uid="{A915FAAF-4667-4D9B-9B44-FE69423A3EC3}"/>
    <hyperlink ref="L72" r:id="rId64" tooltip="https://e.lanbook.com/book/190346" xr:uid="{85289FC8-A396-4BD3-B710-50BB882EBB15}"/>
    <hyperlink ref="L73" r:id="rId65" tooltip="https://e.lanbook.com/book/140684" xr:uid="{8EDBD99B-61B9-4774-96F0-D396BB405C72}"/>
    <hyperlink ref="L74" r:id="rId66" tooltip="https://e.lanbook.com/book/316253" xr:uid="{37A6DD21-2D1E-4087-B558-256A4AA8C18E}"/>
    <hyperlink ref="L75" r:id="rId67" tooltip="https://e.lanbook.com/book/297347" xr:uid="{D5FE2045-41D8-418D-957F-8450E3D5F516}"/>
    <hyperlink ref="L76" r:id="rId68" tooltip="https://e.lanbook.com/book/119118" xr:uid="{6C289EA9-F7D7-4E52-96D3-4790FD4A2AD4}"/>
    <hyperlink ref="L77" r:id="rId69" tooltip="https://e.lanbook.com/book/190331" xr:uid="{C2672551-A138-4D63-841F-13698D9FA65E}"/>
    <hyperlink ref="L78" r:id="rId70" tooltip="https://e.lanbook.com/book/163324" xr:uid="{A9DEEB32-B161-4350-A150-7731E66308BF}"/>
    <hyperlink ref="L79" r:id="rId71" tooltip="https://e.lanbook.com/book/218108" xr:uid="{F41E6AB5-E2DB-4C84-9959-2E98FD3FED93}"/>
    <hyperlink ref="L80" r:id="rId72" tooltip="https://e.lanbook.com/book/156347" xr:uid="{9D4B9EC2-7F2A-4A84-96E0-F80F649DE1DB}"/>
    <hyperlink ref="L81" r:id="rId73" tooltip="https://e.lanbook.com/book/307673" xr:uid="{DA75E815-49D8-4CE0-BEF1-9182A70B27E2}"/>
    <hyperlink ref="L82" r:id="rId74" tooltip="https://e.lanbook.com/book/243077" xr:uid="{F3965C55-9665-41F5-A658-743CDF496113}"/>
    <hyperlink ref="L83" r:id="rId75" tooltip="https://e.lanbook.com/book/245486" xr:uid="{3FC5197C-DFFA-418F-AA9F-55B30C5927A2}"/>
    <hyperlink ref="L84" r:id="rId76" tooltip="https://e.lanbook.com/book/218063" xr:uid="{881ADEB7-5A62-476F-9860-79D25564C517}"/>
    <hyperlink ref="L85" r:id="rId77" tooltip="https://e.lanbook.com/book/265304" xr:uid="{D0AD98E1-0856-4DC6-8894-79ABCC11FF89}"/>
    <hyperlink ref="L86" r:id="rId78" tooltip="https://e.lanbook.com/book/345329" xr:uid="{E8D99193-89FD-43E1-90CC-AA2E5F308311}"/>
    <hyperlink ref="L87" r:id="rId79" tooltip="https://e.lanbook.com/book/198386" xr:uid="{6D3DE8AB-319A-4795-A166-3795792A827F}"/>
    <hyperlink ref="L88" r:id="rId80" tooltip="https://e.lanbook.com/book/256358" xr:uid="{5769A735-B0E9-4AE2-8C7E-95894F933782}"/>
    <hyperlink ref="L89" r:id="rId81" tooltip="https://e.lanbook.com/book/154622" xr:uid="{4D196738-1986-462C-958D-EEB3084F139E}"/>
    <hyperlink ref="L90" r:id="rId82" tooltip="https://e.lanbook.com/book/197096" xr:uid="{ECE746E7-26D4-4327-A866-D36F23862E31}"/>
    <hyperlink ref="L91" r:id="rId83" tooltip="https://e.lanbook.com/book/233417" xr:uid="{B248E21D-EF46-4ACB-8628-57D642B819CB}"/>
    <hyperlink ref="L92" r:id="rId84" tooltip="https://e.lanbook.com/book/307574" xr:uid="{C54811CB-18F9-4916-A95D-ADB03021CE62}"/>
    <hyperlink ref="L95" r:id="rId85" tooltip="https://e.lanbook.com/book/240224" xr:uid="{1BEDF0C1-0873-43CF-AB3E-AEFE277B1019}"/>
    <hyperlink ref="L96" r:id="rId86" tooltip="https://e.lanbook.com/book/215663" xr:uid="{92FC871F-DA7F-4F61-96DD-DD9BAAAD2F5F}"/>
    <hyperlink ref="L97" r:id="rId87" tooltip="https://e.lanbook.com/book/267902" xr:uid="{E91133DD-75A9-4DB8-803A-61F98FE6BAC6}"/>
    <hyperlink ref="L98" r:id="rId88" tooltip="https://e.lanbook.com/book/173366" xr:uid="{1E08B887-1B17-4655-B635-AE18DAD6730D}"/>
    <hyperlink ref="L99" r:id="rId89" tooltip="https://e.lanbook.com/book/240230" xr:uid="{7A0B647E-44DF-482F-B599-C20F9593A22B}"/>
    <hyperlink ref="L100" r:id="rId90" tooltip="https://e.lanbook.com/book/242945" xr:uid="{D224A556-E7FE-4F79-B188-FAD23A12C5BF}"/>
    <hyperlink ref="L101" r:id="rId91" tooltip="https://e.lanbook.com/book/245483" xr:uid="{BFC3D72B-F923-4817-9DB8-69FFFA92E680}"/>
    <hyperlink ref="L102" r:id="rId92" tooltip="https://e.lanbook.com/book/296660" xr:uid="{49AE0C64-7247-4256-960D-959B0CA9A83C}"/>
    <hyperlink ref="L103" r:id="rId93" tooltip="https://e.lanbook.com/book/296576" xr:uid="{5BDB94A4-669F-4B30-8C55-D2884210B754}"/>
    <hyperlink ref="L104" r:id="rId94" tooltip="https://e.lanbook.com/book/163340" xr:uid="{F5CE810B-8014-40FC-BD7A-99030E663CFA}"/>
    <hyperlink ref="L105" r:id="rId95" tooltip="https://e.lanbook.com/book/197084" xr:uid="{88F40532-2E5F-4CB7-902A-404F311A9304}"/>
    <hyperlink ref="L106" r:id="rId96" tooltip="https://e.lanbook.com/book/307538" xr:uid="{850C95AD-3AB0-4613-8B74-E54F945DABA6}"/>
    <hyperlink ref="L107" r:id="rId97" tooltip="https://e.lanbook.com/book/358631" xr:uid="{8A298F9B-3765-49D5-A00F-AF6E983C5B60}"/>
    <hyperlink ref="L108" r:id="rId98" tooltip="https://e.lanbook.com/book/197094" xr:uid="{F9969012-4316-431E-8929-ADEF18451FB4}"/>
    <hyperlink ref="L109" r:id="rId99" tooltip="https://e.lanbook.com/book/160238" xr:uid="{5E762B6C-C105-490D-B6E6-AB3E596479BB}"/>
    <hyperlink ref="L110" r:id="rId100" tooltip="https://e.lanbook.com/book/307685" xr:uid="{35FA023D-4313-490C-9629-C4CA0F6A289B}"/>
    <hyperlink ref="L111" r:id="rId101" tooltip="https://e.lanbook.com/book/249716" xr:uid="{6113278F-CA4C-45E3-97AF-5D5FA10F06C7}"/>
    <hyperlink ref="L112" r:id="rId102" tooltip="https://e.lanbook.com/book/307616" xr:uid="{25C699E4-1DF8-4689-ADD4-467D4CB749A9}"/>
    <hyperlink ref="L113" r:id="rId103" tooltip="https://e.lanbook.com/book/174323" xr:uid="{B72D9B12-87ED-4342-8D3F-2444D4717CB2}"/>
    <hyperlink ref="L114" r:id="rId104" tooltip="https://e.lanbook.com/book/263201" xr:uid="{3BCE5DED-A7B9-4B9A-8EC7-A29E2D84347F}"/>
    <hyperlink ref="L115" r:id="rId105" tooltip="https://e.lanbook.com/book/265268" xr:uid="{3DF24319-D922-479C-A5B4-CBB7D837DE56}"/>
    <hyperlink ref="L116" r:id="rId106" tooltip="https://e.lanbook.com/book/75546" xr:uid="{C3982F74-D90E-4210-BFAF-48447E012970}"/>
    <hyperlink ref="L117" r:id="rId107" tooltip="https://e.lanbook.com/book/97096" xr:uid="{439BEBF2-D92F-4793-AE09-01E875C71C67}"/>
    <hyperlink ref="L118" r:id="rId108" tooltip="https://e.lanbook.com/book/322463" xr:uid="{38B91DA5-D738-4EF1-9039-9A158075CD9C}"/>
    <hyperlink ref="L119" r:id="rId109" tooltip="https://e.lanbook.com/book/242969" xr:uid="{ABCA4E4A-8A87-4662-8957-94ADDF2DC7FC}"/>
    <hyperlink ref="L120" r:id="rId110" tooltip="https://e.lanbook.com/book/307700" xr:uid="{F3F8A410-491D-4CE4-9807-AF1E302E2847}"/>
    <hyperlink ref="L121" r:id="rId111" tooltip="https://e.lanbook.com/book/278870" xr:uid="{E283683B-607F-4E11-8E67-EA7EE78EF2AF}"/>
    <hyperlink ref="L122" r:id="rId112" tooltip="https://e.lanbook.com/book/247679" xr:uid="{B495534A-713E-46E1-A888-C74D7526640E}"/>
    <hyperlink ref="L123" r:id="rId113" tooltip="https://e.lanbook.com/book/345356" xr:uid="{B6449CDB-2131-4FBB-9544-439120872CC2}"/>
    <hyperlink ref="L124" r:id="rId114" tooltip="https://e.lanbook.com/book/242960" xr:uid="{50AB5FC8-B794-4020-AEB2-4378210460FC}"/>
    <hyperlink ref="L125" r:id="rId115" tooltip="https://e.lanbook.com/book/326117" xr:uid="{BC7AB772-92C1-4ECB-AFE6-A9A1E260376D}"/>
    <hyperlink ref="L126" r:id="rId116" tooltip="https://e.lanbook.com/book/218306" xr:uid="{FA21D21B-8207-4B3C-86C9-C63AF12273FF}"/>
    <hyperlink ref="L127" r:id="rId117" tooltip="https://e.lanbook.com/book/163342" xr:uid="{9AF9BEC1-11D5-4E99-BEEA-C0C40F576367}"/>
    <hyperlink ref="L128" r:id="rId118" tooltip="https://e.lanbook.com/book/296663" xr:uid="{61500F6C-1C26-47B0-8747-66115032FFF5}"/>
    <hyperlink ref="L129" r:id="rId119" tooltip="https://e.lanbook.com/book/265331" xr:uid="{0042F547-9104-4C8C-B6D1-C1914E2E72E4}"/>
    <hyperlink ref="L130" r:id="rId120" tooltip="https://e.lanbook.com/book/173357" xr:uid="{256F2759-7135-4A38-A907-DFDABC058C28}"/>
    <hyperlink ref="L131" r:id="rId121" tooltip="https://e.lanbook.com/book/352139" xr:uid="{72271761-F511-44C1-9204-D04D1C11372A}"/>
    <hyperlink ref="L132" r:id="rId122" tooltip="https://e.lanbook.com/book/316037" xr:uid="{3505951B-9C32-466E-B93B-CC7E2E3617B9}"/>
    <hyperlink ref="L133" r:id="rId123" tooltip="https://e.lanbook.com/book/358586" xr:uid="{AF130932-E829-440F-83E9-A98FD8C0A3B5}"/>
    <hyperlink ref="L134" r:id="rId124" tooltip="https://e.lanbook.com/book/133459" xr:uid="{8A6A157D-79F6-40DF-9C83-06288C0B0458}"/>
    <hyperlink ref="L135" r:id="rId125" tooltip="https://e.lanbook.com/book/163304" xr:uid="{BC050A60-BA81-494D-B637-269743DFFD01}"/>
    <hyperlink ref="L136" r:id="rId126" tooltip="https://e.lanbook.com/book/179672" xr:uid="{FF9EA466-54BB-42C1-BFBD-857B697F9737}"/>
    <hyperlink ref="L137" r:id="rId127" tooltip="https://e.lanbook.com/book/163350" xr:uid="{D23E7F1F-D73C-4352-AE46-07164DEBCEA8}"/>
    <hyperlink ref="L138" r:id="rId128" tooltip="https://e.lanbook.com/book/197083" xr:uid="{98ADC868-C89A-4B10-94D5-AC2E1BA81434}"/>
    <hyperlink ref="L139" r:id="rId129" tooltip="https://e.lanbook.com/book/163351" xr:uid="{87F60812-615D-4BEC-B8BC-2BF2FBCFA546}"/>
    <hyperlink ref="L140" r:id="rId130" tooltip="https://e.lanbook.com/book/167262" xr:uid="{699C8606-BFAA-4B06-8E11-0B1296372EBF}"/>
    <hyperlink ref="L141" r:id="rId131" tooltip="https://e.lanbook.com/book/156350" xr:uid="{9E9610E3-D8B5-4FAB-BF70-36FE2145491B}"/>
    <hyperlink ref="L142" r:id="rId132" tooltip="https://e.lanbook.com/book/345326" xr:uid="{DDA2004D-B007-4798-AA9B-375AA16A6365}"/>
    <hyperlink ref="L143" r:id="rId133" tooltip="https://e.lanbook.com/book/326117" xr:uid="{7C998DE9-7B4E-4BE9-8761-843A547E4FE9}"/>
    <hyperlink ref="L144" r:id="rId134" tooltip="https://e.lanbook.com/book/218306" xr:uid="{B3CF1F37-84E1-45C6-A6ED-31BED666FA7D}"/>
    <hyperlink ref="L145" r:id="rId135" tooltip="https://e.lanbook.com/book/1980" xr:uid="{F6E23070-9E34-4D5F-9327-87CEB69B0EB9}"/>
    <hyperlink ref="L146" r:id="rId136" tooltip="https://e.lanbook.com/book/65965" xr:uid="{04C8FB5C-C0E1-49F3-958E-6608B7C83F6D}"/>
    <hyperlink ref="L147" r:id="rId137" tooltip="https://e.lanbook.com/book/179669" xr:uid="{0812E499-7E34-4687-A2AF-489F156177AA}"/>
    <hyperlink ref="L148" r:id="rId138" tooltip="https://e.lanbook.com/book/177064" xr:uid="{E952F3B1-7D13-45B9-94BF-3C376C512C9C}"/>
    <hyperlink ref="L149" r:id="rId139" tooltip="https://e.lanbook.com/book/158898" xr:uid="{E544D663-908D-49A0-8FE6-E16E852DFB68}"/>
    <hyperlink ref="L150" r:id="rId140" tooltip="https://e.lanbook.com/book/352109" xr:uid="{145F6E70-C4C9-4246-978E-4FCC0ADB8CF4}"/>
    <hyperlink ref="L151" r:id="rId141" tooltip="https://e.lanbook.com/book/145992" xr:uid="{E3CF5647-4BA6-4E79-A093-1EBC7F585EEC}"/>
    <hyperlink ref="L152" r:id="rId142" tooltip="https://e.lanbook.com/book/265331" xr:uid="{C55BEFC5-BCD6-4FC5-BF8E-F162B76F4681}"/>
    <hyperlink ref="L153" r:id="rId143" tooltip="https://e.lanbook.com/book/140684" xr:uid="{93A99413-597B-4278-9414-A1A4DB89BD17}"/>
    <hyperlink ref="L154" r:id="rId144" tooltip="https://e.lanbook.com/book/345329" xr:uid="{E1D6A5DB-A53F-42A8-A6DF-3FA5B2455066}"/>
    <hyperlink ref="L155" r:id="rId145" tooltip="https://e.lanbook.com/book/198386" xr:uid="{894AD3D0-00AB-4D45-95DA-8A8C59DFA76E}"/>
    <hyperlink ref="L156" r:id="rId146" tooltip="https://e.lanbook.com/book/267917" xr:uid="{18E57BEE-16E4-45D7-B2AE-F6398B44F753}"/>
    <hyperlink ref="L157" r:id="rId147" tooltip="https://e.lanbook.com/book/163350" xr:uid="{6C609EF7-2718-45E2-91A1-AF15C26AD9AB}"/>
    <hyperlink ref="L158" r:id="rId148" tooltip="https://e.lanbook.com/book/163351" xr:uid="{74164C30-3377-4DC2-B369-3A0942C01EEE}"/>
    <hyperlink ref="L159" r:id="rId149" tooltip="https://e.lanbook.com/book/156350" xr:uid="{A3F1856F-0823-4940-84F4-FFDCC22DA446}"/>
    <hyperlink ref="L160" r:id="rId150" tooltip="https://e.lanbook.com/book/345326" xr:uid="{2F233EB8-FFAA-4324-9ADD-963D7161418C}"/>
    <hyperlink ref="L161" r:id="rId151" tooltip="https://e.lanbook.com/book/335333" xr:uid="{3CF63B25-34EA-4FDE-AA4D-1B2F714D47A3}"/>
    <hyperlink ref="L162" r:id="rId152" tooltip="https://e.lanbook.com/book/160245" xr:uid="{30CA648E-928A-4FD9-9A5A-56D63DB99D32}"/>
    <hyperlink ref="L163" r:id="rId153" tooltip="https://e.lanbook.com/book/218069" xr:uid="{4D1EFE18-99AC-49D6-A8AF-42A24CEF6B93}"/>
    <hyperlink ref="L164" r:id="rId154" tooltip="https://e.lanbook.com/book/166858" xr:uid="{8F5D7DD0-EA56-48EE-8B40-90D41ED7CCA1}"/>
    <hyperlink ref="L165" r:id="rId155" tooltip="https://e.lanbook.com/book/145992" xr:uid="{BE8D6E87-2B07-4ABF-9674-28D758FC3C37}"/>
    <hyperlink ref="L166" r:id="rId156" tooltip="https://e.lanbook.com/book/233411" xr:uid="{EF1B8C77-1DCF-48A4-9DEE-1B56C738836F}"/>
    <hyperlink ref="L167" r:id="rId157" tooltip="https://e.lanbook.com/book/163351" xr:uid="{3300F41E-F3C4-40B9-B89C-0C86723241F1}"/>
    <hyperlink ref="L168" r:id="rId158" tooltip="https://e.lanbook.com/book/156350" xr:uid="{64D1AA01-A20C-4420-A2F7-229DD395CBB9}"/>
    <hyperlink ref="L169" r:id="rId159" tooltip="https://e.lanbook.com/book/316268" xr:uid="{2F1EAEF1-DA64-4BB1-B1C9-0FF69C262838}"/>
    <hyperlink ref="L170" r:id="rId160" tooltip="https://e.lanbook.com/book/316265" xr:uid="{A2B54BBD-74D3-48CE-A41D-FC26092E875B}"/>
    <hyperlink ref="L171" r:id="rId161" tooltip="https://e.lanbook.com/book/195682" xr:uid="{A2EAE058-96B1-4712-9691-3ED539D65F4A}"/>
    <hyperlink ref="L172" r:id="rId162" tooltip="https://e.lanbook.com/book/160245" xr:uid="{758DF715-2B1B-4CF8-BD75-258D05260D6A}"/>
    <hyperlink ref="L173" r:id="rId163" tooltip="https://e.lanbook.com/book/218069" xr:uid="{AFE5A95D-EAC3-4C11-AF28-36E58E73099B}"/>
    <hyperlink ref="L174" r:id="rId164" tooltip="https://e.lanbook.com/book/166858" xr:uid="{876F7ECF-FDB5-4825-8273-DD36154CCAA3}"/>
    <hyperlink ref="L175" r:id="rId165" tooltip="https://e.lanbook.com/book/163322" xr:uid="{44A2947B-2A71-484C-9136-8AB584D96B12}"/>
    <hyperlink ref="L176" r:id="rId166" tooltip="https://e.lanbook.com/book/151848" xr:uid="{F2F1A81A-7FFD-433C-8051-4128CAF5A4F3}"/>
    <hyperlink ref="L177" r:id="rId167" tooltip="https://e.lanbook.com/book/307610" xr:uid="{950F800D-D379-48CF-BE7F-99EE2A394CD0}"/>
    <hyperlink ref="L178" r:id="rId168" tooltip="https://e.lanbook.com/book/352124" xr:uid="{DF444EA8-43FD-424D-9FF0-DD39E587BEBD}"/>
    <hyperlink ref="L179" r:id="rId169" tooltip="https://e.lanbook.com/book/177818" xr:uid="{BCA68E0E-5D57-4FDF-923C-96051B5D1E24}"/>
    <hyperlink ref="L180" r:id="rId170" tooltip="https://e.lanbook.com/book/160244" xr:uid="{A0A4908F-FE80-4297-9807-87933FEC425D}"/>
    <hyperlink ref="L181" r:id="rId171" tooltip="https://e.lanbook.com/book/345323" xr:uid="{32094314-5A14-4763-977F-26542753126A}"/>
    <hyperlink ref="L182" r:id="rId172" tooltip="https://e.lanbook.com/book/316916" xr:uid="{46B39572-E8B4-4B84-94F4-E6A0156C5BEF}"/>
    <hyperlink ref="L185" r:id="rId173" tooltip="https://e.lanbook.com/book/358631" xr:uid="{14C88523-8A77-41B4-B5EB-5CC15F724563}"/>
    <hyperlink ref="L186" r:id="rId174" tooltip="https://e.lanbook.com/book/339419" xr:uid="{A4F9CFBE-45FD-4159-B685-CE6AE9DD7691}"/>
    <hyperlink ref="L188" r:id="rId175" tooltip="https://e.lanbook.com/book/339413" xr:uid="{F5AD7AAF-D93C-4543-90F7-C5AAFD37BC96}"/>
    <hyperlink ref="L189" r:id="rId176" tooltip="https://e.lanbook.com/book/353798" xr:uid="{135E186A-BDED-4957-A2A7-8E57E685C769}"/>
    <hyperlink ref="L190" r:id="rId177" tooltip="https://e.lanbook.com/book/338801" xr:uid="{F5C1ED7F-0E1C-445D-88CB-2251C7F3CA42}"/>
    <hyperlink ref="L191" r:id="rId178" tooltip="https://e.lanbook.com/book/353678" xr:uid="{B2BD9C2C-5C84-4FFD-92EE-0992CB43DD7C}"/>
    <hyperlink ref="L192" r:id="rId179" tooltip="https://e.lanbook.com/book/316289" xr:uid="{9A449E46-2A00-4FC2-A6D4-9ED889D15B22}"/>
    <hyperlink ref="L193" r:id="rId180" tooltip="https://e.lanbook.com/book/358595" xr:uid="{EFD866BE-F4D0-47A9-AA51-BDE981ACB8E7}"/>
    <hyperlink ref="L194" r:id="rId181" tooltip="https://e.lanbook.com/book/179701" xr:uid="{7617EC78-F4F9-4A17-A3D3-0C535B94F5B7}"/>
    <hyperlink ref="L195" r:id="rId182" tooltip="https://e.lanbook.com/book/326072" xr:uid="{5E83102F-103B-4F14-84B3-4D716E560F90}"/>
    <hyperlink ref="L196" r:id="rId183" tooltip="https://e.lanbook.com/book/149653" xr:uid="{A31CCB62-E6DE-4826-82E8-6EEEDBF01EFB}"/>
    <hyperlink ref="L197" r:id="rId184" tooltip="https://e.lanbook.com/book/345308" xr:uid="{25435E27-E0EF-42B8-A1C8-855C6D39A2F2}"/>
    <hyperlink ref="L198" r:id="rId185" tooltip="https://e.lanbook.com/book/160198" xr:uid="{800869F4-1FCB-447F-B101-6EFB1B09FC2F}"/>
    <hyperlink ref="L199" r:id="rId186" tooltip="https://e.lanbook.com/book/256355" xr:uid="{DA9D6E0E-3FF0-4EF0-B030-56251A43DDD8}"/>
    <hyperlink ref="L200" r:id="rId187" tooltip="https://e.lanbook.com/book/247655" xr:uid="{232FED45-2BBE-47C1-9B0E-E1FDEB923A9F}"/>
    <hyperlink ref="L201" r:id="rId188" tooltip="https://e.lanbook.com/book/256361" xr:uid="{35877899-D9A1-4E57-AF67-2005E79E35D4}"/>
    <hyperlink ref="L202" r:id="rId189" tooltip="https://e.lanbook.com/book/1980" xr:uid="{59D1E48B-00BC-4A2A-AC31-3A9142E27B18}"/>
    <hyperlink ref="L203" r:id="rId190" tooltip="https://e.lanbook.com/book/151854" xr:uid="{1CE02090-DDF8-4B2D-979C-F7A0A2196A09}"/>
    <hyperlink ref="L204" r:id="rId191" tooltip="https://e.lanbook.com/book/151855" xr:uid="{907178B7-1580-415F-AAAF-A200D1F50D39}"/>
    <hyperlink ref="L205" r:id="rId192" tooltip="https://e.lanbook.com/book/197043" xr:uid="{CC330503-BD08-48E4-944D-6AE5528D3463}"/>
    <hyperlink ref="L206" r:id="rId193" tooltip="https://e.lanbook.com/book/174326" xr:uid="{FC6549E0-1014-4DDB-A7F1-430B8C98C630}"/>
    <hyperlink ref="L207" r:id="rId194" tooltip="https://e.lanbook.com/book/177074" xr:uid="{A24129C4-CEED-4864-BE52-7DD6B0897381}"/>
    <hyperlink ref="L208" r:id="rId195" tooltip="https://e.lanbook.com/book/128805" xr:uid="{0E3DCD13-CCAD-4CCF-8D12-7B17626815E1}"/>
    <hyperlink ref="L209" r:id="rId196" tooltip="https://e.lanbook.com/book/179715" xr:uid="{93B309FF-8231-4246-97D8-28912318F2B6}"/>
    <hyperlink ref="L210" r:id="rId197" tooltip="https://e.lanbook.com/book/316904" xr:uid="{45CD4F84-337D-47C7-B42A-3FDD7AFD2C14}"/>
    <hyperlink ref="L211" r:id="rId198" tooltip="https://e.lanbook.com/book/242978" xr:uid="{7D0A73D0-4951-4561-B254-3B4A855B72D5}"/>
    <hyperlink ref="L212" r:id="rId199" tooltip="https://e.lanbook.com/book/190331" xr:uid="{B92B1A4E-A311-4A48-B114-AC3B4BE11B0B}"/>
    <hyperlink ref="L213" r:id="rId200" tooltip="https://e.lanbook.com/book/200822" xr:uid="{255732D1-4B98-4A8E-B1A3-689BC8B977B3}"/>
    <hyperlink ref="L214" r:id="rId201" tooltip="https://e.lanbook.com/book/107070" xr:uid="{26CB0255-7FCB-440D-804F-158DA413BA27}"/>
    <hyperlink ref="L215" r:id="rId202" tooltip="https://e.lanbook.com/book/138137" xr:uid="{EAC0105B-779F-4BCE-8CF6-F8D150F751CF}"/>
    <hyperlink ref="L216" r:id="rId203" tooltip="https://e.lanbook.com/book/65965" xr:uid="{1F239624-2784-411B-919C-20189D1F6D34}"/>
    <hyperlink ref="L217" r:id="rId204" tooltip="https://e.lanbook.com/book/1981" xr:uid="{E6E4199D-6488-44D0-8AA3-3F738D104EE0}"/>
    <hyperlink ref="L218" r:id="rId205" tooltip="https://e.lanbook.com/book/307610" xr:uid="{A7A1167F-37B9-45FE-8B43-A4E4265A42F1}"/>
    <hyperlink ref="L219" r:id="rId206" tooltip="https://e.lanbook.com/book/240233" xr:uid="{19F292C1-64A5-4659-A161-E4DA3F6200D8}"/>
    <hyperlink ref="L220" r:id="rId207" tooltip="https://e.lanbook.com/book/56564" xr:uid="{25913A05-8A15-4DE0-B021-B5E3EA80C0D8}"/>
    <hyperlink ref="L221" r:id="rId208" tooltip="https://e.lanbook.com/book/249698" xr:uid="{1FC4CDD9-4C9B-4EBE-86C6-C9740C708BD8}"/>
    <hyperlink ref="L222" r:id="rId209" tooltip="https://e.lanbook.com/book/179669" xr:uid="{D624AA7C-6316-47A7-B6E3-C47C9454EF04}"/>
    <hyperlink ref="L223" r:id="rId210" tooltip="https://e.lanbook.com/book/170617" xr:uid="{9166ED3A-9392-447C-AA17-D2B19A80CA51}"/>
    <hyperlink ref="L225" r:id="rId211" tooltip="https://e.lanbook.com/book/352124" xr:uid="{FC361C2E-4598-4BBE-9816-8C6B69FDB951}"/>
    <hyperlink ref="L226" r:id="rId212" tooltip="https://e.lanbook.com/book/195679" xr:uid="{44A5C8CD-F2EC-43DB-A290-28DEFBAF98D9}"/>
    <hyperlink ref="L228" r:id="rId213" tooltip="https://e.lanbook.com/book/249692" xr:uid="{FD0FEC5D-8473-48BB-A971-F1B8E28759C0}"/>
    <hyperlink ref="L229" r:id="rId214" tooltip="https://e.lanbook.com/book/174309" xr:uid="{04D4A187-4BC2-4C26-BE99-11297648B2AC}"/>
    <hyperlink ref="L230" r:id="rId215" tooltip="https://e.lanbook.com/book/111801" xr:uid="{1FC4ED52-9FE2-41EC-8C4A-5D2EA0835DF9}"/>
    <hyperlink ref="L231" r:id="rId216" tooltip="https://e.lanbook.com/book/152752" xr:uid="{A30A9AA6-E3B3-48C7-A447-CE2C7E7E27B5}"/>
    <hyperlink ref="L232" r:id="rId217" tooltip="https://e.lanbook.com/book/122191" xr:uid="{AB83E88C-2129-4C7E-A901-399298247BC0}"/>
    <hyperlink ref="L233" r:id="rId218" tooltip="https://e.lanbook.com/book/218114" xr:uid="{9DEFB3A4-7C80-4448-966D-0FFB3EFFBB1E}"/>
    <hyperlink ref="L234" r:id="rId219" tooltip="https://e.lanbook.com/book/133840" xr:uid="{1F6A16FE-6A2D-4E6B-8F97-0215375992F3}"/>
    <hyperlink ref="L235" r:id="rId220" tooltip="https://e.lanbook.com/book/267899" xr:uid="{F064C4CA-4603-4422-97F5-332E9CBCCE23}"/>
    <hyperlink ref="L236" r:id="rId221" tooltip="https://e.lanbook.com/book/13865" xr:uid="{895A8949-94A5-4EE4-9133-6B9A3BD68BAE}"/>
    <hyperlink ref="L237" r:id="rId222" tooltip="https://e.lanbook.com/book/161536" xr:uid="{63D12ACD-EC79-419C-82A4-6CF06083AEAB}"/>
    <hyperlink ref="L238" r:id="rId223" tooltip="https://e.lanbook.com/book/121977" xr:uid="{7ACBD6A0-4AF5-4D7B-8173-4602B4EF622A}"/>
    <hyperlink ref="L239" r:id="rId224" tooltip="https://e.lanbook.com/book/177072" xr:uid="{9BE306C2-182C-490F-AA04-BE35E57F7C26}"/>
    <hyperlink ref="L240" r:id="rId225" tooltip="https://e.lanbook.com/book/296633" xr:uid="{E7DF6637-9CE8-47CD-83AD-9FC0D4AEC97E}"/>
    <hyperlink ref="L241" r:id="rId226" tooltip="https://e.lanbook.com/book/339389" xr:uid="{9567E682-2EAE-4DA8-A6B6-CEE0DF686962}"/>
    <hyperlink ref="L242" r:id="rId227" tooltip="https://e.lanbook.com/book/174307" xr:uid="{5F065E29-93E0-4D00-AE34-8A78ED0ADD24}"/>
    <hyperlink ref="L243" r:id="rId228" tooltip="https://e.lanbook.com/book/163351" xr:uid="{8059D7A3-D78D-4304-9124-5BDBFF8024DB}"/>
    <hyperlink ref="L244" r:id="rId229" tooltip="https://e.lanbook.com/book/265391" xr:uid="{84B2A5E8-735A-4FAA-8DAA-53D83E9F4638}"/>
    <hyperlink ref="L245" r:id="rId230" tooltip="https://e.lanbook.com/book/183278" xr:uid="{27BB9097-04C8-4369-9CC4-71A5BE3CB55E}"/>
    <hyperlink ref="L246" r:id="rId231" tooltip="https://e.lanbook.com/book/160241" xr:uid="{B9CF5744-7E02-4754-9485-E6F50FB5DAF8}"/>
    <hyperlink ref="L247" r:id="rId232" tooltip="https://e.lanbook.com/book/103887" xr:uid="{C9BBE1FE-C3E6-42A7-8119-E9AFC3AD2F10}"/>
    <hyperlink ref="L248" r:id="rId233" tooltip="https://e.lanbook.com/book/345656" xr:uid="{3594E4F8-162C-4ABA-B175-85D6FEEA77A0}"/>
    <hyperlink ref="L249" r:id="rId234" tooltip="https://e.lanbook.com/book/233495" xr:uid="{800083E4-1B54-4716-A053-433DF42B0142}"/>
    <hyperlink ref="L250" r:id="rId235" tooltip="https://e.lanbook.com/book/149638" xr:uid="{CFA16D6A-738D-46CD-9D3B-1716EDBE48E0}"/>
    <hyperlink ref="L251" r:id="rId236" tooltip="https://e.lanbook.com/book/129240" xr:uid="{F9EEA63B-008C-47F5-9CC6-DCFC12D50953}"/>
    <hyperlink ref="L252" r:id="rId237" tooltip="https://e.lanbook.com/book/158898" xr:uid="{8AAE3C36-6376-4DF2-B780-5DAAE08C1FA1}"/>
    <hyperlink ref="L253" r:id="rId238" tooltip="https://e.lanbook.com/book/242906" xr:uid="{56755DA0-57A6-413E-A174-D347D4E31160}"/>
    <hyperlink ref="L254" r:id="rId239" tooltip="https://e.lanbook.com/book/242903" xr:uid="{66DC288A-9AA3-4D75-9B9C-A48A97F35493}"/>
    <hyperlink ref="L255" r:id="rId240" tooltip="https://e.lanbook.com/book/163318" xr:uid="{1E01A55C-EBE2-45A7-8485-AE6D85FFB62B}"/>
    <hyperlink ref="L256" r:id="rId241" tooltip="https://e.lanbook.com/book/352115" xr:uid="{B0EB489E-03B7-4C2E-96BE-C25D0AE68071}"/>
    <hyperlink ref="L257" r:id="rId242" tooltip="https://e.lanbook.com/book/179695" xr:uid="{6086AA03-AF11-482E-8D01-7C0F717FD13F}"/>
    <hyperlink ref="L258" r:id="rId243" tooltip="https://e.lanbook.com/book/193609" xr:uid="{0E1644B8-47B9-4D9A-90B5-7F9B96DCCA18}"/>
    <hyperlink ref="L259" r:id="rId244" tooltip="https://e.lanbook.com/book/321176" xr:uid="{447F6C00-56FA-45C0-8D9E-C3A2BF1EABD4}"/>
    <hyperlink ref="L260" r:id="rId245" tooltip="https://e.lanbook.com/book/177082" xr:uid="{84B87D7F-9B7C-438B-A371-A59588DFA40E}"/>
    <hyperlink ref="L261" r:id="rId246" tooltip="https://e.lanbook.com/book/167249" xr:uid="{F8D34256-A2B3-48EE-8491-8769916DB174}"/>
    <hyperlink ref="L262" r:id="rId247" tooltip="https://e.lanbook.com/book/177818" xr:uid="{5323C147-5D33-4D7B-A7AA-2F9169949DEE}"/>
    <hyperlink ref="L263" r:id="rId248" tooltip="https://e.lanbook.com/book/197050" xr:uid="{E8825CA5-9CD1-4C2C-A1B8-6EDA07BC5834}"/>
    <hyperlink ref="L264" r:id="rId249" tooltip="https://e.lanbook.com/book/1975" xr:uid="{A9843143-75B4-4380-90E0-8B6E516ACD52}"/>
    <hyperlink ref="L265" r:id="rId250" tooltip="https://e.lanbook.com/book/156342" xr:uid="{BB1AA2C5-643A-4EFE-AB6E-5863841980BC}"/>
    <hyperlink ref="L267" r:id="rId251" tooltip="https://e.lanbook.com/book/156340" xr:uid="{5AFD725E-2164-45E3-BCE1-0A2B8C74E337}"/>
    <hyperlink ref="L268" r:id="rId252" tooltip="https://e.lanbook.com/book/326111" xr:uid="{C2BD65A4-2527-4317-BBB0-242BE23BB8D8}"/>
    <hyperlink ref="L269" r:id="rId253" tooltip="https://e.lanbook.com/book/122199" xr:uid="{4A38975B-C665-46A9-A95F-08170EAE36F8}"/>
    <hyperlink ref="L270" r:id="rId254" tooltip="https://e.lanbook.com/book/2007" xr:uid="{465E124D-0790-41B1-9991-87252787B3A3}"/>
    <hyperlink ref="L271" r:id="rId255" tooltip="https://e.lanbook.com/book/316925" xr:uid="{DEC41DE0-FA8F-4A3B-BFB1-57A4F2A0548B}"/>
    <hyperlink ref="L273" r:id="rId256" tooltip="https://e.lanbook.com/book/242966" xr:uid="{2CEC3B2F-F441-4305-B8D9-49D98142F00C}"/>
    <hyperlink ref="L274" r:id="rId257" tooltip="https://e.lanbook.com/book/179715" xr:uid="{654F02B8-5072-4B7D-965C-1361D92F31BB}"/>
    <hyperlink ref="L275" r:id="rId258" tooltip="https://e.lanbook.com/book/179688" xr:uid="{2E4D8329-C82D-4858-991F-03DC0CBE6BD4}"/>
    <hyperlink ref="L276" r:id="rId259" tooltip="https://e.lanbook.com/book/163303" xr:uid="{CA1060A6-6B1A-42FC-AEBE-F841A0CEAFDA}"/>
    <hyperlink ref="L277" r:id="rId260" tooltip="https://e.lanbook.com/book/218114" xr:uid="{F4AFEA89-5DE3-47A6-8ACF-ECEF0D26248D}"/>
    <hyperlink ref="L278" r:id="rId261" tooltip="https://e.lanbook.com/book/44767" xr:uid="{9560EC25-5B41-4A2C-BDAE-2393E70893CE}"/>
    <hyperlink ref="L279" r:id="rId262" tooltip="https://e.lanbook.com/book/163326" xr:uid="{B0F3303F-FDA6-473D-BB9A-C8088DE8EBE5}"/>
    <hyperlink ref="L280" r:id="rId263" tooltip="https://e.lanbook.com/book/177072" xr:uid="{78973C30-0AFA-4C93-85D6-3A404F531702}"/>
    <hyperlink ref="L281" r:id="rId264" tooltip="https://e.lanbook.com/book/296633" xr:uid="{F9CC3FBE-A268-4B7F-83AF-0B24C5DB13C8}"/>
    <hyperlink ref="L283" r:id="rId265" tooltip="https://e.lanbook.com/book/183278" xr:uid="{1B058C9A-F417-48EF-BA0B-CF5F1CB41DB6}"/>
    <hyperlink ref="L284" r:id="rId266" tooltip="https://e.lanbook.com/book/158898" xr:uid="{D4FD2604-B6E3-489C-8BCC-9D1833F0E47F}"/>
    <hyperlink ref="L285" r:id="rId267" tooltip="https://e.lanbook.com/book/163318" xr:uid="{4E1DACD1-FABB-4F18-ABAC-79394E419CC3}"/>
    <hyperlink ref="L286" r:id="rId268" tooltip="https://e.lanbook.com/book/335333" xr:uid="{E54D924E-6A49-4C10-AAC1-E0F15D5888E2}"/>
    <hyperlink ref="L287" r:id="rId269" tooltip="https://e.lanbook.com/book/133828" xr:uid="{9D1CA47B-7A61-402A-ADAF-0779520092EE}"/>
    <hyperlink ref="L288" r:id="rId270" tooltip="https://e.lanbook.com/book/154636" xr:uid="{10B5A1D8-8A38-4B57-A85B-EDF663883D5D}"/>
    <hyperlink ref="L289" r:id="rId271" tooltip="https://e.lanbook.com/book/177818" xr:uid="{3CE260CF-A0B2-48B3-8FDE-84D6C2F9AA42}"/>
    <hyperlink ref="L291" r:id="rId272" tooltip="https://e.lanbook.com/book/1975" xr:uid="{51C87C49-95C4-4CD6-891F-1523CD7BEE99}"/>
    <hyperlink ref="L292" r:id="rId273" tooltip="https://e.lanbook.com/book/326111" xr:uid="{4531FAE4-2C45-42E5-B3FE-A3925E5D2C35}"/>
    <hyperlink ref="L293" r:id="rId274" tooltip="https://e.lanbook.com/book/163303" xr:uid="{7E313AEB-EECB-480F-BAAA-64655DDD5C75}"/>
    <hyperlink ref="L294" r:id="rId275" tooltip="https://e.lanbook.com/book/146814" xr:uid="{0FF7DC9C-1ECC-4B4B-BD2E-C5A643CF0891}"/>
    <hyperlink ref="L295" r:id="rId276" tooltip="https://e.lanbook.com/book/173366" xr:uid="{CA53BC7C-3A70-47C3-AC2C-A58F58D9ED1F}"/>
    <hyperlink ref="L296" r:id="rId277" tooltip="https://e.lanbook.com/book/156357" xr:uid="{0774C5C5-66A3-430C-9E91-54CF3A770382}"/>
    <hyperlink ref="L297" r:id="rId278" tooltip="https://e.lanbook.com/book/193609" xr:uid="{1CE43F0E-F063-40EF-B8E0-25734437B0C6}"/>
    <hyperlink ref="L298" r:id="rId279" tooltip="https://e.lanbook.com/book/243074" xr:uid="{704939C2-91FB-4E85-BF5F-AB7813B57DA4}"/>
    <hyperlink ref="L299" r:id="rId280" tooltip="https://e.lanbook.com/book/314696" xr:uid="{B84B1F7C-0496-40E0-BBE0-50E1637D09BD}"/>
    <hyperlink ref="L300" r:id="rId281" tooltip="https://e.lanbook.com/book/279797" xr:uid="{A88D82F8-1B6A-4791-905B-2649A75B84B1}"/>
    <hyperlink ref="L301" r:id="rId282" tooltip="https://e.lanbook.com/book/238649" xr:uid="{076738B3-5081-459B-B4C6-36F92B38D451}"/>
    <hyperlink ref="L302" r:id="rId283" tooltip="https://e.lanbook.com/book/218135" xr:uid="{6363C30B-CF1C-4B34-8D5D-60E945AE13F5}"/>
    <hyperlink ref="L303" r:id="rId284" tooltip="https://e.lanbook.com/book/323162" xr:uid="{D82B362A-B6E0-4283-93BA-1611FCE2726B}"/>
    <hyperlink ref="L304" r:id="rId285" tooltip="https://e.lanbook.com/book/358634" xr:uid="{F7CEA724-1CE0-4E31-A045-316961C6223B}"/>
    <hyperlink ref="L305" r:id="rId286" tooltip="https://e.lanbook.com/book/243074" xr:uid="{169EB1A8-037B-40F3-9439-46DF53C3CE4A}"/>
    <hyperlink ref="L306" r:id="rId287" tooltip="https://e.lanbook.com/book/51926" xr:uid="{83433096-E939-47DE-B7FA-90250109BEE8}"/>
    <hyperlink ref="L307" r:id="rId288" tooltip="https://e.lanbook.com/book/164997" xr:uid="{B133F24F-9C1B-4AE4-B5F3-56D99F7B56CB}"/>
    <hyperlink ref="L309" r:id="rId289" tooltip="https://e.lanbook.com/book/179687" xr:uid="{888BF538-F225-4827-8DDB-FD8BF1FCDE42}"/>
    <hyperlink ref="L310" r:id="rId290" tooltip="https://e.lanbook.com/book/314696" xr:uid="{EC57D6EE-20EC-4764-A41B-22E6533D71E3}"/>
    <hyperlink ref="L311" r:id="rId291" tooltip="https://e.lanbook.com/book/352313" xr:uid="{3E4D55D4-6852-41A0-BCF2-93325011C119}"/>
    <hyperlink ref="L312" r:id="rId292" tooltip="https://e.lanbook.com/book/160244" xr:uid="{36A21B1C-2690-41DF-99D7-1E50AF446F3C}"/>
    <hyperlink ref="L313" r:id="rId293" tooltip="https://e.lanbook.com/book/173834" xr:uid="{EE1C1F19-ECA3-4341-A331-F596C751C91B}"/>
    <hyperlink ref="L314" r:id="rId294" tooltip="https://e.lanbook.com/book/256355" xr:uid="{6CFF5548-5BF0-4BDF-8F72-9928BFA3D519}"/>
    <hyperlink ref="L315" r:id="rId295" tooltip="https://e.lanbook.com/book/247655" xr:uid="{8341EBE6-0CD1-4129-97F4-B6236091A215}"/>
    <hyperlink ref="L316" r:id="rId296" tooltip="https://e.lanbook.com/book/140684" xr:uid="{308CA699-583C-4AFF-AFAA-404673D95A8D}"/>
    <hyperlink ref="L317" r:id="rId297" tooltip="https://e.lanbook.com/book/307673" xr:uid="{041BCE81-3A23-4B10-831D-D37D20E8D378}"/>
    <hyperlink ref="L318" r:id="rId298" tooltip="https://e.lanbook.com/book/345329" xr:uid="{6A4854DC-DFBE-4B94-9794-A2763F69A2CB}"/>
    <hyperlink ref="L319" r:id="rId299" tooltip="https://e.lanbook.com/book/198386" xr:uid="{B38A23DC-6D52-4D18-85AC-BF005D0CD780}"/>
    <hyperlink ref="L320" r:id="rId300" tooltip="https://e.lanbook.com/book/256358" xr:uid="{D5A52C8E-970E-4610-B160-024869DD9ED3}"/>
    <hyperlink ref="L321" r:id="rId301" tooltip="https://e.lanbook.com/book/154622" xr:uid="{AB46CBD8-2A0E-4347-AB74-08AFF21009B2}"/>
    <hyperlink ref="L322" r:id="rId302" tooltip="https://e.lanbook.com/book/240224" xr:uid="{9681D982-8EEC-4133-BA78-576E37F46B4F}"/>
    <hyperlink ref="L323" r:id="rId303" tooltip="https://e.lanbook.com/book/215633" xr:uid="{17DEEF58-CA11-42EB-BFC4-FCF9C2742576}"/>
    <hyperlink ref="L324" r:id="rId304" tooltip="https://e.lanbook.com/book/156350" xr:uid="{F3FE6C54-8CAF-425C-A7CA-17A404372028}"/>
    <hyperlink ref="L325" r:id="rId305" tooltip="https://e.lanbook.com/book/316268" xr:uid="{62C4DFDA-5DC1-4ADB-8F91-F35D0BCA6E2C}"/>
    <hyperlink ref="L326" r:id="rId306" tooltip="https://e.lanbook.com/book/240230" xr:uid="{B322F30B-CA7B-4F75-9990-615CA1B12D8A}"/>
    <hyperlink ref="L327" r:id="rId307" tooltip="https://e.lanbook.com/book/345314" xr:uid="{943F914F-4259-42CF-9AD2-6F628FF1361D}"/>
    <hyperlink ref="L328" r:id="rId308" tooltip="https://e.lanbook.com/book/278870" xr:uid="{A89E5C2A-43ED-40A4-BC4B-23482FCD1CCA}"/>
    <hyperlink ref="L329" r:id="rId309" tooltip="https://e.lanbook.com/book/163322" xr:uid="{64392D28-2C90-4796-B7F7-46DE3AE40AF9}"/>
    <hyperlink ref="L330" r:id="rId310" tooltip="https://e.lanbook.com/book/151848" xr:uid="{1E9987A2-ED6F-4EB5-866C-57462E214B5A}"/>
    <hyperlink ref="L331" r:id="rId311" tooltip="https://e.lanbook.com/book/345356" xr:uid="{80A1AD76-9203-4782-8625-5899CBD0230D}"/>
    <hyperlink ref="L332" r:id="rId312" tooltip="https://e.lanbook.com/book/179686" xr:uid="{D5A861D7-E7D8-4CDB-BA21-2E279299F6F9}"/>
    <hyperlink ref="L333" r:id="rId313" tooltip="https://e.lanbook.com/book/323171" xr:uid="{58D1533C-8547-4241-8350-D591B0C60BBE}"/>
    <hyperlink ref="L334" r:id="rId314" tooltip="https://e.lanbook.com/book/163334" xr:uid="{015A4247-5F3F-424D-80F2-5D8744E2FEA0}"/>
    <hyperlink ref="L335" r:id="rId315" tooltip="https://e.lanbook.com/book/133847" xr:uid="{19720413-AFB9-4683-B669-9038DBCEF99A}"/>
    <hyperlink ref="L336" r:id="rId316" tooltip="https://e.lanbook.com/book/240248" xr:uid="{D359853C-73C2-4AF1-8EBE-E64873E807D9}"/>
    <hyperlink ref="L337" r:id="rId317" tooltip="https://e.lanbook.com/book/326120" xr:uid="{DCD1429E-077D-4DA1-B294-5CDB97044F95}"/>
    <hyperlink ref="L338" r:id="rId318" tooltip="https://e.lanbook.com/book/215657" xr:uid="{01CCFF1A-9B67-48ED-A211-5F7F65BCFC59}"/>
    <hyperlink ref="L339" r:id="rId319" tooltip="https://e.lanbook.com/book/331478" xr:uid="{2ED46C1A-037C-448E-BDFB-780F8DA1F198}"/>
    <hyperlink ref="L340" r:id="rId320" tooltip="https://e.lanbook.com/book/204797" xr:uid="{6EC81BE0-2696-4982-8140-51DBD556AC35}"/>
    <hyperlink ref="L341" r:id="rId321" tooltip="https://e.lanbook.com/book/204794" xr:uid="{08B1B47C-36EB-4624-A2BB-37637B1FFF96}"/>
    <hyperlink ref="L342" r:id="rId322" tooltip="https://e.lanbook.com/book/218033" xr:uid="{81BF89FD-F343-4BEF-8F2D-255ACEDD2AF3}"/>
    <hyperlink ref="L343" r:id="rId323" tooltip="https://e.lanbook.com/book/250250" xr:uid="{1C804B26-2DE1-4691-A7B7-91D18D5F6144}"/>
    <hyperlink ref="L344" r:id="rId324" tooltip="https://e.lanbook.com/book/140684" xr:uid="{E01BF3AA-C672-4D93-A220-00B5D5742312}"/>
    <hyperlink ref="L345" r:id="rId325" tooltip="https://e.lanbook.com/book/316253" xr:uid="{E7F2B0CB-ACDA-4C94-AF10-2787AB8A912D}"/>
    <hyperlink ref="L346" r:id="rId326" tooltip="https://e.lanbook.com/book/345323" xr:uid="{D9B65FDD-BB95-4B08-99A6-16EFF9F87A46}"/>
    <hyperlink ref="L347" r:id="rId327" tooltip="https://e.lanbook.com/book/265316" xr:uid="{9978B1E6-42C0-4C08-958B-9212C05258CE}"/>
    <hyperlink ref="L348" r:id="rId328" tooltip="https://e.lanbook.com/book/163324" xr:uid="{2C67A5F0-A426-42AD-A0D3-E4774D3F57A0}"/>
    <hyperlink ref="L349" r:id="rId329" tooltip="https://e.lanbook.com/book/218108" xr:uid="{3AE78A08-F8C4-4DDB-9DC0-D5B4DF23E9EC}"/>
    <hyperlink ref="L350" r:id="rId330" tooltip="https://e.lanbook.com/book/307673" xr:uid="{CE674EA9-01E8-4E05-BFEC-25A4F6DC442C}"/>
    <hyperlink ref="L351" r:id="rId331" tooltip="https://e.lanbook.com/book/243077" xr:uid="{506471D7-3604-410D-9032-35DFC587EA38}"/>
    <hyperlink ref="L352" r:id="rId332" tooltip="https://e.lanbook.com/book/218063" xr:uid="{8B4D0CDB-4A24-4D88-B16C-C8D6DFB1B3A7}"/>
    <hyperlink ref="L353" r:id="rId333" tooltip="https://e.lanbook.com/book/256358" xr:uid="{19BED622-FCC7-4741-BDB7-85B3ED1509A7}"/>
    <hyperlink ref="L354" r:id="rId334" tooltip="https://e.lanbook.com/book/154622" xr:uid="{8F3721B6-593C-4C1F-B362-F698C80D468E}"/>
    <hyperlink ref="L355" r:id="rId335" tooltip="https://e.lanbook.com/book/166863" xr:uid="{04317B59-8F0A-4BF8-9B95-9C9A0CDF64A5}"/>
    <hyperlink ref="L356" r:id="rId336" tooltip="https://e.lanbook.com/book/316916" xr:uid="{DBDF6763-E175-43BB-961F-F5BD7F28EB4E}"/>
    <hyperlink ref="L357" r:id="rId337" tooltip="https://e.lanbook.com/book/177811" xr:uid="{42DB07B0-21FB-4199-9ADC-CC5FBEE21306}"/>
    <hyperlink ref="L358" r:id="rId338" tooltip="https://e.lanbook.com/book/182106" xr:uid="{A8F8FDF2-1B0D-40C1-A6EB-F0694E7D9D1A}"/>
    <hyperlink ref="L359" r:id="rId339" tooltip="https://e.lanbook.com/book/197096" xr:uid="{47C09886-9DFE-402E-B467-4977ABCA0313}"/>
    <hyperlink ref="L360" r:id="rId340" tooltip="https://e.lanbook.com/book/233417" xr:uid="{1BD0408A-0821-4704-8EDA-3A861297D02D}"/>
    <hyperlink ref="L361" r:id="rId341" tooltip="https://e.lanbook.com/book/307574" xr:uid="{A6373FE7-1715-4874-A7A4-D866B3771570}"/>
    <hyperlink ref="L362" r:id="rId342" tooltip="https://e.lanbook.com/book/151842" xr:uid="{2EB180B3-270D-4D29-8BD6-4CB09AA71304}"/>
    <hyperlink ref="L365" r:id="rId343" tooltip="https://e.lanbook.com/book/240224" xr:uid="{6B4165BF-8EEB-4709-A47D-6EA15AB52F4A}"/>
    <hyperlink ref="L366" r:id="rId344" tooltip="https://e.lanbook.com/book/215663" xr:uid="{17EB21D1-F1C0-42AC-AE77-0584ED24101D}"/>
    <hyperlink ref="L367" r:id="rId345" tooltip="https://e.lanbook.com/book/240245" xr:uid="{BCF09626-2EF8-4F5A-BEB9-4DF11B441BC8}"/>
    <hyperlink ref="L368" r:id="rId346" tooltip="https://e.lanbook.com/book/267902" xr:uid="{81C310BB-5A91-45ED-85A1-E1E784AF535E}"/>
    <hyperlink ref="L369" r:id="rId347" tooltip="https://e.lanbook.com/book/162338" xr:uid="{7BA65495-F031-40AB-BE30-3EB74536CDCA}"/>
    <hyperlink ref="L370" r:id="rId348" tooltip="https://e.lanbook.com/book/179685" xr:uid="{00037754-0F4B-421F-85ED-5C9BA4F088CF}"/>
    <hyperlink ref="L371" r:id="rId349" tooltip="https://e.lanbook.com/book/316058" xr:uid="{B035D41C-BCCB-4D3B-8E34-293064F89285}"/>
    <hyperlink ref="L372" r:id="rId350" tooltip="https://e.lanbook.com/book/240236" xr:uid="{EF49A944-961C-41FC-BF30-37837CA5B324}"/>
    <hyperlink ref="L373" r:id="rId351" tooltip="https://e.lanbook.com/book/265355" xr:uid="{760EB43A-16BA-4E8B-9A81-68468E42262E}"/>
    <hyperlink ref="L374" r:id="rId352" tooltip="https://e.lanbook.com/book/242945" xr:uid="{1577476C-C410-40BE-97B8-8B9AB254BBBE}"/>
    <hyperlink ref="L375" r:id="rId353" tooltip="https://e.lanbook.com/book/245483" xr:uid="{77CE076F-79B2-4BE6-9DED-7521D0EA4164}"/>
    <hyperlink ref="L376" r:id="rId354" tooltip="https://e.lanbook.com/book/296660" xr:uid="{433C40D9-5E3A-4D0F-819D-1D8360B799EB}"/>
    <hyperlink ref="L377" r:id="rId355" tooltip="https://e.lanbook.com/book/296576" xr:uid="{4675C0A5-F519-4DC5-AD0D-C99711D23BE3}"/>
    <hyperlink ref="L378" r:id="rId356" tooltip="https://e.lanbook.com/book/197084" xr:uid="{13ED34FF-B970-44A5-B36E-A250AFFE6F45}"/>
    <hyperlink ref="L379" r:id="rId357" tooltip="https://e.lanbook.com/book/338813" xr:uid="{D264C3BC-7287-4A04-ADBF-284F6FD0BA46}"/>
    <hyperlink ref="L380" r:id="rId358" tooltip="https://e.lanbook.com/book/307538" xr:uid="{8638A650-37EF-470F-8379-2E00811F3A4A}"/>
    <hyperlink ref="L381" r:id="rId359" tooltip="https://e.lanbook.com/book/358631" xr:uid="{9B6B6F0E-B24D-4F8C-917E-6D2E858F71F5}"/>
    <hyperlink ref="L382" r:id="rId360" tooltip="https://e.lanbook.com/book/197094" xr:uid="{FADEC910-79C6-43B9-91B8-4D2333009081}"/>
    <hyperlink ref="L383" r:id="rId361" tooltip="https://e.lanbook.com/book/307685" xr:uid="{DC626721-3566-4561-8CA7-71BFFFFCCEDA}"/>
    <hyperlink ref="L384" r:id="rId362" tooltip="https://e.lanbook.com/book/111807" xr:uid="{5631B7DC-8A1C-4BB9-B14C-08115C211F59}"/>
    <hyperlink ref="L385" r:id="rId363" tooltip="https://e.lanbook.com/book/154669" xr:uid="{4EB87319-5090-4EEE-9EED-ADE397CD6BA4}"/>
    <hyperlink ref="L386" r:id="rId364" tooltip="https://e.lanbook.com/book/249716" xr:uid="{61984F0F-8EA5-4FBC-90D5-6623F6D57D00}"/>
    <hyperlink ref="L387" r:id="rId365" tooltip="https://e.lanbook.com/book/171954" xr:uid="{21C74677-4A1D-4604-A027-8A39BCFECF10}"/>
    <hyperlink ref="L388" r:id="rId366" tooltip="https://e.lanbook.com/book/339419" xr:uid="{41DCB6C6-E052-4219-92F8-4EF8AD2700BE}"/>
    <hyperlink ref="L390" r:id="rId367" tooltip="https://e.lanbook.com/book/339413" xr:uid="{49644F9E-C08A-4054-9ABA-73C3EA45BFE2}"/>
    <hyperlink ref="L391" r:id="rId368" tooltip="https://e.lanbook.com/book/307616" xr:uid="{01D32768-2A2B-4FBB-B175-4685C6C408EA}"/>
    <hyperlink ref="L392" r:id="rId369" tooltip="https://e.lanbook.com/book/174323" xr:uid="{A47B7979-0154-4318-8CA9-1F627213ADD5}"/>
    <hyperlink ref="L393" r:id="rId370" tooltip="https://e.lanbook.com/book/263201" xr:uid="{1C3848CC-0B1A-4BCC-9020-26EDC78AFC96}"/>
    <hyperlink ref="L394" r:id="rId371" tooltip="https://e.lanbook.com/book/353798" xr:uid="{79EA2706-2629-4461-B48E-0D267D494BDC}"/>
    <hyperlink ref="L395" r:id="rId372" tooltip="https://e.lanbook.com/book/158911" xr:uid="{0B0115BA-A410-4820-B2A2-BBFFD3AF1866}"/>
    <hyperlink ref="L396" r:id="rId373" tooltip="https://e.lanbook.com/book/307505" xr:uid="{ED2F3436-DCBD-4CA7-BF50-F2B42B7A438A}"/>
    <hyperlink ref="L397" r:id="rId374" tooltip="https://e.lanbook.com/book/338801" xr:uid="{66165D9A-9C0C-489E-A9FA-57611F97FEDD}"/>
    <hyperlink ref="L398" r:id="rId375" tooltip="https://e.lanbook.com/book/353678" xr:uid="{E104B8A6-CFE5-4C05-9E7B-CFD80DCEDC17}"/>
    <hyperlink ref="L399" r:id="rId376" tooltip="https://e.lanbook.com/book/265415" xr:uid="{EA0ECFB9-D379-4A03-8144-8E0C7C8540B3}"/>
    <hyperlink ref="L400" r:id="rId377" tooltip="https://e.lanbook.com/book/316289" xr:uid="{014BD6BC-BA97-4442-8E2D-21B87C37BBDE}"/>
    <hyperlink ref="L401" r:id="rId378" tooltip="https://e.lanbook.com/book/307577" xr:uid="{E7C759A2-8348-46FD-A841-BCE5DC59B2D1}"/>
    <hyperlink ref="L402" r:id="rId379" tooltip="https://e.lanbook.com/book/242924" xr:uid="{96B2C18D-236F-4BAD-B613-940107B3D688}"/>
    <hyperlink ref="L403" r:id="rId380" tooltip="https://e.lanbook.com/book/358595" xr:uid="{47A0B4D3-CB5C-4815-8896-8213E9BCF63E}"/>
    <hyperlink ref="L404" r:id="rId381" tooltip="https://e.lanbook.com/book/307640" xr:uid="{D779CC65-F37F-422E-B272-340A5A64DB29}"/>
    <hyperlink ref="L405" r:id="rId382" tooltip="https://e.lanbook.com/book/149658" xr:uid="{04A415C1-35BB-4031-AFB9-01EED367D75F}"/>
    <hyperlink ref="L406" r:id="rId383" tooltip="https://e.lanbook.com/book/195682" xr:uid="{BBE1E7E2-51EF-4E5D-835B-08C600FDC041}"/>
    <hyperlink ref="L407" r:id="rId384" tooltip="https://e.lanbook.com/book/265268" xr:uid="{A7252E44-1BD9-46CA-A2FC-A17B2004E120}"/>
    <hyperlink ref="L408" r:id="rId385" tooltip="https://e.lanbook.com/book/75546" xr:uid="{74E134C3-5F39-4F25-91EF-A7892A71C551}"/>
    <hyperlink ref="L409" r:id="rId386" tooltip="https://e.lanbook.com/book/322463" xr:uid="{4A5A0B68-67FC-44F5-A3A9-48DE04BD1E66}"/>
    <hyperlink ref="L410" r:id="rId387" tooltip="https://e.lanbook.com/book/242969" xr:uid="{3569BE14-50B2-4990-9D48-9507F99B68C3}"/>
    <hyperlink ref="L411" r:id="rId388" tooltip="https://e.lanbook.com/book/307700" xr:uid="{E4A06898-2CBD-4A3F-BB24-8C49C13EFB61}"/>
    <hyperlink ref="L412" r:id="rId389" tooltip="https://e.lanbook.com/book/278870" xr:uid="{4171A850-6C8B-4DD5-8D37-23F49C2C0D09}"/>
    <hyperlink ref="L413" r:id="rId390" tooltip="https://e.lanbook.com/book/247679" xr:uid="{33ABFA61-4DEE-461C-A97F-81EE530B2835}"/>
    <hyperlink ref="L414" r:id="rId391" tooltip="https://e.lanbook.com/book/133455" xr:uid="{DA55ADDB-2A33-4C06-ABC2-778027962B4B}"/>
    <hyperlink ref="L415" r:id="rId392" tooltip="https://e.lanbook.com/book/316919" xr:uid="{A721D527-7C45-4C96-8336-2374AA8B493F}"/>
    <hyperlink ref="L416" r:id="rId393" tooltip="https://e.lanbook.com/book/111808" xr:uid="{860F5828-D4F7-4E39-9E8F-9658BE9746CB}"/>
    <hyperlink ref="L417" r:id="rId394" tooltip="https://e.lanbook.com/book/242960" xr:uid="{D1286FEF-23B0-4118-9106-ECEB35F9ED87}"/>
    <hyperlink ref="L418" r:id="rId395" tooltip="https://e.lanbook.com/book/163342" xr:uid="{0C4EF3E1-9AE7-41A6-8DE9-3AAE620468F8}"/>
    <hyperlink ref="L419" r:id="rId396" tooltip="https://e.lanbook.com/book/296663" xr:uid="{7B4B2458-4D13-49CF-8730-503BEBE346E3}"/>
    <hyperlink ref="L420" r:id="rId397" tooltip="https://e.lanbook.com/book/323171" xr:uid="{F4528A03-D5AA-4971-98D2-585980C27B17}"/>
    <hyperlink ref="L421" r:id="rId398" tooltip="https://e.lanbook.com/book/240248" xr:uid="{6906B877-D674-4D16-87FF-26DB661B2A78}"/>
    <hyperlink ref="L422" r:id="rId399" tooltip="https://e.lanbook.com/book/197043" xr:uid="{8A516F1A-ADD6-4DE1-AB9F-FE25FE48F275}"/>
    <hyperlink ref="L423" r:id="rId400" tooltip="https://e.lanbook.com/book/265331" xr:uid="{9C50B60D-2ABB-46BB-9E67-16F1D0B06005}"/>
    <hyperlink ref="L424" r:id="rId401" tooltip="https://e.lanbook.com/book/156347" xr:uid="{A3E702FB-2678-41C0-AE10-F4B9A7AA221A}"/>
    <hyperlink ref="L425" r:id="rId402" tooltip="https://e.lanbook.com/book/345329" xr:uid="{FC2AEB14-AD88-4F09-911F-B0321571834A}"/>
    <hyperlink ref="L426" r:id="rId403" tooltip="https://e.lanbook.com/book/182106" xr:uid="{3C2C2D61-D996-4AEE-9F9B-E698594C4FEE}"/>
    <hyperlink ref="L429" r:id="rId404" tooltip="https://e.lanbook.com/book/316058" xr:uid="{BB583311-DA6A-47B3-83CE-18E383D16532}"/>
    <hyperlink ref="L430" r:id="rId405" tooltip="https://e.lanbook.com/book/240236" xr:uid="{9363E0D4-0C38-4DD8-A5B7-C15C9E3FA261}"/>
    <hyperlink ref="L431" r:id="rId406" tooltip="https://e.lanbook.com/book/173366" xr:uid="{0482559B-3669-49AB-AC34-E87017C0C97C}"/>
    <hyperlink ref="L432" r:id="rId407" tooltip="https://e.lanbook.com/book/156350" xr:uid="{8506E179-EEBA-4893-A730-76A4D71628F2}"/>
    <hyperlink ref="L433" r:id="rId408" tooltip="https://e.lanbook.com/book/242945" xr:uid="{F8961686-E126-4A9A-AA15-FB88F9BFDF5D}"/>
    <hyperlink ref="L434" r:id="rId409" tooltip="https://e.lanbook.com/book/245483" xr:uid="{5EE42C69-69A4-4CF5-A5EE-629BE0081128}"/>
    <hyperlink ref="L435" r:id="rId410" tooltip="https://e.lanbook.com/book/163340" xr:uid="{4E7865A5-8826-4A4B-B4A6-4C9E551A006E}"/>
    <hyperlink ref="L436" r:id="rId411" tooltip="https://e.lanbook.com/book/358631" xr:uid="{975BB038-B03D-49EE-B6A9-ECAD5DBE63F0}"/>
    <hyperlink ref="L437" r:id="rId412" tooltip="https://e.lanbook.com/book/160238" xr:uid="{DFD12474-1E57-4ED0-A087-A151B2FFF5E2}"/>
    <hyperlink ref="L438" r:id="rId413" tooltip="https://e.lanbook.com/book/353798" xr:uid="{69B9A01D-F999-419D-91B1-92D74290C913}"/>
    <hyperlink ref="L439" r:id="rId414" tooltip="https://e.lanbook.com/book/316238" xr:uid="{8450BE5C-FA05-494C-8096-97E89AD4ADDE}"/>
    <hyperlink ref="L440" r:id="rId415" tooltip="https://e.lanbook.com/book/195682" xr:uid="{F4FB4CD4-86D5-473B-AE13-5141E3B55929}"/>
    <hyperlink ref="L441" r:id="rId416" tooltip="https://e.lanbook.com/book/179713" xr:uid="{EE1D44FC-733E-43BB-9D18-5C204434CAC7}"/>
    <hyperlink ref="L442" r:id="rId417" tooltip="https://e.lanbook.com/book/129102" xr:uid="{3C064562-02A5-4D35-B14E-6043BF4C79D2}"/>
    <hyperlink ref="L443" r:id="rId418" tooltip="https://e.lanbook.com/book/223484" xr:uid="{A5F55159-6E7B-40EC-B5C8-B3DD9D053D25}"/>
    <hyperlink ref="L444" r:id="rId419" tooltip="https://e.lanbook.com/book/143585" xr:uid="{D6587812-179A-48B6-83CD-66BCC2D29207}"/>
    <hyperlink ref="L445" r:id="rId420" tooltip="https://e.lanbook.com/book/163322" xr:uid="{A77E9A46-CF58-4F5B-861B-2BB8471057CF}"/>
    <hyperlink ref="L446" r:id="rId421" tooltip="https://e.lanbook.com/book/163342" xr:uid="{6341C3A0-BEA1-4018-BB45-1FD7E0E2313A}"/>
    <hyperlink ref="L447" r:id="rId422" tooltip="https://e.lanbook.com/book/316061" xr:uid="{DD661CBF-38C4-45BC-8A43-16E26DD1B5ED}"/>
    <hyperlink ref="L448" r:id="rId423" tooltip="https://e.lanbook.com/book/358637" xr:uid="{EAC2D441-1796-4A55-9B40-4DD07B89ADF4}"/>
    <hyperlink ref="L449" r:id="rId424" tooltip="https://e.lanbook.com/book/342872" xr:uid="{49508E1A-2DBE-46E1-99D1-76B5349DE82C}"/>
  </hyperlinks>
  <pageMargins left="0.75" right="1" top="0.75" bottom="1" header="0.5" footer="0.5"/>
  <drawing r:id="rId4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2023-10-12T08:22:42Z</dcterms:modified>
</cp:coreProperties>
</file>