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4BFB9706-69F2-4790-B1E2-7165F1133320}"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28" i="1" l="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<sst xmlns="http://schemas.openxmlformats.org/spreadsheetml/2006/main" count="1238" uniqueCount="875">
  <si>
    <t>35.02.02 Технология лесозаготовок - рекомендованные учебники издательства Лань от 12.10.2023 г. (Уникальных наименований: 122)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</si>
  <si>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</si>
  <si>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</si>
  <si>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</si>
  <si>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</si>
  <si>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</si>
  <si>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</si>
  <si>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</si>
  <si>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</si>
  <si>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</si>
  <si>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</si>
  <si>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</si>
  <si>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</si>
  <si>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</si>
  <si>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</si>
  <si>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</si>
  <si>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</si>
  <si>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</si>
  <si>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</si>
  <si>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Геодезия</t>
  </si>
  <si>
    <t>Геодезическая практика. Учебное пособие для СПО, 3-е изд., стер.</t>
  </si>
  <si>
    <t>Азаров Б. Ф., Карелина И. В. и др.</t>
  </si>
  <si>
    <t>Твердый переплет</t>
  </si>
  <si>
    <t>Лань</t>
  </si>
  <si>
    <t>https://e.lanbook.com/book/322526</t>
  </si>
  <si>
    <t>978-5-507-47000-6</t>
  </si>
  <si>
    <t>73337063</t>
  </si>
  <si>
    <t>Учебное пособие содержит указания по проведению геодезической и проектно-изыскательской практик. 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при изучении геодезии.</t>
  </si>
  <si>
    <t>Геодезическая практика : учебное пособие для спо / Б. Ф. Азаров, И. В. Карелина, Г. И. Мурадова, Л. И. Хлебородова. — 3-е изд., стер. — Санкт-Петербург : Лань, 2023. — 300 с. — ISBN 978-5-507-47000-6. — Текст : электронный // Лань : электронно-библиотечная система. — URL: https://e.lanbook.com/book/322526 (дата обращения: 12.10.2023). — Режим доступа: для авториз. пользователей.</t>
  </si>
  <si>
    <t>Геодезия. Практикум для дистанционной работы студентов. Учебное пособие для СПО.</t>
  </si>
  <si>
    <t>Корнилов Ю. Н., Романчиков А. Ю. и др.</t>
  </si>
  <si>
    <t>Мягкая обложка</t>
  </si>
  <si>
    <t>https://e.lanbook.com/book/311879</t>
  </si>
  <si>
    <t>978-5-507-45637-6</t>
  </si>
  <si>
    <t>73330078</t>
  </si>
  <si>
    <t>Данный практикум предназначен для проведения практических занятий по геодезии в дистанционном формате. Издание содержит указания к выполнению заданий и варианты, позволяющие студенту выполнить ряд традиционных заданий курса. Также пособие крайне полезно для студентов заочной формы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Целевая аудитория практикума – студенты средних специальных учебных заведений, обучающиеся по направлениям подготовки, подразумевающим изучение геодезии.</t>
  </si>
  <si>
    <t>Геодезия. Практикум для дистанционной работы студентов : учебное пособие для спо / Ю. Н. Корнилов, А. Ю. Романчиков, А. А. Боголюбова, Н. С. Павлов. — Санкт-Петербург : Лань, 2023. — 116 с. — ISBN 978-5-507-45637-6. — Текст : электронный // Лань : электронно-библиотечная система. — URL: https://e.lanbook.com/book/311879 (дата обращения: 12.10.2023). — Режим доступа: для авториз. пользователей.</t>
  </si>
  <si>
    <t>Инженерная геодезия. Учебник для СПО, 3-е изд., стер.</t>
  </si>
  <si>
    <t>Стародубцев В. И., Михаленко Е. Б., Беляев Н. Д.</t>
  </si>
  <si>
    <t>https://e.lanbook.com/book/279860</t>
  </si>
  <si>
    <t>978-5-507-45706-9</t>
  </si>
  <si>
    <t>73302289</t>
  </si>
  <si>
    <t>В учебнике изложены основные сведения о содержании, методике и технике работ, выполняемых при инженерно-геодезических изысканиях. Большое внимание уделено практическим рекомендациям по обеспечению строительно-монтажных работ. Рассмотрены основные методы разбивочных работ, применяемые при строительстве, в частности определение на местности положения осей и границ сооружений, а также характерных точек в соответствии с проектом при подготовительных работах и в процессе строительства. Рассмотрены вопросы организации исполнительских съемок и наблюдений за деформациями сооружений. Даны основные сведения об устройстве электронных тахеометров и их применении для топографических съемок, определения площадей участков земной поверхности, архитектурного обмера сооружений и наблюдения за деформациями. Приводятся сведения об устройстве и способах использования лазерных сканирующих систем и спутникового геодезического оборудования. Рассмотрены вопросы комплексного применения современных приборов при съемке местности. Приводятся рекомендации по решению практических задач при подготовке участков застройки, разбивке, исполнительной съемке и обеспечении строительства различных объектов, их обмерам и наблюдениям за ними.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</si>
  <si>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Стародубцев, В. И. Инженерная геодезия : учебник для спо / В. И. Стародубцев, Е. Б. Михаленко, Н. Д. Беляев. — 3-е изд., стер. — Санкт-Петербург : Лань, 2023. — 240 с. — ISBN 978-5-507-45706-9. — Текст : электронный // Лань : электронно-библиотечная система. — URL: https://e.lanbook.com/book/279860 (дата обращения: 12.10.2023). — Режим доступа: для авториз. пользователей.</t>
  </si>
  <si>
    <t>Маркшейдерские и геодезические приборы. Учебное пособие для СПО, 2-е изд.</t>
  </si>
  <si>
    <t>Голованов В. А.</t>
  </si>
  <si>
    <t>https://e.lanbook.com/book/169811</t>
  </si>
  <si>
    <t>978-5-8114-7964-1</t>
  </si>
  <si>
    <t>73193927</t>
  </si>
  <si>
    <t>В учебном пособии приведены основные положения геометрической и физической оптики, необходимые для изучения геодезических приборов. Детально рассмотрены устройство и принцип действия отдельных частей геодезических приборов, которые составляют их основу. Рассмотрены принципиальные оптические схемы и устройство всех основных частей теодолитов, нивелиров и номограммных тахеометров. Изучением этих приборов заканчивается курс изучения классических геодезических приборов.Маркшейдерские приборы представлены в данном пособии маркшейдерским гирокомпасом МВТ-2 и эхолокаторами для съемки глубоких взрывных скважин. Подробно рассмотрено устройство гирокомпаса и методика проведения гироскопического ориентирования. Пользуясь данным описанием методики ориентирования с примером заполнения журнала гироскопического ориентирования, позволит, самостоятельно изучить этот сложный процесс. Из регламентных работ с МВТ-2 рассмотрена методика определения добротности торсионного подвеса гирокомпаса.Учебное пособие предназначено для учащихся средних специальных учебных заведений, обучающихся  по специальностям Маркшейдерское дело и Прикладная геодезия.</t>
  </si>
  <si>
    <t>Голованов, В. А. Маркшейдерские и геодезические приборы : учебное пособие для спо / В. А. Голованов. — 2-е изд. — Санкт-Петербург : Лань, 2021. — 140 с. — ISBN 978-5-8114-7964-1. — Текст : электронный // Лань : электронно-библиотечная система. — URL: https://e.lanbook.com/book/169811 (дата обращения: 12.10.2023). — Режим доступа: для авториз. пользователей.</t>
  </si>
  <si>
    <t>Основы геодезии и топографии. Учебник для СПО, 4-е изд., стер.</t>
  </si>
  <si>
    <t>Соловьев А. Н.</t>
  </si>
  <si>
    <t>https://e.lanbook.com/book/310238</t>
  </si>
  <si>
    <t>978-5-507-46510-1</t>
  </si>
  <si>
    <t>73329388</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</si>
  <si>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</si>
  <si>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Соловьев, А. Н. Основы геодезии и топографии : учебник для спо / А. Н. Соловьев. — 4-е изд., стер. — Санкт-Петербург : Лань, 2023. — 240 с. — ISBN 978-5-507-46510-1. — Текст : электронный // Лань : электронно-библиотечная система. — URL: https://e.lanbook.com/book/310238 (дата обращения: 12.10.2023). — Режим доступа: для авториз. пользователей.</t>
  </si>
  <si>
    <t>Практическое руководство по инженерной геодезии. Учебное пособие для СПО, 2-е изд., стер.</t>
  </si>
  <si>
    <t>Стародубцев В. И.</t>
  </si>
  <si>
    <t>https://e.lanbook.com/book/184177</t>
  </si>
  <si>
    <t>978-5-8114-9099-8</t>
  </si>
  <si>
    <t>73231177</t>
  </si>
  <si>
    <t>В пособии подробно изложены в логической последовательности виды геодезических работ, начиная от ограждения участка будущего строительства и заканчивая благоустройством территории со всеми нюансами, не описанными в классических учебниках по инженерной геодезии.
Учебное пособие  предназначено для студентов средних профессиональных учебных заведений, изучающих основы геодезии.</t>
  </si>
  <si>
    <t>Стародубцев, В. И. Практическое руководство по инженерной геодезии : учебное пособие для спо / . — 2-е изд., стер. — Санкт-Петербург : Лань, 2022. — 136 с. — ISBN 978-5-8114-9099-8. — Текст : электронный // Лань : электронно-библиотечная система. — URL: https://e.lanbook.com/book/184177 (дата обращения: 12.10.2023). — Режим доступа: для авториз. пользователей.</t>
  </si>
  <si>
    <t>Древесиноведение и материаловедение</t>
  </si>
  <si>
    <t>Гнутье древесины и древесных материалов. Учебное пособие для СПО, 2-е изд., стер.</t>
  </si>
  <si>
    <t>Глебов И. Т., Новоселов В. Г.</t>
  </si>
  <si>
    <t>https://e.lanbook.com/book/175497</t>
  </si>
  <si>
    <t>978-5-8114-8361-7</t>
  </si>
  <si>
    <t>73212814</t>
  </si>
  <si>
    <t>Дана общая характеристика древесины: строение древесины, структура клеток хвойных и лиственных пород, химический состав, гигроскопичность, прочность древесины на растяжение, сжатие, изгиб и скалывание. Изложены способы и описано оборудование пластификации древесины. Рассмотрены пропаривание, проваривание, пропитка химическими растворами, пластификация токами ТВЧ, способы гнутья: гнутье в шаблоне, с шиной, гнутье толстых заготовок. Изучаются производство гнуто-клееных заготовок из шпона, технология гнутья.Учебное пособие предназначено для студентов лесотехнических техникумов и может быть использовано для повышения квалификации рабочих.</t>
  </si>
  <si>
    <t>Глебов, И. Т. Гнутье древесины и древесных материалов : учебное пособие для спо / И. Т. Глебов. — 2-е изд., стер. — Санкт-Петербург : Лань, 2021. — 68 с. — ISBN 978-5-8114-8361-7. — Текст : электронный // Лань : электронно-библиотечная система. — URL: https://e.lanbook.com/book/175497 (дата обращения: 12.10.2023). — Режим доступа: для авториз. пользователей.</t>
  </si>
  <si>
    <t>Древесиноведение и лесное товароведение. Учебник для СПО, 3-е изд., стер.</t>
  </si>
  <si>
    <t>Леонтьев Л. Л.</t>
  </si>
  <si>
    <t>https://e.lanbook.com/book/190313</t>
  </si>
  <si>
    <t>978-5-8114-9413-2</t>
  </si>
  <si>
    <t>73234248</t>
  </si>
  <si>
    <t>Данный учебник предназначен для изучения дисциплин «Древесиноведение» и «Лесное товароведение» в техникумах и колледжах при подготовке по направлениям «Технология деревообработки», «Технология лесозаготовок», «Лесное и лесопарковое хозяйство».
В учебнике рассмотрены вопросы строения древесины на уровне химических элементов, веществ, отдельных клеток, на макроскопическом уровне и уровне дерева; разобраны основные физические и механические свойства древесины, закономерности их изменения и влияющие на них факторы. Кратко рассмотрены основные характеристики древесины основных древесных пород. Детально рассмотрены пороки древесины и методы их измерения. В учебнике рассмотрена классификация лесных товаров, вопросы обмера и учета основных видов продукции, характеристика основных лесных товаров на основе современных нормативных документов.
Учебник содержит большое количество иллюстративных материалов.</t>
  </si>
  <si>
    <t>Леонтьев, Л. Л. Древесиноведение и лесное товароведение : учебник для спо / Л. Л. Леонтьев. — 3-е изд., стер. — Санкт-Петербург : Лань, 2022. — 248 с. — ISBN 978-5-8114-9413-2. — Текст : электронный // Лань : электронно-библиотечная система. — URL: https://e.lanbook.com/book/190313 (дата обращения: 12.10.2023). — Режим доступа: для авториз. пользователей.</t>
  </si>
  <si>
    <t>Древесиноведение и материаловедение. Учебник для СПО, 3-е изд., стер.</t>
  </si>
  <si>
    <t>Глебов И. Т.</t>
  </si>
  <si>
    <t>https://e.lanbook.com/book/202160</t>
  </si>
  <si>
    <t>978-5-8114-9984-7</t>
  </si>
  <si>
    <t>73263011</t>
  </si>
  <si>
    <t>Учебник включает четыре части: древесиноведение и теоретические основы товароведения, лесное товароведение и недревес-ные материалы. В древесиноведении рассмотрено строение древесины, породы, механические и физические свойства древесины. Рассмотрены гигроскопичность и деформативность древесины, влажность и плотность, тепловые и электрические свойства древесины, акустические свойства, термосопротивление и паропроницаемость древесины.В части материаловедения рассмотрено понятие товароведения, его основные признаки. Рассмотрены принципы классификации лесных товаров, приведены термины и определения лесных товаров, даны основные характеристики круглых лесоматериалов, пиломатериалов, строганого и лущеного шпона, фанеры, древесностружечных плит, волокнистых плит, цементно-стружечных плит, товаров лесохимической переработки древесины. Показаны обмер, учет и маркировка лесоматериалов. Рассмотрены сортообразующие пороки древесины.В части недревесных материалов рассмотрены металлы и сплавы, клеи и лакокрасочные материалы.Учебник предназначен для студентов техникумов и колледжей среднего профессионального образования по специальности "Технология деревообработки" и "Технология лесозаготовок".</t>
  </si>
  <si>
    <t>Глебов, И. Т. Древесиноведение и материаловедение : учебник для спо / И. Т. Глебов. — 3-е изд., стер. — Санкт-Петербург : Лань, 2022. — 212 с. — ISBN 978-5-8114-9984-7. — Текст : электронный // Лань : электронно-библиотечная система. — URL: https://e.lanbook.com/book/202160 (дата обращения: 12.10.2023). — Режим доступа: для авториз. пользователей.</t>
  </si>
  <si>
    <t>Лесотехнический толковый словарь. Учебное пособие для СПО</t>
  </si>
  <si>
    <t>Волынский В. Н.</t>
  </si>
  <si>
    <t>https://e.lanbook.com/book/159469</t>
  </si>
  <si>
    <t>978-5-8114-7367-0</t>
  </si>
  <si>
    <t>73163748</t>
  </si>
  <si>
    <t>Словарь дает толкование примерно 2200 терминов, касающихся лесного хозяйства, древесиноведения, лесозаготовок и всей технологии лесопереработки, включающей в себя ЦБП, лесопиление, производства шпона и фанеры, производство древесных плит, столярномебельное и домостроительное производство.
Учебное пособие предназначено для студентов колледжей и техникумов, обучающихся по специальностям «Технология лесозаготовок», «Технология деревообработки» и «Технология комплексной переработки древесины».</t>
  </si>
  <si>
    <t>Волынский, В. Н. Лесотехнический толковый словарь : учебное пособие для спо / В. Н. Волынский. — Санкт-Петербург : Лань, 2021. — 460 с. — ISBN 978-5-8114-7367-0. — Текст : электронный // Лань : электронно-библиотечная система. — URL: https://e.lanbook.com/book/159469 (дата обращения: 12.10.2023). — Режим доступа: для авториз. пользователей.</t>
  </si>
  <si>
    <t>Основы резания древесины. Учебное пособие для СПО, 3-е изд., стер.</t>
  </si>
  <si>
    <t>https://e.lanbook.com/book/190306</t>
  </si>
  <si>
    <t>978-5-8114-9410-1</t>
  </si>
  <si>
    <t>73234245</t>
  </si>
  <si>
    <t>Книга состоит из пяти глав. В первой главе учебного пособия изложены теоретические положения теории резания древесины: понятие о лезвии, угловые параметры и микрогеометрия режущей кромки, шероховатость обработанной поверхности и режимы резания.
Во второй главе приведена теория строгания, станочный режущий инструмент, ручной режущий инструмент, показаны изделия из древесины, получаемые при строгании: лущеный шпон, упаковочная стружка, кровельные материалы, тарная дощечка.
В третьей главе книги рассмотрена теория лущения, режущие инструменты, изделия, получаемые из лущеного шпона: фанера, гнутоклееные изделия, тара.
Четвертая глава посвящена пилению древесины лесопильными рамами, ленточнопильными и круглопильными станками.
В пятой главе изложен процесс фрезерования и конструкции фрез.
Учебное пособие предназначено для студентов среднего специального образования специальности «Технология деревообработки».</t>
  </si>
  <si>
    <t>Глебов, И. Т. Основы резания древесины : учебное пособие для спо / И. Т. Глебов. — 3-е изд., стер. — Санкт-Петербург : Лань, 2022. — 112 с. — ISBN 978-5-8114-9410-1. — Текст : электронный // Лань : электронно-библиотечная система. — URL: https://e.lanbook.com/book/190306 (дата обращения: 12.10.2023). — Режим доступа: для авториз. пользователей.</t>
  </si>
  <si>
    <t>Технология и оборудование для производства и обработки древесных плит. Учебное пособие для СПО, 1-е изд.</t>
  </si>
  <si>
    <t>https://e.lanbook.com/book/164706</t>
  </si>
  <si>
    <t>978-5-8114-5852-3</t>
  </si>
  <si>
    <t>73330391</t>
  </si>
  <si>
    <t>Рассмотрены технология и машины для производства древесно-стружечных плит (ДСтП), плит с ориентированной стружкой (ОСП— Oriented stand board), цементно-стружечных плит (ЦСП, в том числе арболит, фибролит и др.), древесно-волокнистых плит (ДВП), плит древесно-волокнистых средней плотности (МДФ — Medium density fiberboard). Рассмотрена сырьевая база, технология и оборудование для измельчения и хранения измельченной древесины, сушильные установки, машины для подготовки связующего и нанесения его на стружку. Рассмотрены машины для формирования ковра, прессы, станки для обрезки и шлифования плит. Приведены схемы машин и технологических процессов, а также примеры решения задач по определению производительности и мощности машин. Учебное пособие предназначено для студентов лесотехнических техникумов и колледжей, обучающихся по специальностям «Технология деревообработки» и «Технология комплексной переработки древесины», может быть использовано на деревообрабатывающих предприятиях для повышения квалификации рабочих.</t>
  </si>
  <si>
    <t>Глебов, И. Т. Технология и оборудование для производства и обработки древесных плит : учебное пособие для спо / И. Т. Глебов. — 1-е изд. — Санкт-Петербург : Лань, 2023. — 240 с. — ISBN 978-5-8114-5852-3. — Текст : электронный // Лань : электронно-библиотечная система. — URL: https://e.lanbook.com/book/164706 (дата обращения: 12.10.2023).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</si>
  <si>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</si>
  <si>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</si>
  <si>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</si>
  <si>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</si>
  <si>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</si>
  <si>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</si>
  <si>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</si>
  <si>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</si>
  <si>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</si>
  <si>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</si>
  <si>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</si>
  <si>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</si>
  <si>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</si>
  <si>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</si>
  <si>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</si>
  <si>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</si>
  <si>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</si>
  <si>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</si>
  <si>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</si>
  <si>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</si>
  <si>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</si>
  <si>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</si>
  <si>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</si>
  <si>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</si>
  <si>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</si>
  <si>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</si>
  <si>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</si>
  <si>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</si>
  <si>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</si>
  <si>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</si>
  <si>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</si>
  <si>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</si>
  <si>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</si>
  <si>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</si>
  <si>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</si>
  <si>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</si>
  <si>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</si>
  <si>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</si>
  <si>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</si>
  <si>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</si>
  <si>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</si>
  <si>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</si>
  <si>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</si>
  <si>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</si>
  <si>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</si>
  <si>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</si>
  <si>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</si>
  <si>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</si>
  <si>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</si>
  <si>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</si>
  <si>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</si>
  <si>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</si>
  <si>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</si>
  <si>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</si>
  <si>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</si>
  <si>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</si>
  <si>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</si>
  <si>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</si>
  <si>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</si>
  <si>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</si>
  <si>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</si>
  <si>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</si>
  <si>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</si>
  <si>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</si>
  <si>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</si>
  <si>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</si>
  <si>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</si>
  <si>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</si>
  <si>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</si>
  <si>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</si>
  <si>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</si>
  <si>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</si>
  <si>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</si>
  <si>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</si>
  <si>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</si>
  <si>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</si>
  <si>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</si>
  <si>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</si>
  <si>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</si>
  <si>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</si>
  <si>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</si>
  <si>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</si>
  <si>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</si>
  <si>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</si>
  <si>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</si>
  <si>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</si>
  <si>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</si>
  <si>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</si>
  <si>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</si>
  <si>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</si>
  <si>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</si>
  <si>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</si>
  <si>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</si>
  <si>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</si>
  <si>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</si>
  <si>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</si>
  <si>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</si>
  <si>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</si>
  <si>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</si>
  <si>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</si>
  <si>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</si>
  <si>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</si>
  <si>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</si>
  <si>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</si>
  <si>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</si>
  <si>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</si>
  <si>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</si>
  <si>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</si>
  <si>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</si>
  <si>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</si>
  <si>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</si>
  <si>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</si>
  <si>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</si>
  <si>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</si>
  <si>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</si>
  <si>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</si>
  <si>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</si>
  <si>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</si>
  <si>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</si>
  <si>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</si>
  <si>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</si>
  <si>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</si>
  <si>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</si>
  <si>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</si>
  <si>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</si>
  <si>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</si>
  <si>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</si>
  <si>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</si>
  <si>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</si>
  <si>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</si>
  <si>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</si>
  <si>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</si>
  <si>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Лесное хозяйство</t>
  </si>
  <si>
    <t>Лесоводство. Учебник для СПО.</t>
  </si>
  <si>
    <t>Тихонов А. С., Ковязин В. Ф.</t>
  </si>
  <si>
    <t>https://e.lanbook.com/book/250910</t>
  </si>
  <si>
    <t>978-5-507-44941-5</t>
  </si>
  <si>
    <t>73283646</t>
  </si>
  <si>
    <t>В учебнике излагается теория и практика рубок главного пользования, рубок ухода, комплексных рубок, сообщаются сведения о других мероприятиях по уходу за лесом, пути комплексного использования свойств леса, решение проблемы продуктивности и устойчивости леса. Отражены официальные документы, последние достижения науки и передового опыта в нашей стране и за рубежом.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Предназначается для студентов техникумов и колледжей, обучающихся по специальностям «Лесное и лесопарковое хозяйство», «Технология лесозаготовок».</t>
  </si>
  <si>
    <t>Тихонов, А. С. Лесоводство : учебник для спо / А. С. Тихонов, В. Ф. Ковязин. — Санкт-Петербург : Лань, 2022. — 480 с. — ISBN 978-5-507-44941-5. — Текст : электронный // Лань : электронно-библиотечная система. — URL: https://e.lanbook.com/book/250910 (дата обращения: 12.10.2023). — Режим доступа: для авториз. пользователей.</t>
  </si>
  <si>
    <t>Основы лесного хозяйства и таксация леса. Учебник для СПО, 2-е изд., стер.</t>
  </si>
  <si>
    <t>Ковязин В. Ф., Мартынов А. Н. и др.</t>
  </si>
  <si>
    <t>https://e.lanbook.com/book/288935</t>
  </si>
  <si>
    <t>978-5-507-45854-7</t>
  </si>
  <si>
    <t>73303411</t>
  </si>
  <si>
    <t>Учебник содержит современные сведения об экологии, классификации и типологии леса. В нем освещены вопросы организации и ведения лесного хозяйства с учетом новых требований лесного кодекса Российской Федерации, приведены современные приборы, инструменты и технология их применения.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техникумов и колледжей, обучающихся по специальностям «Лесное и лесопарковое хозяйство», «Технология лесозаготовок», и специалистов-практиков.</t>
  </si>
  <si>
    <t>Основы лесного хозяйства и таксация леса : учебник для спо / В. Ф. Ковязин, А. Н. Мартынов, Е. С. Мельников [и др.]. — 2-е изд., стер. — Санкт-Петербург : Лань, 2023. — 428 с. — ISBN 978-5-507-45854-7. — Текст : электронный // Лань : электронно-библиотечная система. — URL: https://e.lanbook.com/book/288935 (дата обращения: 12.10.2023). — Режим доступа: для авториз. пользователей.</t>
  </si>
  <si>
    <t>Основы лесного хозяйства. Лабораторный практикум. Учебное пособие для СПО.</t>
  </si>
  <si>
    <t>Ковязин В. Ф., Мартынов А. Н., Аникин А. С.</t>
  </si>
  <si>
    <t>https://e.lanbook.com/book/249641</t>
  </si>
  <si>
    <t>978-5-507-44908-8</t>
  </si>
  <si>
    <t>73283209</t>
  </si>
  <si>
    <t>Учебное пособие содержит 50 задач по лесоведению, лесоводству и другим разделам лесного хозяйства. Приведена 51 тематика рефератов по лесоведению, 43 темы по лесоводству и перечень основной литературы к ним. Для решения ряда задач необходимы руководящие документы по лесному хозяйству, которые в полном объеме приводятся в приложениях. Даны основные термины и определения.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обучающихся по специальностям «Лесное и лесопарковое хозяйство», «Технология лесозаготовок», и специалистов-практиков.</t>
  </si>
  <si>
    <t>Ковязин, В. Ф. Основы лесного хозяйства. Лабораторный практикум : учебное пособие для спо / В. Ф. Ковязин, А. Н. Мартынов, А. С. Аникин. — Санкт-Петербург : Лань, 2022. — 460 с. — ISBN 978-5-507-44908-8. — Текст : электронный // Лань : электронно-библиотечная система. — URL: https://e.lanbook.com/book/249641 (дата обращения: 12.10.2023). — Режим доступа: для авториз. пользователей.</t>
  </si>
  <si>
    <t>Таксация леса. Учебник для СПО, 2-е изд., стер.</t>
  </si>
  <si>
    <t>Минаев В. Н., Леонтьев Л. Л., Ковязин В. Ф.</t>
  </si>
  <si>
    <t>https://e.lanbook.com/book/306815</t>
  </si>
  <si>
    <t>978-5-507-46348-0</t>
  </si>
  <si>
    <t>73328675</t>
  </si>
  <si>
    <t>Учебник  написан в свете требований Лесного кодекса РФ, в нем рассмотрены современные приборы, инструменты, методика их применения и технология расчета таксационных показателей.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обучающихся по специальностям «Лесное и лесопарковое хозяйство», «Технология лесозаготовок».</t>
  </si>
  <si>
    <t>Минаев, В. Н. Таксация леса : учебник для спо / В. Н. Минаев, Л. Л. Леонтьев, В. Ф. Ковязин. — 2-е изд., стер. — Санкт-Петербург : Лань, 2023. — 240 с. — ISBN 978-5-507-46348-0. — Текст : электронный // Лань : электронно-библиотечная система. — URL: https://e.lanbook.com/book/306815 (дата обращения: 12.10.2023). — Режим доступа: для авториз. пользователей.</t>
  </si>
  <si>
    <t>Фитопатология. Болезни древесных и кустарниковых пород. Учебное пособие для СПО.</t>
  </si>
  <si>
    <t>Минкевич И. И., Дорофеева Т. Б., Ковязин В. Ф.</t>
  </si>
  <si>
    <t>https://e.lanbook.com/book/250970</t>
  </si>
  <si>
    <t>978-5-507-44942-2</t>
  </si>
  <si>
    <t>73283647</t>
  </si>
  <si>
    <t>В учебном пособии обобщены данные об основных заболеваниях древесных и кустарниковых пород (в том числе тех, которые используются для озеленения городов), их возбудителях и абиотических факторах, составлении прогнозов болезней древесных и кустарниковых пород, иммунитете растений, методах защиты от болезней и их профилактике. Пособие составлено на основе опыта преподавания фитопатологии на лесохозяйственном факультете СПбГЛТУ.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Предназначается студентам техникумов и колледжей, обучающимся по специальностям «Лесное и лесопарковое хозяйство», «Технология лесозаготовок».</t>
  </si>
  <si>
    <t>Минкевич, И. И. Фитопатология. Болезни древесных и кустарниковых пород : учебное пособие для спо / И. И. Минкевич, Т. Б. Дорофеева, В. Ф. Ковязин. — Санкт-Петербург : Лань, 2022. — 160 с. — ISBN 978-5-507-44942-2. — Текст : электронный // Лань : электронно-библиотечная система. — URL: https://e.lanbook.com/book/250970 (дата обращения: 12.10.2023). — Режим доступа: для авториз. пользователей.</t>
  </si>
  <si>
    <t>Организация технологических процессов перевозок лесопродукции</t>
  </si>
  <si>
    <t>Лесотранспортные машины. Учебное пособие для СПО, 2-е изд., стер.</t>
  </si>
  <si>
    <t>Кочнев А. М., Анисимов Г. М.</t>
  </si>
  <si>
    <t>https://e.lanbook.com/book/165850</t>
  </si>
  <si>
    <t>978-5-8114-7761-6</t>
  </si>
  <si>
    <t>73185182</t>
  </si>
  <si>
    <t>В учебном пособии приведены основы теории двигателя и движения лесотранспортных машин, их конструктивные особенности и технические решения, применяемые в узлах, механизмах, агрегатах и системах. Описаны методы повышения топливной экономичности и снижения токсичности отработавших газов двигателя. Рассмотрены свойства перспективных и альтернативных видов топлива, включая отходы лесозаготовительного производства для двигателей лесотранспортных машин. Даны основы теории и расчета газогенераторных установок транспортного типа и пути повышения эффективности работы газогенераторных двигателей.Пособие предназначено для студентов лесотехнических колледжей и техникумов, обучающихся по специальности «Технология лесозаготовок».</t>
  </si>
  <si>
    <t>Кочнев, А. М. Лесотранспортные машины : учебное пособие для спо / А. М. Кочнев, Г. М. Анисимов. — 2-е изд., стер. — Санкт-Петербург : Лань, 2021. — 448 с. — ISBN 978-5-8114-7761-6. — Текст : электронный // Лань : электронно-библиотечная система. — URL: https://e.lanbook.com/book/165850 (дата обращения: 12.10.2023). — Режим доступа: для авториз. пользователей.</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</si>
  <si>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</si>
  <si>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</si>
  <si>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</si>
  <si>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</si>
  <si>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</si>
  <si>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</si>
  <si>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</si>
  <si>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12.10.2023). — Режим доступа: для авториз. пользователей.</t>
  </si>
  <si>
    <t>Разработка и внедрение технологических процессов лесозаготовок и первичной обработки древесины</t>
  </si>
  <si>
    <t>Технология и машины лесосечных работ. Учебное пособие для СПО.</t>
  </si>
  <si>
    <t>Козьмин С. Ф.</t>
  </si>
  <si>
    <t>https://e.lanbook.com/book/356081</t>
  </si>
  <si>
    <t>978-5-507-47887-3</t>
  </si>
  <si>
    <t>73353606</t>
  </si>
  <si>
    <t>В учебном пособии изложены вопросы применения машин и механизмов для комплексной механизации лесосечных работ при заготовке древесины.
Приводится методика расчёта взаимодействия рабочих органов машин с предметом труда. Рассматриваются вопросы механизации работ на валке леса, трелёвки леса, обрезки сучьев и укладки лесной продукции в штабели или на подвижной состав.  Рассматриваются вопросы исследования проходимости машинно-тракторного агрегата и сменной производительности. Даётся методика расчёта сменной производительности машин с учётом специфических условий работы.
Приводятся примеры исследований параметров машин  с применением программ Excel, линейного программирования ПЛП-88 и массива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обучающихся по специальности «Технология лесозаготовок».</t>
  </si>
  <si>
    <t>Козьмин, С. Ф. Технология и машины лесосечных работ : учебное пособие для спо / С. Ф. Козьмин. — Санкт-Петербург : Лань, 2023. — 116 с. — ISBN 978-5-507-47887-3. — Текст : электронный // Лань : электронно-библиотечная система. — URL: https://e.lanbook.com/book/356081 (дата обращения: 12.10.2023). — Режим доступа: для авториз. пользователей.</t>
  </si>
  <si>
    <t>Технология производства пиломатериалов. Учебное пособие для СПО.</t>
  </si>
  <si>
    <t>Уласовец В. Г.</t>
  </si>
  <si>
    <t>https://e.lanbook.com/book/339704</t>
  </si>
  <si>
    <t>978-5-507-46701-3</t>
  </si>
  <si>
    <t>73344342</t>
  </si>
  <si>
    <t>Дано полное описание технологического процесса производства пиломатериалов, включая: организацию приема, сортировку, хранение и подачу в обработку пиловочного сырья; требования, предъявляемые к пиловочному сырью и пилопродукции в отечественных и европейских стандартах; теоретические основы раскроя бревен параллельно продольной оси и параллельно образующей; планирование раскроя сырья на пиломатериалы; принципы построения и расчета лесопильных потоков с возможными схемами и способами раскроя пиловочного сырья на различных типах бревнопильного оборудования; окончательную обработку пиломатериалов и их подготовку к отгрузке потребителю.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слушателей колледжей и техникумов по специальностям «Технология лесозаготовок», «Технология деревообработки».</t>
  </si>
  <si>
    <t>Уласовец, В. Г. Технология производства пиломатериалов : учебное пособие для спо / В. Г. Уласовец. — Санкт-Петербург : Лань, 2023. — 608 с. — ISBN 978-5-507-46701-3. — Текст : электронный // Лань : электронно-библиотечная система. — URL: https://e.lanbook.com/book/339704 (дата обращения: 12.10.2023). — Режим доступа: для авториз. пользователей.</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</si>
  <si>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</si>
  <si>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</si>
  <si>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</si>
  <si>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</si>
  <si>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</si>
  <si>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</si>
  <si>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</si>
  <si>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</si>
  <si>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</si>
  <si>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</si>
  <si>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</si>
  <si>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</si>
  <si>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</si>
  <si>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</si>
  <si>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</si>
  <si>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</si>
  <si>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</si>
  <si>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</si>
  <si>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</si>
  <si>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</si>
  <si>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</si>
  <si>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</si>
  <si>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</si>
  <si>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</si>
  <si>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</si>
  <si>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</si>
  <si>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</si>
  <si>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</si>
  <si>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</si>
  <si>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</si>
  <si>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</si>
  <si>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</si>
  <si>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</si>
  <si>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</si>
  <si>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</si>
  <si>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</si>
  <si>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</si>
  <si>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</si>
  <si>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</si>
  <si>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</si>
  <si>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</si>
  <si>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</si>
  <si>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</si>
  <si>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</si>
  <si>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</si>
  <si>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</si>
  <si>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</si>
  <si>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</si>
  <si>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</si>
  <si>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</si>
  <si>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</si>
  <si>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</si>
  <si>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</si>
  <si>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</si>
  <si>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</si>
  <si>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</si>
  <si>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</si>
  <si>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</si>
  <si>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</si>
  <si>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</si>
  <si>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</si>
  <si>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</si>
  <si>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</si>
  <si>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</si>
  <si>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</si>
  <si>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</si>
  <si>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</si>
  <si>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</si>
  <si>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</si>
  <si>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</si>
  <si>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</si>
  <si>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</si>
  <si>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</si>
  <si>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</si>
  <si>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</si>
  <si>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</si>
  <si>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</si>
  <si>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</si>
  <si>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</si>
  <si>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</si>
  <si>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</si>
  <si>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</si>
  <si>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</si>
  <si>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</si>
  <si>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</si>
  <si>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</si>
  <si>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</si>
  <si>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</si>
  <si>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</si>
  <si>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</si>
  <si>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</si>
  <si>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</si>
  <si>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</si>
  <si>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</si>
  <si>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</si>
  <si>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</si>
  <si>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</si>
  <si>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</si>
  <si>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</si>
  <si>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</si>
  <si>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</si>
  <si>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</si>
  <si>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</si>
  <si>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</si>
  <si>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</si>
  <si>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</si>
  <si>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</si>
  <si>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</si>
  <si>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</si>
  <si>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</si>
  <si>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</si>
  <si>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</si>
  <si>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</si>
  <si>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</si>
  <si>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</si>
  <si>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</si>
  <si>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</si>
  <si>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</si>
  <si>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</si>
  <si>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</si>
  <si>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</si>
  <si>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</si>
  <si>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</si>
  <si>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</si>
  <si>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</si>
  <si>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</si>
  <si>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</si>
  <si>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</si>
  <si>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</si>
  <si>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</si>
  <si>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</si>
  <si>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</si>
  <si>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</si>
  <si>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</si>
  <si>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</si>
  <si>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</si>
  <si>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</si>
  <si>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</si>
  <si>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</si>
  <si>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</si>
  <si>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</si>
  <si>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</si>
  <si>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</si>
  <si>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</si>
  <si>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</si>
  <si>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</si>
  <si>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</si>
  <si>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</si>
  <si>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</si>
  <si>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</si>
  <si>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</si>
  <si>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</si>
  <si>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</si>
  <si>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</si>
  <si>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</si>
  <si>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</si>
  <si>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</si>
  <si>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</si>
  <si>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</si>
  <si>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</si>
  <si>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</si>
  <si>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</si>
  <si>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</si>
  <si>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</si>
  <si>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</si>
  <si>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</si>
  <si>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Технологические процессы лесозаготовок</t>
  </si>
  <si>
    <t>Организация учебной практики для специальностей «Лесное и лесопарковое хозяйство», «Технология лесозаготовок», «Технология деревообработки», «Технолог</t>
  </si>
  <si>
    <t>Учуваткина Е. В., Петрова О. В., Сергеева А. О.</t>
  </si>
  <si>
    <t>https://e.lanbook.com/book/356180</t>
  </si>
  <si>
    <t>978-5-507-48589-5</t>
  </si>
  <si>
    <t>73353648</t>
  </si>
  <si>
    <t>В пособии приведены рекомендации по организации учебных практик, их тематическому содержанию и формам проведения. Приведена структура и тематика выполняемых работ во время учебной практики. Подробно рассмотрены требования к оформлению отчетных документов по учебной практике, контролю и оценке знаний.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пособие предназначено для подготовки специалистов среднего звена в соответствии с Федеральными государственными образовательными стандартами среднего профессионального образования по укрупненной группе «Сельское, лесное и рыбное хозяйство»: «Лесное и лесопарковое хозяйство», «Технология лесозаготовок», «Технология деревообработки», «Технология комплексной переработки древесины».</t>
  </si>
  <si>
    <t>Учуваткина, Е. В. Организация учебной практики для специальностей «Лесное и лесопарковое хозяйство», «Технология лесозаготовок», «Технология деревообработки», «Технология комплексной переработки древесины» : учебное пособие для спо / Е. В. Учуваткина, О. В. Петрова, А. О. Сергеева. — 3-е изд., стер. — Санкт-Петербург : Лань, 2024. — 52 с. — ISBN 978-5-507-48589-5. — Текст : электронный // Лань : электронно-библиотечная система. — URL: https://e.lanbook.com/book/356180 (дата обращения: 12.10.2023). — Режим доступа: для авториз. пользователей.</t>
  </si>
  <si>
    <t>Справочник по дереворежущему инструменту. Учебное пособие для СПО, 3-е изд., стер.</t>
  </si>
  <si>
    <t>https://e.lanbook.com/book/341246</t>
  </si>
  <si>
    <t>978-5-507-48143-9</t>
  </si>
  <si>
    <t>73344534</t>
  </si>
  <si>
    <t>В справочнике даны общие сведения о дереворежущем инструменте, его износе, затуплении, стойкости, приводятся инструментальные материалы, сведения по их термообработке, расчету и проектированию дереворежущих инструментов. Описаны типовые конструкции дереворежущих инструментов различного функционального назначения и даны основы их рациональной эксплуатации.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лесотехнического профиля.</t>
  </si>
  <si>
    <t>Глебов, И. Т. Справочник по дереворежущему инструменту : учебное пособие для спо / И. Т. Глебов. — 3-е изд., стер. — Санкт-Петербург : Лань, 2023. — 224 с. — ISBN 978-5-507-48143-9. — Текст : электронный // Лань : электронно-библиотечная система. — URL: https://e.lanbook.com/book/341246 (дата обращения: 12.10.2023). — Режим доступа: для авториз. пользователей.</t>
  </si>
  <si>
    <t>Энциклопедия деревообработки. Учебное пособие для СПО</t>
  </si>
  <si>
    <t>https://e.lanbook.com/book/265175</t>
  </si>
  <si>
    <t>978-5-8114-6819-5</t>
  </si>
  <si>
    <t>73353694</t>
  </si>
  <si>
    <t>Приведены краткие сведения в форме статей, всего 119 статей, термины и определения по технологии различных подотраслей деревообрабатывающей промышленности. Дана информация о лесе, деловой древесине, круглых лесоматериалах, их получении, хранении, количественном учете. Приведены сведения о древесине, ее породах и физико-механических свойствах, пороках. Даны сведения о лесопильном производстве, технологии, станках и режущем инструменте. Рассмотрены вопросы гидротермической обработки древесины: бассейны для увлажнения и прогрева древесины, сушки древесины, способы сушки, способы защиты древесины. Дана информация о клеях, их приготовлении и нанесении на поверхность деталей. Рассмотрена технология производства фанеры, древесностружечных и древесноволокнистых плит. Рассмотрена технология изделий из древесины: технологическая система, допуски и посадки, шероховатость поверхностей, соединение деталей, склеивание, способы нагрева клеевых слоев, конструкции прессов, соединение деталей по длине, ширине и толщине. Приведены сведения о мебельном производстве: изготовлении мебельных щитов, способах облицовывания поверхностей деталей. Рассмотрена технология домостроения, резание древесины, дереворежущие инструменты и станки.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лесотехнических колледжей и техникумов, обучающихся по специальностям Технология лесозаготовок, Технология деревообработки, Технология комплексной переработки древесины, может быть использовано на деревообрабатывающих предприятиях для повышения квалификации рабочих.</t>
  </si>
  <si>
    <t>Глебов, И. Т. Энциклопедия деревообработки : учебное пособие для спо / И. Т. Глебов. — Санкт-Петербург : Лань, 2024. — 392 с. — ISBN 978-5-8114-6819-5. — Текст : электронный // Лань : электронно-библиотечная система. — URL: https://e.lanbook.com/book/265175 (дата обращения: 12.10.2023).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</si>
  <si>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</si>
  <si>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</si>
  <si>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</si>
  <si>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</si>
  <si>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</si>
  <si>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</si>
  <si>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</si>
  <si>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</si>
  <si>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</si>
  <si>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</si>
  <si>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</si>
  <si>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</si>
  <si>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</si>
  <si>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</si>
  <si>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</si>
  <si>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</si>
  <si>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</si>
  <si>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</si>
  <si>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</si>
  <si>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</si>
  <si>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</si>
  <si>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</si>
  <si>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</si>
  <si>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</si>
  <si>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</si>
  <si>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</si>
  <si>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</si>
  <si>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</si>
  <si>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</si>
  <si>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</si>
  <si>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</si>
  <si>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</si>
  <si>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</si>
  <si>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</si>
  <si>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</si>
  <si>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</si>
  <si>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</si>
  <si>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</si>
  <si>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</si>
  <si>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</si>
  <si>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</si>
  <si>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</si>
  <si>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</si>
  <si>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</si>
  <si>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</si>
  <si>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</si>
  <si>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</si>
  <si>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</si>
  <si>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</si>
  <si>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</si>
  <si>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</si>
  <si>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</si>
  <si>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</si>
  <si>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</si>
  <si>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</si>
  <si>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</si>
  <si>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</si>
  <si>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</si>
  <si>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</si>
  <si>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</si>
  <si>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</si>
  <si>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</si>
  <si>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</si>
  <si>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</si>
  <si>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</si>
  <si>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</si>
  <si>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</si>
  <si>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</si>
  <si>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</si>
  <si>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</si>
  <si>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</si>
  <si>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</si>
  <si>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</si>
  <si>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</si>
  <si>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</si>
  <si>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</si>
  <si>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</si>
  <si>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</si>
  <si>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</si>
  <si>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</si>
  <si>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</si>
  <si>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</si>
  <si>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</si>
  <si>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</si>
  <si>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</si>
  <si>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</si>
  <si>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</si>
  <si>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</si>
  <si>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</si>
  <si>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</si>
  <si>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</si>
  <si>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</si>
  <si>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</si>
  <si>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</si>
  <si>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</si>
  <si>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</si>
  <si>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</si>
  <si>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</si>
  <si>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</si>
  <si>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</si>
  <si>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</si>
  <si>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</si>
  <si>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</si>
  <si>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</si>
  <si>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</si>
  <si>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</si>
  <si>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</si>
  <si>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</si>
  <si>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</si>
  <si>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</si>
  <si>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</si>
  <si>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</si>
  <si>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</si>
  <si>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</si>
  <si>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</si>
  <si>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</si>
  <si>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</si>
  <si>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</si>
  <si>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</si>
  <si>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</si>
  <si>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</si>
  <si>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</si>
  <si>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</si>
  <si>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</si>
  <si>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</si>
  <si>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</si>
  <si>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</si>
  <si>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</si>
  <si>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</si>
  <si>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</si>
  <si>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</si>
  <si>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</si>
  <si>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</si>
  <si>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</si>
  <si>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</si>
  <si>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</si>
  <si>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</si>
  <si>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</si>
  <si>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</si>
  <si>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</si>
  <si>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</si>
  <si>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</si>
  <si>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</si>
  <si>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</si>
  <si>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</si>
  <si>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</si>
  <si>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</si>
  <si>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</si>
  <si>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</si>
  <si>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</si>
  <si>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</si>
  <si>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</si>
  <si>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</si>
  <si>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</si>
  <si>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</si>
  <si>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</si>
  <si>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</si>
  <si>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</si>
  <si>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</si>
  <si>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</si>
  <si>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</si>
  <si>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</si>
  <si>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</si>
  <si>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</si>
  <si>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</si>
  <si>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</si>
  <si>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</si>
  <si>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</si>
  <si>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</si>
  <si>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</si>
  <si>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</si>
  <si>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</si>
  <si>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</si>
  <si>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</si>
  <si>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</si>
  <si>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</si>
  <si>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</si>
  <si>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</si>
  <si>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</si>
  <si>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</si>
  <si>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</si>
  <si>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</si>
  <si>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</si>
  <si>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</si>
  <si>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</si>
  <si>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</si>
  <si>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</si>
  <si>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</si>
  <si>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</si>
  <si>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</si>
  <si>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</si>
  <si>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</si>
  <si>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</si>
  <si>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</si>
  <si>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</si>
  <si>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в АПК. Учебное пособие для СПО, 2-е изд., стер.</t>
  </si>
  <si>
    <t>Дацков И. И.</t>
  </si>
  <si>
    <t>https://e.lanbook.com/book/306794</t>
  </si>
  <si>
    <t>978-5-507-46341-1</t>
  </si>
  <si>
    <t>73328668</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</si>
  <si>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</si>
  <si>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Дацков, И. И. Электробезопасность в АПК : учебное пособие для спо / И. И. Дацков. — 2-е изд., стер. — Санкт-Петербург : Лань, 2023. — 132 с. — ISBN 978-5-507-46341-1. — Текст : электронный // Лань : электронно-библиотечная система. — URL: https://e.lanbook.com/book/306794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</si>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</sst>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69894" TargetMode="External"/><Relationship Id="rId117" Type="http://schemas.openxmlformats.org/officeDocument/2006/relationships/hyperlink" Target="https://e.lanbook.com/book/292016" TargetMode="External"/><Relationship Id="rId21" Type="http://schemas.openxmlformats.org/officeDocument/2006/relationships/hyperlink" Target="https://e.lanbook.com/book/302276" TargetMode="External"/><Relationship Id="rId42" Type="http://schemas.openxmlformats.org/officeDocument/2006/relationships/hyperlink" Target="https://e.lanbook.com/book/302300" TargetMode="External"/><Relationship Id="rId47" Type="http://schemas.openxmlformats.org/officeDocument/2006/relationships/hyperlink" Target="https://e.lanbook.com/book/314768" TargetMode="External"/><Relationship Id="rId63" Type="http://schemas.openxmlformats.org/officeDocument/2006/relationships/hyperlink" Target="https://e.lanbook.com/book/238799" TargetMode="External"/><Relationship Id="rId68" Type="http://schemas.openxmlformats.org/officeDocument/2006/relationships/hyperlink" Target="https://e.lanbook.com/book/284066" TargetMode="External"/><Relationship Id="rId84" Type="http://schemas.openxmlformats.org/officeDocument/2006/relationships/hyperlink" Target="https://e.lanbook.com/book/200255" TargetMode="External"/><Relationship Id="rId89" Type="http://schemas.openxmlformats.org/officeDocument/2006/relationships/hyperlink" Target="https://e.lanbook.com/book/288905" TargetMode="External"/><Relationship Id="rId112" Type="http://schemas.openxmlformats.org/officeDocument/2006/relationships/hyperlink" Target="https://e.lanbook.com/book/209108" TargetMode="External"/><Relationship Id="rId16" Type="http://schemas.openxmlformats.org/officeDocument/2006/relationships/hyperlink" Target="https://e.lanbook.com/book/245585" TargetMode="External"/><Relationship Id="rId107" Type="http://schemas.openxmlformats.org/officeDocument/2006/relationships/hyperlink" Target="https://e.lanbook.com/book/207548" TargetMode="External"/><Relationship Id="rId11" Type="http://schemas.openxmlformats.org/officeDocument/2006/relationships/hyperlink" Target="https://e.lanbook.com/book/190306" TargetMode="External"/><Relationship Id="rId32" Type="http://schemas.openxmlformats.org/officeDocument/2006/relationships/hyperlink" Target="https://e.lanbook.com/book/288935" TargetMode="External"/><Relationship Id="rId37" Type="http://schemas.openxmlformats.org/officeDocument/2006/relationships/hyperlink" Target="https://e.lanbook.com/book/271253" TargetMode="External"/><Relationship Id="rId53" Type="http://schemas.openxmlformats.org/officeDocument/2006/relationships/hyperlink" Target="https://e.lanbook.com/book/148032" TargetMode="External"/><Relationship Id="rId58" Type="http://schemas.openxmlformats.org/officeDocument/2006/relationships/hyperlink" Target="https://e.lanbook.com/book/187572" TargetMode="External"/><Relationship Id="rId74" Type="http://schemas.openxmlformats.org/officeDocument/2006/relationships/hyperlink" Target="https://e.lanbook.com/book/282500" TargetMode="External"/><Relationship Id="rId79" Type="http://schemas.openxmlformats.org/officeDocument/2006/relationships/hyperlink" Target="https://e.lanbook.com/book/200378" TargetMode="External"/><Relationship Id="rId102" Type="http://schemas.openxmlformats.org/officeDocument/2006/relationships/hyperlink" Target="https://e.lanbook.com/book/292931" TargetMode="External"/><Relationship Id="rId5" Type="http://schemas.openxmlformats.org/officeDocument/2006/relationships/hyperlink" Target="https://e.lanbook.com/book/310238" TargetMode="External"/><Relationship Id="rId61" Type="http://schemas.openxmlformats.org/officeDocument/2006/relationships/hyperlink" Target="https://e.lanbook.com/book/330512" TargetMode="External"/><Relationship Id="rId82" Type="http://schemas.openxmlformats.org/officeDocument/2006/relationships/hyperlink" Target="https://e.lanbook.com/book/302384" TargetMode="External"/><Relationship Id="rId90" Type="http://schemas.openxmlformats.org/officeDocument/2006/relationships/hyperlink" Target="https://e.lanbook.com/book/326168" TargetMode="External"/><Relationship Id="rId95" Type="http://schemas.openxmlformats.org/officeDocument/2006/relationships/hyperlink" Target="https://e.lanbook.com/book/306794" TargetMode="External"/><Relationship Id="rId19" Type="http://schemas.openxmlformats.org/officeDocument/2006/relationships/hyperlink" Target="https://e.lanbook.com/book/317249" TargetMode="External"/><Relationship Id="rId14" Type="http://schemas.openxmlformats.org/officeDocument/2006/relationships/hyperlink" Target="https://e.lanbook.com/book/298523" TargetMode="External"/><Relationship Id="rId22" Type="http://schemas.openxmlformats.org/officeDocument/2006/relationships/hyperlink" Target="https://e.lanbook.com/book/152475" TargetMode="External"/><Relationship Id="rId27" Type="http://schemas.openxmlformats.org/officeDocument/2006/relationships/hyperlink" Target="https://e.lanbook.com/book/298541" TargetMode="External"/><Relationship Id="rId30" Type="http://schemas.openxmlformats.org/officeDocument/2006/relationships/hyperlink" Target="https://e.lanbook.com/book/208637" TargetMode="External"/><Relationship Id="rId35" Type="http://schemas.openxmlformats.org/officeDocument/2006/relationships/hyperlink" Target="https://e.lanbook.com/book/250970" TargetMode="External"/><Relationship Id="rId43" Type="http://schemas.openxmlformats.org/officeDocument/2006/relationships/hyperlink" Target="https://e.lanbook.com/book/152478" TargetMode="External"/><Relationship Id="rId48" Type="http://schemas.openxmlformats.org/officeDocument/2006/relationships/hyperlink" Target="https://e.lanbook.com/book/247283" TargetMode="External"/><Relationship Id="rId56" Type="http://schemas.openxmlformats.org/officeDocument/2006/relationships/hyperlink" Target="https://e.lanbook.com/book/179024" TargetMode="External"/><Relationship Id="rId64" Type="http://schemas.openxmlformats.org/officeDocument/2006/relationships/hyperlink" Target="https://e.lanbook.com/book/356180" TargetMode="External"/><Relationship Id="rId69" Type="http://schemas.openxmlformats.org/officeDocument/2006/relationships/hyperlink" Target="https://e.lanbook.com/book/269846" TargetMode="External"/><Relationship Id="rId77" Type="http://schemas.openxmlformats.org/officeDocument/2006/relationships/hyperlink" Target="https://e.lanbook.com/book/152472" TargetMode="External"/><Relationship Id="rId100" Type="http://schemas.openxmlformats.org/officeDocument/2006/relationships/hyperlink" Target="https://e.lanbook.com/book/276638" TargetMode="External"/><Relationship Id="rId105" Type="http://schemas.openxmlformats.org/officeDocument/2006/relationships/hyperlink" Target="https://e.lanbook.com/book/295964" TargetMode="External"/><Relationship Id="rId113" Type="http://schemas.openxmlformats.org/officeDocument/2006/relationships/hyperlink" Target="https://e.lanbook.com/book/283997" TargetMode="External"/><Relationship Id="rId118" Type="http://schemas.openxmlformats.org/officeDocument/2006/relationships/hyperlink" Target="https://e.lanbook.com/book/311903" TargetMode="External"/><Relationship Id="rId8" Type="http://schemas.openxmlformats.org/officeDocument/2006/relationships/hyperlink" Target="https://e.lanbook.com/book/190313" TargetMode="External"/><Relationship Id="rId51" Type="http://schemas.openxmlformats.org/officeDocument/2006/relationships/hyperlink" Target="https://e.lanbook.com/book/342788" TargetMode="External"/><Relationship Id="rId72" Type="http://schemas.openxmlformats.org/officeDocument/2006/relationships/hyperlink" Target="https://e.lanbook.com/book/298511" TargetMode="External"/><Relationship Id="rId80" Type="http://schemas.openxmlformats.org/officeDocument/2006/relationships/hyperlink" Target="https://e.lanbook.com/book/293003" TargetMode="External"/><Relationship Id="rId85" Type="http://schemas.openxmlformats.org/officeDocument/2006/relationships/hyperlink" Target="https://e.lanbook.com/book/351908" TargetMode="External"/><Relationship Id="rId93" Type="http://schemas.openxmlformats.org/officeDocument/2006/relationships/hyperlink" Target="https://e.lanbook.com/book/322562" TargetMode="External"/><Relationship Id="rId98" Type="http://schemas.openxmlformats.org/officeDocument/2006/relationships/hyperlink" Target="https://e.lanbook.com/book/308750" TargetMode="External"/><Relationship Id="rId121" Type="http://schemas.openxmlformats.org/officeDocument/2006/relationships/hyperlink" Target="https://e.lanbook.com/book/292868" TargetMode="External"/><Relationship Id="rId3" Type="http://schemas.openxmlformats.org/officeDocument/2006/relationships/hyperlink" Target="https://e.lanbook.com/book/279860" TargetMode="External"/><Relationship Id="rId12" Type="http://schemas.openxmlformats.org/officeDocument/2006/relationships/hyperlink" Target="https://e.lanbook.com/book/164706" TargetMode="External"/><Relationship Id="rId17" Type="http://schemas.openxmlformats.org/officeDocument/2006/relationships/hyperlink" Target="https://e.lanbook.com/book/323642" TargetMode="External"/><Relationship Id="rId25" Type="http://schemas.openxmlformats.org/officeDocument/2006/relationships/hyperlink" Target="https://e.lanbook.com/book/339809" TargetMode="External"/><Relationship Id="rId33" Type="http://schemas.openxmlformats.org/officeDocument/2006/relationships/hyperlink" Target="https://e.lanbook.com/book/249641" TargetMode="External"/><Relationship Id="rId38" Type="http://schemas.openxmlformats.org/officeDocument/2006/relationships/hyperlink" Target="https://e.lanbook.com/book/356081" TargetMode="External"/><Relationship Id="rId46" Type="http://schemas.openxmlformats.org/officeDocument/2006/relationships/hyperlink" Target="https://e.lanbook.com/book/322634" TargetMode="External"/><Relationship Id="rId59" Type="http://schemas.openxmlformats.org/officeDocument/2006/relationships/hyperlink" Target="https://e.lanbook.com/book/152461" TargetMode="External"/><Relationship Id="rId67" Type="http://schemas.openxmlformats.org/officeDocument/2006/relationships/hyperlink" Target="https://e.lanbook.com/book/153659" TargetMode="External"/><Relationship Id="rId103" Type="http://schemas.openxmlformats.org/officeDocument/2006/relationships/hyperlink" Target="https://e.lanbook.com/book/284144" TargetMode="External"/><Relationship Id="rId108" Type="http://schemas.openxmlformats.org/officeDocument/2006/relationships/hyperlink" Target="https://e.lanbook.com/book/298520" TargetMode="External"/><Relationship Id="rId116" Type="http://schemas.openxmlformats.org/officeDocument/2006/relationships/hyperlink" Target="https://e.lanbook.com/book/333224" TargetMode="External"/><Relationship Id="rId20" Type="http://schemas.openxmlformats.org/officeDocument/2006/relationships/hyperlink" Target="https://e.lanbook.com/book/245597" TargetMode="External"/><Relationship Id="rId41" Type="http://schemas.openxmlformats.org/officeDocument/2006/relationships/hyperlink" Target="https://e.lanbook.com/book/324965" TargetMode="External"/><Relationship Id="rId54" Type="http://schemas.openxmlformats.org/officeDocument/2006/relationships/hyperlink" Target="https://e.lanbook.com/book/329564" TargetMode="External"/><Relationship Id="rId62" Type="http://schemas.openxmlformats.org/officeDocument/2006/relationships/hyperlink" Target="https://e.lanbook.com/book/277055" TargetMode="External"/><Relationship Id="rId70" Type="http://schemas.openxmlformats.org/officeDocument/2006/relationships/hyperlink" Target="https://e.lanbook.com/book/152635" TargetMode="External"/><Relationship Id="rId75" Type="http://schemas.openxmlformats.org/officeDocument/2006/relationships/hyperlink" Target="https://e.lanbook.com/book/346436" TargetMode="External"/><Relationship Id="rId83" Type="http://schemas.openxmlformats.org/officeDocument/2006/relationships/hyperlink" Target="https://e.lanbook.com/book/352637" TargetMode="External"/><Relationship Id="rId88" Type="http://schemas.openxmlformats.org/officeDocument/2006/relationships/hyperlink" Target="https://e.lanbook.com/book/352172" TargetMode="External"/><Relationship Id="rId91" Type="http://schemas.openxmlformats.org/officeDocument/2006/relationships/hyperlink" Target="https://e.lanbook.com/book/310208" TargetMode="External"/><Relationship Id="rId96" Type="http://schemas.openxmlformats.org/officeDocument/2006/relationships/hyperlink" Target="https://e.lanbook.com/book/173112" TargetMode="External"/><Relationship Id="rId111" Type="http://schemas.openxmlformats.org/officeDocument/2006/relationships/hyperlink" Target="https://e.lanbook.com/book/329069" TargetMode="External"/><Relationship Id="rId1" Type="http://schemas.openxmlformats.org/officeDocument/2006/relationships/hyperlink" Target="https://e.lanbook.com/book/322526" TargetMode="External"/><Relationship Id="rId6" Type="http://schemas.openxmlformats.org/officeDocument/2006/relationships/hyperlink" Target="https://e.lanbook.com/book/184177" TargetMode="External"/><Relationship Id="rId15" Type="http://schemas.openxmlformats.org/officeDocument/2006/relationships/hyperlink" Target="https://e.lanbook.com/book/302222" TargetMode="External"/><Relationship Id="rId23" Type="http://schemas.openxmlformats.org/officeDocument/2006/relationships/hyperlink" Target="https://e.lanbook.com/book/329552" TargetMode="External"/><Relationship Id="rId28" Type="http://schemas.openxmlformats.org/officeDocument/2006/relationships/hyperlink" Target="https://e.lanbook.com/book/247382" TargetMode="External"/><Relationship Id="rId36" Type="http://schemas.openxmlformats.org/officeDocument/2006/relationships/hyperlink" Target="https://e.lanbook.com/book/165850" TargetMode="External"/><Relationship Id="rId49" Type="http://schemas.openxmlformats.org/officeDocument/2006/relationships/hyperlink" Target="https://e.lanbook.com/book/328658" TargetMode="External"/><Relationship Id="rId57" Type="http://schemas.openxmlformats.org/officeDocument/2006/relationships/hyperlink" Target="https://e.lanbook.com/book/190762" TargetMode="External"/><Relationship Id="rId106" Type="http://schemas.openxmlformats.org/officeDocument/2006/relationships/hyperlink" Target="https://e.lanbook.com/book/202178" TargetMode="External"/><Relationship Id="rId114" Type="http://schemas.openxmlformats.org/officeDocument/2006/relationships/hyperlink" Target="https://e.lanbook.com/book/295940" TargetMode="External"/><Relationship Id="rId119" Type="http://schemas.openxmlformats.org/officeDocument/2006/relationships/hyperlink" Target="https://e.lanbook.com/book/156380" TargetMode="External"/><Relationship Id="rId10" Type="http://schemas.openxmlformats.org/officeDocument/2006/relationships/hyperlink" Target="https://e.lanbook.com/book/159469" TargetMode="External"/><Relationship Id="rId31" Type="http://schemas.openxmlformats.org/officeDocument/2006/relationships/hyperlink" Target="https://e.lanbook.com/book/250910" TargetMode="External"/><Relationship Id="rId44" Type="http://schemas.openxmlformats.org/officeDocument/2006/relationships/hyperlink" Target="https://e.lanbook.com/book/148951" TargetMode="External"/><Relationship Id="rId52" Type="http://schemas.openxmlformats.org/officeDocument/2006/relationships/hyperlink" Target="https://e.lanbook.com/book/152479" TargetMode="External"/><Relationship Id="rId60" Type="http://schemas.openxmlformats.org/officeDocument/2006/relationships/hyperlink" Target="https://e.lanbook.com/book/276410" TargetMode="External"/><Relationship Id="rId65" Type="http://schemas.openxmlformats.org/officeDocument/2006/relationships/hyperlink" Target="https://e.lanbook.com/book/341246" TargetMode="External"/><Relationship Id="rId73" Type="http://schemas.openxmlformats.org/officeDocument/2006/relationships/hyperlink" Target="https://e.lanbook.com/book/271310" TargetMode="External"/><Relationship Id="rId78" Type="http://schemas.openxmlformats.org/officeDocument/2006/relationships/hyperlink" Target="https://e.lanbook.com/book/322637" TargetMode="External"/><Relationship Id="rId81" Type="http://schemas.openxmlformats.org/officeDocument/2006/relationships/hyperlink" Target="https://e.lanbook.com/book/238802" TargetMode="External"/><Relationship Id="rId86" Type="http://schemas.openxmlformats.org/officeDocument/2006/relationships/hyperlink" Target="https://e.lanbook.com/book/279821" TargetMode="External"/><Relationship Id="rId94" Type="http://schemas.openxmlformats.org/officeDocument/2006/relationships/hyperlink" Target="https://e.lanbook.com/book/314813" TargetMode="External"/><Relationship Id="rId99" Type="http://schemas.openxmlformats.org/officeDocument/2006/relationships/hyperlink" Target="https://e.lanbook.com/book/333308" TargetMode="External"/><Relationship Id="rId101" Type="http://schemas.openxmlformats.org/officeDocument/2006/relationships/hyperlink" Target="https://e.lanbook.com/book/284141" TargetMode="External"/><Relationship Id="rId122" Type="http://schemas.openxmlformats.org/officeDocument/2006/relationships/drawing" Target="../drawings/drawing1.xml"/><Relationship Id="rId4" Type="http://schemas.openxmlformats.org/officeDocument/2006/relationships/hyperlink" Target="https://e.lanbook.com/book/169811" TargetMode="External"/><Relationship Id="rId9" Type="http://schemas.openxmlformats.org/officeDocument/2006/relationships/hyperlink" Target="https://e.lanbook.com/book/202160" TargetMode="External"/><Relationship Id="rId13" Type="http://schemas.openxmlformats.org/officeDocument/2006/relationships/hyperlink" Target="https://e.lanbook.com/book/353705" TargetMode="External"/><Relationship Id="rId18" Type="http://schemas.openxmlformats.org/officeDocument/2006/relationships/hyperlink" Target="https://e.lanbook.com/book/146637" TargetMode="External"/><Relationship Id="rId39" Type="http://schemas.openxmlformats.org/officeDocument/2006/relationships/hyperlink" Target="https://e.lanbook.com/book/339704" TargetMode="External"/><Relationship Id="rId109" Type="http://schemas.openxmlformats.org/officeDocument/2006/relationships/hyperlink" Target="https://e.lanbook.com/book/311891" TargetMode="External"/><Relationship Id="rId34" Type="http://schemas.openxmlformats.org/officeDocument/2006/relationships/hyperlink" Target="https://e.lanbook.com/book/306815" TargetMode="External"/><Relationship Id="rId50" Type="http://schemas.openxmlformats.org/officeDocument/2006/relationships/hyperlink" Target="https://e.lanbook.com/book/147350" TargetMode="External"/><Relationship Id="rId55" Type="http://schemas.openxmlformats.org/officeDocument/2006/relationships/hyperlink" Target="https://e.lanbook.com/book/214718" TargetMode="External"/><Relationship Id="rId76" Type="http://schemas.openxmlformats.org/officeDocument/2006/relationships/hyperlink" Target="https://e.lanbook.com/book/323615" TargetMode="External"/><Relationship Id="rId97" Type="http://schemas.openxmlformats.org/officeDocument/2006/relationships/hyperlink" Target="https://e.lanbook.com/book/332681" TargetMode="External"/><Relationship Id="rId104" Type="http://schemas.openxmlformats.org/officeDocument/2006/relationships/hyperlink" Target="https://e.lanbook.com/book/292049" TargetMode="External"/><Relationship Id="rId120" Type="http://schemas.openxmlformats.org/officeDocument/2006/relationships/hyperlink" Target="https://e.lanbook.com/book/292841" TargetMode="External"/><Relationship Id="rId7" Type="http://schemas.openxmlformats.org/officeDocument/2006/relationships/hyperlink" Target="https://e.lanbook.com/book/175497" TargetMode="External"/><Relationship Id="rId71" Type="http://schemas.openxmlformats.org/officeDocument/2006/relationships/hyperlink" Target="https://e.lanbook.com/book/340016" TargetMode="External"/><Relationship Id="rId92" Type="http://schemas.openxmlformats.org/officeDocument/2006/relationships/hyperlink" Target="https://e.lanbook.com/book/279806" TargetMode="External"/><Relationship Id="rId2" Type="http://schemas.openxmlformats.org/officeDocument/2006/relationships/hyperlink" Target="https://e.lanbook.com/book/311879" TargetMode="External"/><Relationship Id="rId29" Type="http://schemas.openxmlformats.org/officeDocument/2006/relationships/hyperlink" Target="https://e.lanbook.com/book/322589" TargetMode="External"/><Relationship Id="rId24" Type="http://schemas.openxmlformats.org/officeDocument/2006/relationships/hyperlink" Target="https://e.lanbook.com/book/178059" TargetMode="External"/><Relationship Id="rId40" Type="http://schemas.openxmlformats.org/officeDocument/2006/relationships/hyperlink" Target="https://e.lanbook.com/book/352664" TargetMode="External"/><Relationship Id="rId45" Type="http://schemas.openxmlformats.org/officeDocument/2006/relationships/hyperlink" Target="https://e.lanbook.com/book/333251" TargetMode="External"/><Relationship Id="rId66" Type="http://schemas.openxmlformats.org/officeDocument/2006/relationships/hyperlink" Target="https://e.lanbook.com/book/265175" TargetMode="External"/><Relationship Id="rId87" Type="http://schemas.openxmlformats.org/officeDocument/2006/relationships/hyperlink" Target="https://e.lanbook.com/book/293030" TargetMode="External"/><Relationship Id="rId110" Type="http://schemas.openxmlformats.org/officeDocument/2006/relationships/hyperlink" Target="https://e.lanbook.com/book/328514" TargetMode="External"/><Relationship Id="rId115" Type="http://schemas.openxmlformats.org/officeDocument/2006/relationships/hyperlink" Target="https://e.lanbook.com/book/2091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2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SUM(B7:B133)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300</v>
      </c>
      <c r="H7" s="11" t="s">
        <v>22</v>
      </c>
      <c r="I7" s="12"/>
      <c r="J7" s="13">
        <v>1125.3</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116</v>
      </c>
      <c r="H8" s="11" t="s">
        <v>31</v>
      </c>
      <c r="I8" s="12"/>
      <c r="J8" s="13">
        <v>727.1</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240</v>
      </c>
      <c r="H9" s="11" t="s">
        <v>22</v>
      </c>
      <c r="I9" s="12"/>
      <c r="J9" s="13">
        <v>1762.2</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2021</v>
      </c>
      <c r="G10" s="8">
        <v>140</v>
      </c>
      <c r="H10" s="11" t="s">
        <v>22</v>
      </c>
      <c r="I10" s="12"/>
      <c r="J10" s="13">
        <v>708.4</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2023</v>
      </c>
      <c r="G11" s="8">
        <v>240</v>
      </c>
      <c r="H11" s="11" t="s">
        <v>22</v>
      </c>
      <c r="I11" s="12"/>
      <c r="J11" s="13">
        <v>1642.3</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2022</v>
      </c>
      <c r="G12" s="8">
        <v>136</v>
      </c>
      <c r="H12" s="11" t="s">
        <v>31</v>
      </c>
      <c r="I12" s="12"/>
      <c r="J12" s="13">
        <v>775.5</v>
      </c>
      <c r="K12" s="10" t="s">
        <v>23</v>
      </c>
      <c r="L12" s="15" t="s">
        <v>60</v>
      </c>
      <c r="M12" s="10" t="s">
        <v>61</v>
      </c>
      <c r="N12" s="10" t="s">
        <v>62</v>
      </c>
      <c r="O12" s="10" t="s">
        <v>63</v>
      </c>
      <c r="P12" s="10" t="s">
        <v>64</v>
      </c>
    </row>
    <row r="13" spans="1:16" s="7" customFormat="1" ht="33.950000000000003" customHeight="1" x14ac:dyDescent="0.2">
      <c r="A13" s="8">
        <v>0</v>
      </c>
      <c r="B13" s="9">
        <f>A13*J13</f>
        <v>0</v>
      </c>
      <c r="C13" s="10" t="s">
        <v>65</v>
      </c>
      <c r="D13" s="10" t="s">
        <v>66</v>
      </c>
      <c r="E13" s="10" t="s">
        <v>67</v>
      </c>
      <c r="F13" s="8">
        <v>2021</v>
      </c>
      <c r="G13" s="8">
        <v>68</v>
      </c>
      <c r="H13" s="11" t="s">
        <v>31</v>
      </c>
      <c r="I13" s="12"/>
      <c r="J13" s="13">
        <v>305.8</v>
      </c>
      <c r="K13" s="10" t="s">
        <v>23</v>
      </c>
      <c r="L13" s="15" t="s">
        <v>68</v>
      </c>
      <c r="M13" s="10" t="s">
        <v>69</v>
      </c>
      <c r="N13" s="10" t="s">
        <v>70</v>
      </c>
      <c r="O13" s="10" t="s">
        <v>71</v>
      </c>
      <c r="P13" s="10" t="s">
        <v>72</v>
      </c>
    </row>
    <row r="14" spans="1:16" s="7" customFormat="1" ht="33.950000000000003" customHeight="1" x14ac:dyDescent="0.2">
      <c r="A14" s="8">
        <v>0</v>
      </c>
      <c r="B14" s="9">
        <f>A14*J14</f>
        <v>0</v>
      </c>
      <c r="C14" s="10" t="s">
        <v>65</v>
      </c>
      <c r="D14" s="10" t="s">
        <v>73</v>
      </c>
      <c r="E14" s="10" t="s">
        <v>74</v>
      </c>
      <c r="F14" s="8">
        <v>2022</v>
      </c>
      <c r="G14" s="8">
        <v>248</v>
      </c>
      <c r="H14" s="11" t="s">
        <v>22</v>
      </c>
      <c r="I14" s="12"/>
      <c r="J14" s="13">
        <v>1475.1</v>
      </c>
      <c r="K14" s="10" t="s">
        <v>23</v>
      </c>
      <c r="L14" s="15" t="s">
        <v>75</v>
      </c>
      <c r="M14" s="10" t="s">
        <v>76</v>
      </c>
      <c r="N14" s="10" t="s">
        <v>77</v>
      </c>
      <c r="O14" s="10" t="s">
        <v>78</v>
      </c>
      <c r="P14" s="10" t="s">
        <v>79</v>
      </c>
    </row>
    <row r="15" spans="1:16" s="7" customFormat="1" ht="33.950000000000003" customHeight="1" x14ac:dyDescent="0.2">
      <c r="A15" s="8">
        <v>0</v>
      </c>
      <c r="B15" s="9">
        <f>A15*J15</f>
        <v>0</v>
      </c>
      <c r="C15" s="10" t="s">
        <v>65</v>
      </c>
      <c r="D15" s="10" t="s">
        <v>80</v>
      </c>
      <c r="E15" s="10" t="s">
        <v>81</v>
      </c>
      <c r="F15" s="8">
        <v>2022</v>
      </c>
      <c r="G15" s="8">
        <v>212</v>
      </c>
      <c r="H15" s="11" t="s">
        <v>22</v>
      </c>
      <c r="I15" s="12"/>
      <c r="J15" s="13">
        <v>962.5</v>
      </c>
      <c r="K15" s="10" t="s">
        <v>23</v>
      </c>
      <c r="L15" s="15" t="s">
        <v>82</v>
      </c>
      <c r="M15" s="10" t="s">
        <v>83</v>
      </c>
      <c r="N15" s="10" t="s">
        <v>84</v>
      </c>
      <c r="O15" s="10" t="s">
        <v>85</v>
      </c>
      <c r="P15" s="10" t="s">
        <v>86</v>
      </c>
    </row>
    <row r="16" spans="1:16" s="7" customFormat="1" ht="33.950000000000003" customHeight="1" x14ac:dyDescent="0.2">
      <c r="A16" s="8">
        <v>0</v>
      </c>
      <c r="B16" s="9">
        <f>A16*J16</f>
        <v>0</v>
      </c>
      <c r="C16" s="10" t="s">
        <v>65</v>
      </c>
      <c r="D16" s="10" t="s">
        <v>87</v>
      </c>
      <c r="E16" s="10" t="s">
        <v>88</v>
      </c>
      <c r="F16" s="8">
        <v>2021</v>
      </c>
      <c r="G16" s="8">
        <v>460</v>
      </c>
      <c r="H16" s="11" t="s">
        <v>22</v>
      </c>
      <c r="I16" s="12"/>
      <c r="J16" s="13">
        <v>1974.5</v>
      </c>
      <c r="K16" s="10" t="s">
        <v>23</v>
      </c>
      <c r="L16" s="15" t="s">
        <v>89</v>
      </c>
      <c r="M16" s="10" t="s">
        <v>90</v>
      </c>
      <c r="N16" s="10" t="s">
        <v>91</v>
      </c>
      <c r="O16" s="10" t="s">
        <v>92</v>
      </c>
      <c r="P16" s="10" t="s">
        <v>93</v>
      </c>
    </row>
    <row r="17" spans="1:16" s="7" customFormat="1" ht="33.950000000000003" customHeight="1" x14ac:dyDescent="0.2">
      <c r="A17" s="8">
        <v>0</v>
      </c>
      <c r="B17" s="9">
        <f>A17*J17</f>
        <v>0</v>
      </c>
      <c r="C17" s="10" t="s">
        <v>65</v>
      </c>
      <c r="D17" s="10" t="s">
        <v>94</v>
      </c>
      <c r="E17" s="10" t="s">
        <v>81</v>
      </c>
      <c r="F17" s="8">
        <v>2022</v>
      </c>
      <c r="G17" s="8">
        <v>112</v>
      </c>
      <c r="H17" s="11" t="s">
        <v>31</v>
      </c>
      <c r="I17" s="12"/>
      <c r="J17" s="13">
        <v>451</v>
      </c>
      <c r="K17" s="10" t="s">
        <v>23</v>
      </c>
      <c r="L17" s="15" t="s">
        <v>95</v>
      </c>
      <c r="M17" s="10" t="s">
        <v>96</v>
      </c>
      <c r="N17" s="10" t="s">
        <v>97</v>
      </c>
      <c r="O17" s="10" t="s">
        <v>98</v>
      </c>
      <c r="P17" s="10" t="s">
        <v>99</v>
      </c>
    </row>
    <row r="18" spans="1:16" s="7" customFormat="1" ht="33.950000000000003" customHeight="1" x14ac:dyDescent="0.2">
      <c r="A18" s="8">
        <v>0</v>
      </c>
      <c r="B18" s="9">
        <f>A18*J18</f>
        <v>0</v>
      </c>
      <c r="C18" s="10" t="s">
        <v>65</v>
      </c>
      <c r="D18" s="10" t="s">
        <v>100</v>
      </c>
      <c r="E18" s="10" t="s">
        <v>81</v>
      </c>
      <c r="F18" s="8">
        <v>2023</v>
      </c>
      <c r="G18" s="8">
        <v>240</v>
      </c>
      <c r="H18" s="11" t="s">
        <v>22</v>
      </c>
      <c r="I18" s="12"/>
      <c r="J18" s="13">
        <v>734.8</v>
      </c>
      <c r="K18" s="10" t="s">
        <v>23</v>
      </c>
      <c r="L18" s="15" t="s">
        <v>101</v>
      </c>
      <c r="M18" s="10" t="s">
        <v>102</v>
      </c>
      <c r="N18" s="10" t="s">
        <v>103</v>
      </c>
      <c r="O18" s="10" t="s">
        <v>104</v>
      </c>
      <c r="P18" s="10" t="s">
        <v>105</v>
      </c>
    </row>
    <row r="19" spans="1:16" s="7" customFormat="1" ht="33.950000000000003" customHeight="1" x14ac:dyDescent="0.2">
      <c r="A19" s="8">
        <v>0</v>
      </c>
      <c r="B19" s="9">
        <f>A19*J19</f>
        <v>0</v>
      </c>
      <c r="C19" s="10" t="s">
        <v>106</v>
      </c>
      <c r="D19" s="10" t="s">
        <v>107</v>
      </c>
      <c r="E19" s="10" t="s">
        <v>108</v>
      </c>
      <c r="F19" s="8">
        <v>2023</v>
      </c>
      <c r="G19" s="8">
        <v>276</v>
      </c>
      <c r="H19" s="11" t="s">
        <v>22</v>
      </c>
      <c r="I19" s="12"/>
      <c r="J19" s="13">
        <v>1204.5</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106</v>
      </c>
      <c r="D20" s="10" t="s">
        <v>114</v>
      </c>
      <c r="E20" s="10" t="s">
        <v>115</v>
      </c>
      <c r="F20" s="8">
        <v>2023</v>
      </c>
      <c r="G20" s="8">
        <v>168</v>
      </c>
      <c r="H20" s="11" t="s">
        <v>22</v>
      </c>
      <c r="I20" s="12"/>
      <c r="J20" s="13">
        <v>929.5</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106</v>
      </c>
      <c r="D21" s="10" t="s">
        <v>121</v>
      </c>
      <c r="E21" s="10" t="s">
        <v>122</v>
      </c>
      <c r="F21" s="8">
        <v>2023</v>
      </c>
      <c r="G21" s="8">
        <v>260</v>
      </c>
      <c r="H21" s="11" t="s">
        <v>22</v>
      </c>
      <c r="I21" s="12"/>
      <c r="J21" s="13">
        <v>1999.8</v>
      </c>
      <c r="K21" s="10" t="s">
        <v>23</v>
      </c>
      <c r="L21" s="15" t="s">
        <v>123</v>
      </c>
      <c r="M21" s="10" t="s">
        <v>124</v>
      </c>
      <c r="N21" s="10" t="s">
        <v>125</v>
      </c>
      <c r="O21" s="10" t="s">
        <v>126</v>
      </c>
      <c r="P21" s="10" t="s">
        <v>127</v>
      </c>
    </row>
    <row r="22" spans="1:16" s="7" customFormat="1" ht="33.950000000000003" customHeight="1" x14ac:dyDescent="0.2">
      <c r="A22" s="8">
        <v>0</v>
      </c>
      <c r="B22" s="9">
        <f>A22*J22</f>
        <v>0</v>
      </c>
      <c r="C22" s="10" t="s">
        <v>106</v>
      </c>
      <c r="D22" s="10" t="s">
        <v>128</v>
      </c>
      <c r="E22" s="10" t="s">
        <v>129</v>
      </c>
      <c r="F22" s="8">
        <v>2022</v>
      </c>
      <c r="G22" s="8">
        <v>212</v>
      </c>
      <c r="H22" s="11" t="s">
        <v>22</v>
      </c>
      <c r="I22" s="12"/>
      <c r="J22" s="13">
        <v>1218.8</v>
      </c>
      <c r="K22" s="10" t="s">
        <v>23</v>
      </c>
      <c r="L22" s="15" t="s">
        <v>130</v>
      </c>
      <c r="M22" s="10" t="s">
        <v>131</v>
      </c>
      <c r="N22" s="10" t="s">
        <v>132</v>
      </c>
      <c r="O22" s="10" t="s">
        <v>133</v>
      </c>
      <c r="P22" s="10" t="s">
        <v>134</v>
      </c>
    </row>
    <row r="23" spans="1:16" s="7" customFormat="1" ht="33.950000000000003" customHeight="1" x14ac:dyDescent="0.2">
      <c r="A23" s="8">
        <v>0</v>
      </c>
      <c r="B23" s="9">
        <f>A23*J23</f>
        <v>0</v>
      </c>
      <c r="C23" s="10" t="s">
        <v>106</v>
      </c>
      <c r="D23" s="10" t="s">
        <v>135</v>
      </c>
      <c r="E23" s="10" t="s">
        <v>136</v>
      </c>
      <c r="F23" s="8">
        <v>2023</v>
      </c>
      <c r="G23" s="8">
        <v>88</v>
      </c>
      <c r="H23" s="11" t="s">
        <v>31</v>
      </c>
      <c r="I23" s="12"/>
      <c r="J23" s="13">
        <v>416.9</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106</v>
      </c>
      <c r="D24" s="10" t="s">
        <v>142</v>
      </c>
      <c r="E24" s="10" t="s">
        <v>143</v>
      </c>
      <c r="F24" s="8">
        <v>2023</v>
      </c>
      <c r="G24" s="8">
        <v>48</v>
      </c>
      <c r="H24" s="11" t="s">
        <v>31</v>
      </c>
      <c r="I24" s="12"/>
      <c r="J24" s="13">
        <v>334.4</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106</v>
      </c>
      <c r="D25" s="10" t="s">
        <v>149</v>
      </c>
      <c r="E25" s="10" t="s">
        <v>150</v>
      </c>
      <c r="F25" s="8">
        <v>2023</v>
      </c>
      <c r="G25" s="8">
        <v>192</v>
      </c>
      <c r="H25" s="11" t="s">
        <v>22</v>
      </c>
      <c r="I25" s="12"/>
      <c r="J25" s="13">
        <v>784.3</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106</v>
      </c>
      <c r="D26" s="10" t="s">
        <v>149</v>
      </c>
      <c r="E26" s="10" t="s">
        <v>156</v>
      </c>
      <c r="F26" s="8">
        <v>2022</v>
      </c>
      <c r="G26" s="8">
        <v>256</v>
      </c>
      <c r="H26" s="11" t="s">
        <v>22</v>
      </c>
      <c r="I26" s="12"/>
      <c r="J26" s="13">
        <v>1217.7</v>
      </c>
      <c r="K26" s="10" t="s">
        <v>23</v>
      </c>
      <c r="L26" s="15" t="s">
        <v>157</v>
      </c>
      <c r="M26" s="10" t="s">
        <v>158</v>
      </c>
      <c r="N26" s="10" t="s">
        <v>159</v>
      </c>
      <c r="O26" s="10" t="s">
        <v>160</v>
      </c>
      <c r="P26" s="10" t="s">
        <v>161</v>
      </c>
    </row>
    <row r="27" spans="1:16" s="7" customFormat="1" ht="33.950000000000003" customHeight="1" x14ac:dyDescent="0.2">
      <c r="A27" s="8">
        <v>0</v>
      </c>
      <c r="B27" s="9">
        <f>A27*J27</f>
        <v>0</v>
      </c>
      <c r="C27" s="10" t="s">
        <v>106</v>
      </c>
      <c r="D27" s="10" t="s">
        <v>162</v>
      </c>
      <c r="E27" s="10" t="s">
        <v>163</v>
      </c>
      <c r="F27" s="8">
        <v>2023</v>
      </c>
      <c r="G27" s="8">
        <v>360</v>
      </c>
      <c r="H27" s="11" t="s">
        <v>22</v>
      </c>
      <c r="I27" s="12"/>
      <c r="J27" s="13">
        <v>1549.9</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106</v>
      </c>
      <c r="D28" s="10" t="s">
        <v>169</v>
      </c>
      <c r="E28" s="10" t="s">
        <v>170</v>
      </c>
      <c r="F28" s="8">
        <v>2021</v>
      </c>
      <c r="G28" s="8">
        <v>180</v>
      </c>
      <c r="H28" s="11" t="s">
        <v>22</v>
      </c>
      <c r="I28" s="12"/>
      <c r="J28" s="13">
        <v>905.3</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176</v>
      </c>
      <c r="D29" s="10" t="s">
        <v>177</v>
      </c>
      <c r="E29" s="10" t="s">
        <v>178</v>
      </c>
      <c r="F29" s="8">
        <v>2023</v>
      </c>
      <c r="G29" s="8">
        <v>316</v>
      </c>
      <c r="H29" s="11" t="s">
        <v>22</v>
      </c>
      <c r="I29" s="12"/>
      <c r="J29" s="13">
        <v>1358.5</v>
      </c>
      <c r="K29" s="10" t="s">
        <v>23</v>
      </c>
      <c r="L29" s="15" t="s">
        <v>179</v>
      </c>
      <c r="M29" s="10" t="s">
        <v>180</v>
      </c>
      <c r="N29" s="10" t="s">
        <v>181</v>
      </c>
      <c r="O29" s="10" t="s">
        <v>182</v>
      </c>
      <c r="P29" s="10" t="s">
        <v>183</v>
      </c>
    </row>
    <row r="30" spans="1:16" s="7" customFormat="1" ht="33.950000000000003" customHeight="1" x14ac:dyDescent="0.2">
      <c r="A30" s="8">
        <v>0</v>
      </c>
      <c r="B30" s="9">
        <f>A30*J30</f>
        <v>0</v>
      </c>
      <c r="C30" s="10" t="s">
        <v>176</v>
      </c>
      <c r="D30" s="10" t="s">
        <v>184</v>
      </c>
      <c r="E30" s="10" t="s">
        <v>185</v>
      </c>
      <c r="F30" s="8">
        <v>2021</v>
      </c>
      <c r="G30" s="8">
        <v>184</v>
      </c>
      <c r="H30" s="11" t="s">
        <v>31</v>
      </c>
      <c r="I30" s="12"/>
      <c r="J30" s="13">
        <v>1166</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176</v>
      </c>
      <c r="D31" s="10" t="s">
        <v>191</v>
      </c>
      <c r="E31" s="10" t="s">
        <v>185</v>
      </c>
      <c r="F31" s="8">
        <v>2023</v>
      </c>
      <c r="G31" s="8">
        <v>132</v>
      </c>
      <c r="H31" s="11" t="s">
        <v>31</v>
      </c>
      <c r="I31" s="12"/>
      <c r="J31" s="13">
        <v>1166</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176</v>
      </c>
      <c r="D32" s="10" t="s">
        <v>197</v>
      </c>
      <c r="E32" s="10" t="s">
        <v>198</v>
      </c>
      <c r="F32" s="8">
        <v>2023</v>
      </c>
      <c r="G32" s="8">
        <v>136</v>
      </c>
      <c r="H32" s="11" t="s">
        <v>31</v>
      </c>
      <c r="I32" s="12"/>
      <c r="J32" s="13">
        <v>1262.8</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176</v>
      </c>
      <c r="D33" s="10" t="s">
        <v>204</v>
      </c>
      <c r="E33" s="10" t="s">
        <v>205</v>
      </c>
      <c r="F33" s="8">
        <v>2023</v>
      </c>
      <c r="G33" s="8">
        <v>280</v>
      </c>
      <c r="H33" s="11" t="s">
        <v>22</v>
      </c>
      <c r="I33" s="12"/>
      <c r="J33" s="13">
        <v>1320</v>
      </c>
      <c r="K33" s="10" t="s">
        <v>23</v>
      </c>
      <c r="L33" s="15" t="s">
        <v>206</v>
      </c>
      <c r="M33" s="10" t="s">
        <v>207</v>
      </c>
      <c r="N33" s="10" t="s">
        <v>208</v>
      </c>
      <c r="O33" s="10" t="s">
        <v>209</v>
      </c>
      <c r="P33" s="10" t="s">
        <v>210</v>
      </c>
    </row>
    <row r="34" spans="1:16" s="7" customFormat="1" ht="33.950000000000003" customHeight="1" x14ac:dyDescent="0.2">
      <c r="A34" s="8">
        <v>0</v>
      </c>
      <c r="B34" s="9">
        <f>A34*J34</f>
        <v>0</v>
      </c>
      <c r="C34" s="10" t="s">
        <v>176</v>
      </c>
      <c r="D34" s="10" t="s">
        <v>211</v>
      </c>
      <c r="E34" s="10" t="s">
        <v>212</v>
      </c>
      <c r="F34" s="8">
        <v>2022</v>
      </c>
      <c r="G34" s="8">
        <v>144</v>
      </c>
      <c r="H34" s="11" t="s">
        <v>22</v>
      </c>
      <c r="I34" s="12"/>
      <c r="J34" s="13">
        <v>1200.0999999999999</v>
      </c>
      <c r="K34" s="10" t="s">
        <v>23</v>
      </c>
      <c r="L34" s="15" t="s">
        <v>213</v>
      </c>
      <c r="M34" s="10" t="s">
        <v>214</v>
      </c>
      <c r="N34" s="10" t="s">
        <v>215</v>
      </c>
      <c r="O34" s="10" t="s">
        <v>216</v>
      </c>
      <c r="P34" s="10" t="s">
        <v>217</v>
      </c>
    </row>
    <row r="35" spans="1:16" s="7" customFormat="1" ht="33.950000000000003" customHeight="1" x14ac:dyDescent="0.2">
      <c r="A35" s="8">
        <v>0</v>
      </c>
      <c r="B35" s="9">
        <f>A35*J35</f>
        <v>0</v>
      </c>
      <c r="C35" s="10" t="s">
        <v>176</v>
      </c>
      <c r="D35" s="10" t="s">
        <v>218</v>
      </c>
      <c r="E35" s="10" t="s">
        <v>219</v>
      </c>
      <c r="F35" s="8">
        <v>2023</v>
      </c>
      <c r="G35" s="8">
        <v>88</v>
      </c>
      <c r="H35" s="11" t="s">
        <v>31</v>
      </c>
      <c r="I35" s="12"/>
      <c r="J35" s="13">
        <v>421.3</v>
      </c>
      <c r="K35" s="10" t="s">
        <v>23</v>
      </c>
      <c r="L35" s="10"/>
      <c r="M35" s="10" t="s">
        <v>220</v>
      </c>
      <c r="N35" s="10" t="s">
        <v>221</v>
      </c>
      <c r="O35" s="10" t="s">
        <v>222</v>
      </c>
      <c r="P35" s="10" t="s">
        <v>223</v>
      </c>
    </row>
    <row r="36" spans="1:16" s="7" customFormat="1" ht="33.950000000000003" customHeight="1" x14ac:dyDescent="0.2">
      <c r="A36" s="8">
        <v>0</v>
      </c>
      <c r="B36" s="9">
        <f>A36*J36</f>
        <v>0</v>
      </c>
      <c r="C36" s="10" t="s">
        <v>176</v>
      </c>
      <c r="D36" s="10" t="s">
        <v>224</v>
      </c>
      <c r="E36" s="10" t="s">
        <v>225</v>
      </c>
      <c r="F36" s="8">
        <v>2023</v>
      </c>
      <c r="G36" s="8">
        <v>348</v>
      </c>
      <c r="H36" s="11" t="s">
        <v>22</v>
      </c>
      <c r="I36" s="12"/>
      <c r="J36" s="13">
        <v>1456.4</v>
      </c>
      <c r="K36" s="10" t="s">
        <v>23</v>
      </c>
      <c r="L36" s="15" t="s">
        <v>226</v>
      </c>
      <c r="M36" s="10" t="s">
        <v>227</v>
      </c>
      <c r="N36" s="10" t="s">
        <v>228</v>
      </c>
      <c r="O36" s="10" t="s">
        <v>229</v>
      </c>
      <c r="P36" s="10" t="s">
        <v>230</v>
      </c>
    </row>
    <row r="37" spans="1:16" s="7" customFormat="1" ht="33.950000000000003" customHeight="1" x14ac:dyDescent="0.2">
      <c r="A37" s="8">
        <v>0</v>
      </c>
      <c r="B37" s="9">
        <f>A37*J37</f>
        <v>0</v>
      </c>
      <c r="C37" s="10" t="s">
        <v>176</v>
      </c>
      <c r="D37" s="10" t="s">
        <v>231</v>
      </c>
      <c r="E37" s="10" t="s">
        <v>232</v>
      </c>
      <c r="F37" s="8">
        <v>2022</v>
      </c>
      <c r="G37" s="8">
        <v>144</v>
      </c>
      <c r="H37" s="11" t="s">
        <v>22</v>
      </c>
      <c r="I37" s="12"/>
      <c r="J37" s="13">
        <v>1271.5999999999999</v>
      </c>
      <c r="K37" s="10" t="s">
        <v>23</v>
      </c>
      <c r="L37" s="15" t="s">
        <v>233</v>
      </c>
      <c r="M37" s="10" t="s">
        <v>234</v>
      </c>
      <c r="N37" s="10" t="s">
        <v>235</v>
      </c>
      <c r="O37" s="10" t="s">
        <v>236</v>
      </c>
      <c r="P37" s="10" t="s">
        <v>237</v>
      </c>
    </row>
    <row r="38" spans="1:16" s="7" customFormat="1" ht="33.950000000000003" customHeight="1" x14ac:dyDescent="0.2">
      <c r="A38" s="8">
        <v>0</v>
      </c>
      <c r="B38" s="9">
        <f>A38*J38</f>
        <v>0</v>
      </c>
      <c r="C38" s="10" t="s">
        <v>238</v>
      </c>
      <c r="D38" s="10" t="s">
        <v>239</v>
      </c>
      <c r="E38" s="10" t="s">
        <v>240</v>
      </c>
      <c r="F38" s="8">
        <v>2022</v>
      </c>
      <c r="G38" s="8">
        <v>480</v>
      </c>
      <c r="H38" s="11" t="s">
        <v>22</v>
      </c>
      <c r="I38" s="12"/>
      <c r="J38" s="13">
        <v>2805</v>
      </c>
      <c r="K38" s="10" t="s">
        <v>23</v>
      </c>
      <c r="L38" s="15" t="s">
        <v>241</v>
      </c>
      <c r="M38" s="10" t="s">
        <v>242</v>
      </c>
      <c r="N38" s="10" t="s">
        <v>243</v>
      </c>
      <c r="O38" s="10" t="s">
        <v>244</v>
      </c>
      <c r="P38" s="10" t="s">
        <v>245</v>
      </c>
    </row>
    <row r="39" spans="1:16" s="7" customFormat="1" ht="33.950000000000003" customHeight="1" x14ac:dyDescent="0.2">
      <c r="A39" s="8">
        <v>0</v>
      </c>
      <c r="B39" s="9">
        <f>A39*J39</f>
        <v>0</v>
      </c>
      <c r="C39" s="10" t="s">
        <v>238</v>
      </c>
      <c r="D39" s="10" t="s">
        <v>246</v>
      </c>
      <c r="E39" s="10" t="s">
        <v>247</v>
      </c>
      <c r="F39" s="8">
        <v>2023</v>
      </c>
      <c r="G39" s="8">
        <v>428</v>
      </c>
      <c r="H39" s="11" t="s">
        <v>22</v>
      </c>
      <c r="I39" s="12"/>
      <c r="J39" s="13">
        <v>1728.1</v>
      </c>
      <c r="K39" s="10" t="s">
        <v>23</v>
      </c>
      <c r="L39" s="15" t="s">
        <v>248</v>
      </c>
      <c r="M39" s="10" t="s">
        <v>249</v>
      </c>
      <c r="N39" s="10" t="s">
        <v>250</v>
      </c>
      <c r="O39" s="10" t="s">
        <v>251</v>
      </c>
      <c r="P39" s="10" t="s">
        <v>252</v>
      </c>
    </row>
    <row r="40" spans="1:16" s="7" customFormat="1" ht="33.950000000000003" customHeight="1" x14ac:dyDescent="0.2">
      <c r="A40" s="8">
        <v>0</v>
      </c>
      <c r="B40" s="9">
        <f>A40*J40</f>
        <v>0</v>
      </c>
      <c r="C40" s="10" t="s">
        <v>238</v>
      </c>
      <c r="D40" s="10" t="s">
        <v>253</v>
      </c>
      <c r="E40" s="10" t="s">
        <v>254</v>
      </c>
      <c r="F40" s="8">
        <v>2022</v>
      </c>
      <c r="G40" s="8">
        <v>460</v>
      </c>
      <c r="H40" s="11" t="s">
        <v>22</v>
      </c>
      <c r="I40" s="12"/>
      <c r="J40" s="13">
        <v>1774.3</v>
      </c>
      <c r="K40" s="10" t="s">
        <v>23</v>
      </c>
      <c r="L40" s="15" t="s">
        <v>255</v>
      </c>
      <c r="M40" s="10" t="s">
        <v>256</v>
      </c>
      <c r="N40" s="10" t="s">
        <v>257</v>
      </c>
      <c r="O40" s="10" t="s">
        <v>258</v>
      </c>
      <c r="P40" s="10" t="s">
        <v>259</v>
      </c>
    </row>
    <row r="41" spans="1:16" s="7" customFormat="1" ht="33.950000000000003" customHeight="1" x14ac:dyDescent="0.2">
      <c r="A41" s="8">
        <v>0</v>
      </c>
      <c r="B41" s="9">
        <f>A41*J41</f>
        <v>0</v>
      </c>
      <c r="C41" s="10" t="s">
        <v>238</v>
      </c>
      <c r="D41" s="10" t="s">
        <v>260</v>
      </c>
      <c r="E41" s="10" t="s">
        <v>261</v>
      </c>
      <c r="F41" s="8">
        <v>2023</v>
      </c>
      <c r="G41" s="8">
        <v>240</v>
      </c>
      <c r="H41" s="11" t="s">
        <v>22</v>
      </c>
      <c r="I41" s="12"/>
      <c r="J41" s="13">
        <v>1370.6</v>
      </c>
      <c r="K41" s="10" t="s">
        <v>23</v>
      </c>
      <c r="L41" s="15" t="s">
        <v>262</v>
      </c>
      <c r="M41" s="10" t="s">
        <v>263</v>
      </c>
      <c r="N41" s="10" t="s">
        <v>264</v>
      </c>
      <c r="O41" s="10" t="s">
        <v>265</v>
      </c>
      <c r="P41" s="10" t="s">
        <v>266</v>
      </c>
    </row>
    <row r="42" spans="1:16" s="7" customFormat="1" ht="33.950000000000003" customHeight="1" x14ac:dyDescent="0.2">
      <c r="A42" s="8">
        <v>0</v>
      </c>
      <c r="B42" s="9">
        <f>A42*J42</f>
        <v>0</v>
      </c>
      <c r="C42" s="10" t="s">
        <v>238</v>
      </c>
      <c r="D42" s="10" t="s">
        <v>267</v>
      </c>
      <c r="E42" s="10" t="s">
        <v>268</v>
      </c>
      <c r="F42" s="8">
        <v>2022</v>
      </c>
      <c r="G42" s="8">
        <v>160</v>
      </c>
      <c r="H42" s="11" t="s">
        <v>22</v>
      </c>
      <c r="I42" s="12"/>
      <c r="J42" s="13">
        <v>2157.1</v>
      </c>
      <c r="K42" s="10" t="s">
        <v>23</v>
      </c>
      <c r="L42" s="15" t="s">
        <v>269</v>
      </c>
      <c r="M42" s="10" t="s">
        <v>270</v>
      </c>
      <c r="N42" s="10" t="s">
        <v>271</v>
      </c>
      <c r="O42" s="10" t="s">
        <v>272</v>
      </c>
      <c r="P42" s="10" t="s">
        <v>273</v>
      </c>
    </row>
    <row r="43" spans="1:16" s="7" customFormat="1" ht="33.950000000000003" customHeight="1" x14ac:dyDescent="0.2">
      <c r="A43" s="8">
        <v>0</v>
      </c>
      <c r="B43" s="9">
        <f>A43*J43</f>
        <v>0</v>
      </c>
      <c r="C43" s="10" t="s">
        <v>274</v>
      </c>
      <c r="D43" s="10" t="s">
        <v>275</v>
      </c>
      <c r="E43" s="10" t="s">
        <v>276</v>
      </c>
      <c r="F43" s="8">
        <v>2021</v>
      </c>
      <c r="G43" s="8">
        <v>448</v>
      </c>
      <c r="H43" s="11" t="s">
        <v>22</v>
      </c>
      <c r="I43" s="12"/>
      <c r="J43" s="13">
        <v>1129.7</v>
      </c>
      <c r="K43" s="10" t="s">
        <v>23</v>
      </c>
      <c r="L43" s="15" t="s">
        <v>277</v>
      </c>
      <c r="M43" s="10" t="s">
        <v>278</v>
      </c>
      <c r="N43" s="10" t="s">
        <v>279</v>
      </c>
      <c r="O43" s="10" t="s">
        <v>280</v>
      </c>
      <c r="P43" s="10" t="s">
        <v>281</v>
      </c>
    </row>
    <row r="44" spans="1:16" s="7" customFormat="1" ht="33.950000000000003" customHeight="1" x14ac:dyDescent="0.2">
      <c r="A44" s="8">
        <v>0</v>
      </c>
      <c r="B44" s="9">
        <f>A44*J44</f>
        <v>0</v>
      </c>
      <c r="C44" s="10" t="s">
        <v>282</v>
      </c>
      <c r="D44" s="10" t="s">
        <v>283</v>
      </c>
      <c r="E44" s="10" t="s">
        <v>284</v>
      </c>
      <c r="F44" s="8">
        <v>2023</v>
      </c>
      <c r="G44" s="8">
        <v>76</v>
      </c>
      <c r="H44" s="11" t="s">
        <v>31</v>
      </c>
      <c r="I44" s="12"/>
      <c r="J44" s="13">
        <v>500.5</v>
      </c>
      <c r="K44" s="10" t="s">
        <v>23</v>
      </c>
      <c r="L44" s="15" t="s">
        <v>285</v>
      </c>
      <c r="M44" s="10" t="s">
        <v>286</v>
      </c>
      <c r="N44" s="10" t="s">
        <v>287</v>
      </c>
      <c r="O44" s="10" t="s">
        <v>288</v>
      </c>
      <c r="P44" s="10" t="s">
        <v>289</v>
      </c>
    </row>
    <row r="45" spans="1:16" s="7" customFormat="1" ht="33.950000000000003" customHeight="1" x14ac:dyDescent="0.2">
      <c r="A45" s="8">
        <v>0</v>
      </c>
      <c r="B45" s="9">
        <f>A45*J45</f>
        <v>0</v>
      </c>
      <c r="C45" s="10" t="s">
        <v>290</v>
      </c>
      <c r="D45" s="10" t="s">
        <v>291</v>
      </c>
      <c r="E45" s="10" t="s">
        <v>292</v>
      </c>
      <c r="F45" s="8">
        <v>2023</v>
      </c>
      <c r="G45" s="8">
        <v>116</v>
      </c>
      <c r="H45" s="11" t="s">
        <v>31</v>
      </c>
      <c r="I45" s="12"/>
      <c r="J45" s="13">
        <v>635.79999999999995</v>
      </c>
      <c r="K45" s="10" t="s">
        <v>23</v>
      </c>
      <c r="L45" s="15" t="s">
        <v>293</v>
      </c>
      <c r="M45" s="10" t="s">
        <v>294</v>
      </c>
      <c r="N45" s="10" t="s">
        <v>295</v>
      </c>
      <c r="O45" s="10" t="s">
        <v>296</v>
      </c>
      <c r="P45" s="10" t="s">
        <v>297</v>
      </c>
    </row>
    <row r="46" spans="1:16" s="7" customFormat="1" ht="33.950000000000003" customHeight="1" x14ac:dyDescent="0.2">
      <c r="A46" s="8">
        <v>0</v>
      </c>
      <c r="B46" s="9">
        <f>A46*J46</f>
        <v>0</v>
      </c>
      <c r="C46" s="10" t="s">
        <v>290</v>
      </c>
      <c r="D46" s="10" t="s">
        <v>298</v>
      </c>
      <c r="E46" s="10" t="s">
        <v>299</v>
      </c>
      <c r="F46" s="8">
        <v>2023</v>
      </c>
      <c r="G46" s="8">
        <v>608</v>
      </c>
      <c r="H46" s="11" t="s">
        <v>22</v>
      </c>
      <c r="I46" s="12"/>
      <c r="J46" s="13">
        <v>2962.3</v>
      </c>
      <c r="K46" s="10" t="s">
        <v>23</v>
      </c>
      <c r="L46" s="15" t="s">
        <v>300</v>
      </c>
      <c r="M46" s="10" t="s">
        <v>301</v>
      </c>
      <c r="N46" s="10" t="s">
        <v>302</v>
      </c>
      <c r="O46" s="10" t="s">
        <v>303</v>
      </c>
      <c r="P46" s="10" t="s">
        <v>304</v>
      </c>
    </row>
    <row r="47" spans="1:16" s="7" customFormat="1" ht="33.950000000000003" customHeight="1" x14ac:dyDescent="0.2">
      <c r="A47" s="8">
        <v>0</v>
      </c>
      <c r="B47" s="9">
        <f>A47*J47</f>
        <v>0</v>
      </c>
      <c r="C47" s="10" t="s">
        <v>305</v>
      </c>
      <c r="D47" s="10" t="s">
        <v>306</v>
      </c>
      <c r="E47" s="10" t="s">
        <v>307</v>
      </c>
      <c r="F47" s="8">
        <v>2023</v>
      </c>
      <c r="G47" s="8">
        <v>320</v>
      </c>
      <c r="H47" s="11" t="s">
        <v>22</v>
      </c>
      <c r="I47" s="12"/>
      <c r="J47" s="13">
        <v>927.3</v>
      </c>
      <c r="K47" s="10" t="s">
        <v>23</v>
      </c>
      <c r="L47" s="15" t="s">
        <v>308</v>
      </c>
      <c r="M47" s="10" t="s">
        <v>309</v>
      </c>
      <c r="N47" s="10" t="s">
        <v>310</v>
      </c>
      <c r="O47" s="10" t="s">
        <v>311</v>
      </c>
      <c r="P47" s="10" t="s">
        <v>312</v>
      </c>
    </row>
    <row r="48" spans="1:16" s="7" customFormat="1" ht="33.950000000000003" customHeight="1" x14ac:dyDescent="0.2">
      <c r="A48" s="8">
        <v>0</v>
      </c>
      <c r="B48" s="9">
        <f>A48*J48</f>
        <v>0</v>
      </c>
      <c r="C48" s="10" t="s">
        <v>305</v>
      </c>
      <c r="D48" s="10" t="s">
        <v>313</v>
      </c>
      <c r="E48" s="10" t="s">
        <v>314</v>
      </c>
      <c r="F48" s="8">
        <v>2023</v>
      </c>
      <c r="G48" s="8">
        <v>448</v>
      </c>
      <c r="H48" s="11" t="s">
        <v>22</v>
      </c>
      <c r="I48" s="12"/>
      <c r="J48" s="13">
        <v>891</v>
      </c>
      <c r="K48" s="10" t="s">
        <v>23</v>
      </c>
      <c r="L48" s="15" t="s">
        <v>315</v>
      </c>
      <c r="M48" s="10" t="s">
        <v>316</v>
      </c>
      <c r="N48" s="10" t="s">
        <v>317</v>
      </c>
      <c r="O48" s="10" t="s">
        <v>318</v>
      </c>
      <c r="P48" s="10" t="s">
        <v>319</v>
      </c>
    </row>
    <row r="49" spans="1:16" s="7" customFormat="1" ht="33.950000000000003" customHeight="1" x14ac:dyDescent="0.2">
      <c r="A49" s="8">
        <v>0</v>
      </c>
      <c r="B49" s="9">
        <f>A49*J49</f>
        <v>0</v>
      </c>
      <c r="C49" s="10" t="s">
        <v>305</v>
      </c>
      <c r="D49" s="10" t="s">
        <v>320</v>
      </c>
      <c r="E49" s="10" t="s">
        <v>321</v>
      </c>
      <c r="F49" s="8">
        <v>2023</v>
      </c>
      <c r="G49" s="8">
        <v>720</v>
      </c>
      <c r="H49" s="11" t="s">
        <v>22</v>
      </c>
      <c r="I49" s="12"/>
      <c r="J49" s="13">
        <v>1645.6</v>
      </c>
      <c r="K49" s="10" t="s">
        <v>23</v>
      </c>
      <c r="L49" s="15" t="s">
        <v>322</v>
      </c>
      <c r="M49" s="10" t="s">
        <v>323</v>
      </c>
      <c r="N49" s="10" t="s">
        <v>324</v>
      </c>
      <c r="O49" s="10" t="s">
        <v>325</v>
      </c>
      <c r="P49" s="10" t="s">
        <v>326</v>
      </c>
    </row>
    <row r="50" spans="1:16" s="7" customFormat="1" ht="33.950000000000003" customHeight="1" x14ac:dyDescent="0.2">
      <c r="A50" s="8">
        <v>0</v>
      </c>
      <c r="B50" s="9">
        <f>A50*J50</f>
        <v>0</v>
      </c>
      <c r="C50" s="10" t="s">
        <v>305</v>
      </c>
      <c r="D50" s="10" t="s">
        <v>327</v>
      </c>
      <c r="E50" s="10" t="s">
        <v>328</v>
      </c>
      <c r="F50" s="8">
        <v>2021</v>
      </c>
      <c r="G50" s="8">
        <v>208</v>
      </c>
      <c r="H50" s="11" t="s">
        <v>22</v>
      </c>
      <c r="I50" s="12"/>
      <c r="J50" s="13">
        <v>624.79999999999995</v>
      </c>
      <c r="K50" s="10" t="s">
        <v>23</v>
      </c>
      <c r="L50" s="15" t="s">
        <v>329</v>
      </c>
      <c r="M50" s="10" t="s">
        <v>330</v>
      </c>
      <c r="N50" s="10" t="s">
        <v>331</v>
      </c>
      <c r="O50" s="10" t="s">
        <v>332</v>
      </c>
      <c r="P50" s="10" t="s">
        <v>333</v>
      </c>
    </row>
    <row r="51" spans="1:16" s="7" customFormat="1" ht="33.950000000000003" customHeight="1" x14ac:dyDescent="0.2">
      <c r="A51" s="8">
        <v>0</v>
      </c>
      <c r="B51" s="9">
        <f>A51*J51</f>
        <v>0</v>
      </c>
      <c r="C51" s="10" t="s">
        <v>305</v>
      </c>
      <c r="D51" s="10" t="s">
        <v>334</v>
      </c>
      <c r="E51" s="10" t="s">
        <v>335</v>
      </c>
      <c r="F51" s="8">
        <v>2023</v>
      </c>
      <c r="G51" s="8">
        <v>416</v>
      </c>
      <c r="H51" s="11" t="s">
        <v>22</v>
      </c>
      <c r="I51" s="12"/>
      <c r="J51" s="13">
        <v>1629.1</v>
      </c>
      <c r="K51" s="10" t="s">
        <v>23</v>
      </c>
      <c r="L51" s="15" t="s">
        <v>336</v>
      </c>
      <c r="M51" s="10" t="s">
        <v>337</v>
      </c>
      <c r="N51" s="10" t="s">
        <v>338</v>
      </c>
      <c r="O51" s="10" t="s">
        <v>339</v>
      </c>
      <c r="P51" s="10" t="s">
        <v>340</v>
      </c>
    </row>
    <row r="52" spans="1:16" s="7" customFormat="1" ht="33.950000000000003" customHeight="1" x14ac:dyDescent="0.2">
      <c r="A52" s="8">
        <v>0</v>
      </c>
      <c r="B52" s="9">
        <f>A52*J52</f>
        <v>0</v>
      </c>
      <c r="C52" s="10" t="s">
        <v>305</v>
      </c>
      <c r="D52" s="10" t="s">
        <v>341</v>
      </c>
      <c r="E52" s="10" t="s">
        <v>342</v>
      </c>
      <c r="F52" s="8">
        <v>2023</v>
      </c>
      <c r="G52" s="8">
        <v>132</v>
      </c>
      <c r="H52" s="11" t="s">
        <v>31</v>
      </c>
      <c r="I52" s="12"/>
      <c r="J52" s="13">
        <v>517</v>
      </c>
      <c r="K52" s="10" t="s">
        <v>23</v>
      </c>
      <c r="L52" s="15" t="s">
        <v>343</v>
      </c>
      <c r="M52" s="10" t="s">
        <v>344</v>
      </c>
      <c r="N52" s="10" t="s">
        <v>345</v>
      </c>
      <c r="O52" s="10" t="s">
        <v>346</v>
      </c>
      <c r="P52" s="10" t="s">
        <v>347</v>
      </c>
    </row>
    <row r="53" spans="1:16" s="7" customFormat="1" ht="33.950000000000003" customHeight="1" x14ac:dyDescent="0.2">
      <c r="A53" s="8">
        <v>0</v>
      </c>
      <c r="B53" s="9">
        <f>A53*J53</f>
        <v>0</v>
      </c>
      <c r="C53" s="10" t="s">
        <v>305</v>
      </c>
      <c r="D53" s="10" t="s">
        <v>348</v>
      </c>
      <c r="E53" s="10" t="s">
        <v>349</v>
      </c>
      <c r="F53" s="8">
        <v>2023</v>
      </c>
      <c r="G53" s="8">
        <v>468</v>
      </c>
      <c r="H53" s="11" t="s">
        <v>22</v>
      </c>
      <c r="I53" s="12"/>
      <c r="J53" s="13">
        <v>1181.4000000000001</v>
      </c>
      <c r="K53" s="10" t="s">
        <v>23</v>
      </c>
      <c r="L53" s="15" t="s">
        <v>350</v>
      </c>
      <c r="M53" s="10" t="s">
        <v>351</v>
      </c>
      <c r="N53" s="10" t="s">
        <v>352</v>
      </c>
      <c r="O53" s="10" t="s">
        <v>353</v>
      </c>
      <c r="P53" s="10" t="s">
        <v>354</v>
      </c>
    </row>
    <row r="54" spans="1:16" s="7" customFormat="1" ht="33.950000000000003" customHeight="1" x14ac:dyDescent="0.2">
      <c r="A54" s="8">
        <v>0</v>
      </c>
      <c r="B54" s="9">
        <f>A54*J54</f>
        <v>0</v>
      </c>
      <c r="C54" s="10" t="s">
        <v>305</v>
      </c>
      <c r="D54" s="10" t="s">
        <v>355</v>
      </c>
      <c r="E54" s="10" t="s">
        <v>349</v>
      </c>
      <c r="F54" s="8">
        <v>2023</v>
      </c>
      <c r="G54" s="8">
        <v>336</v>
      </c>
      <c r="H54" s="11" t="s">
        <v>22</v>
      </c>
      <c r="I54" s="12"/>
      <c r="J54" s="13">
        <v>848.1</v>
      </c>
      <c r="K54" s="10" t="s">
        <v>23</v>
      </c>
      <c r="L54" s="15" t="s">
        <v>356</v>
      </c>
      <c r="M54" s="10" t="s">
        <v>357</v>
      </c>
      <c r="N54" s="10" t="s">
        <v>358</v>
      </c>
      <c r="O54" s="10" t="s">
        <v>359</v>
      </c>
      <c r="P54" s="10" t="s">
        <v>360</v>
      </c>
    </row>
    <row r="55" spans="1:16" s="7" customFormat="1" ht="33.950000000000003" customHeight="1" x14ac:dyDescent="0.2">
      <c r="A55" s="8">
        <v>0</v>
      </c>
      <c r="B55" s="9">
        <f>A55*J55</f>
        <v>0</v>
      </c>
      <c r="C55" s="10" t="s">
        <v>305</v>
      </c>
      <c r="D55" s="10" t="s">
        <v>361</v>
      </c>
      <c r="E55" s="10" t="s">
        <v>362</v>
      </c>
      <c r="F55" s="8">
        <v>2022</v>
      </c>
      <c r="G55" s="8">
        <v>180</v>
      </c>
      <c r="H55" s="11" t="s">
        <v>22</v>
      </c>
      <c r="I55" s="12"/>
      <c r="J55" s="13">
        <v>1119.8</v>
      </c>
      <c r="K55" s="10" t="s">
        <v>23</v>
      </c>
      <c r="L55" s="15" t="s">
        <v>363</v>
      </c>
      <c r="M55" s="10" t="s">
        <v>364</v>
      </c>
      <c r="N55" s="10" t="s">
        <v>365</v>
      </c>
      <c r="O55" s="10" t="s">
        <v>366</v>
      </c>
      <c r="P55" s="10" t="s">
        <v>367</v>
      </c>
    </row>
    <row r="56" spans="1:16" s="7" customFormat="1" ht="33.950000000000003" customHeight="1" x14ac:dyDescent="0.2">
      <c r="A56" s="8">
        <v>0</v>
      </c>
      <c r="B56" s="9">
        <f>A56*J56</f>
        <v>0</v>
      </c>
      <c r="C56" s="10" t="s">
        <v>305</v>
      </c>
      <c r="D56" s="10" t="s">
        <v>368</v>
      </c>
      <c r="E56" s="10" t="s">
        <v>369</v>
      </c>
      <c r="F56" s="8">
        <v>2023</v>
      </c>
      <c r="G56" s="8">
        <v>368</v>
      </c>
      <c r="H56" s="11" t="s">
        <v>22</v>
      </c>
      <c r="I56" s="12"/>
      <c r="J56" s="13">
        <v>861.3</v>
      </c>
      <c r="K56" s="10" t="s">
        <v>23</v>
      </c>
      <c r="L56" s="15" t="s">
        <v>370</v>
      </c>
      <c r="M56" s="10" t="s">
        <v>371</v>
      </c>
      <c r="N56" s="10" t="s">
        <v>372</v>
      </c>
      <c r="O56" s="10" t="s">
        <v>373</v>
      </c>
      <c r="P56" s="10" t="s">
        <v>374</v>
      </c>
    </row>
    <row r="57" spans="1:16" s="7" customFormat="1" ht="33.950000000000003" customHeight="1" x14ac:dyDescent="0.2">
      <c r="A57" s="8">
        <v>0</v>
      </c>
      <c r="B57" s="9">
        <f>A57*J57</f>
        <v>0</v>
      </c>
      <c r="C57" s="10" t="s">
        <v>305</v>
      </c>
      <c r="D57" s="10" t="s">
        <v>375</v>
      </c>
      <c r="E57" s="10" t="s">
        <v>376</v>
      </c>
      <c r="F57" s="8">
        <v>2023</v>
      </c>
      <c r="G57" s="8">
        <v>512</v>
      </c>
      <c r="H57" s="11" t="s">
        <v>22</v>
      </c>
      <c r="I57" s="12"/>
      <c r="J57" s="13">
        <v>1782</v>
      </c>
      <c r="K57" s="10" t="s">
        <v>23</v>
      </c>
      <c r="L57" s="15" t="s">
        <v>377</v>
      </c>
      <c r="M57" s="10" t="s">
        <v>378</v>
      </c>
      <c r="N57" s="10" t="s">
        <v>379</v>
      </c>
      <c r="O57" s="10" t="s">
        <v>380</v>
      </c>
      <c r="P57" s="10" t="s">
        <v>381</v>
      </c>
    </row>
    <row r="58" spans="1:16" s="7" customFormat="1" ht="33.950000000000003" customHeight="1" x14ac:dyDescent="0.2">
      <c r="A58" s="8">
        <v>0</v>
      </c>
      <c r="B58" s="9">
        <f>A58*J58</f>
        <v>0</v>
      </c>
      <c r="C58" s="10" t="s">
        <v>305</v>
      </c>
      <c r="D58" s="10" t="s">
        <v>382</v>
      </c>
      <c r="E58" s="10" t="s">
        <v>383</v>
      </c>
      <c r="F58" s="8">
        <v>2023</v>
      </c>
      <c r="G58" s="8">
        <v>212</v>
      </c>
      <c r="H58" s="11" t="s">
        <v>22</v>
      </c>
      <c r="I58" s="12"/>
      <c r="J58" s="13">
        <v>913</v>
      </c>
      <c r="K58" s="10" t="s">
        <v>23</v>
      </c>
      <c r="L58" s="15" t="s">
        <v>384</v>
      </c>
      <c r="M58" s="10" t="s">
        <v>385</v>
      </c>
      <c r="N58" s="10" t="s">
        <v>386</v>
      </c>
      <c r="O58" s="10" t="s">
        <v>387</v>
      </c>
      <c r="P58" s="10" t="s">
        <v>388</v>
      </c>
    </row>
    <row r="59" spans="1:16" s="7" customFormat="1" ht="33.950000000000003" customHeight="1" x14ac:dyDescent="0.2">
      <c r="A59" s="8">
        <v>0</v>
      </c>
      <c r="B59" s="9">
        <f>A59*J59</f>
        <v>0</v>
      </c>
      <c r="C59" s="10" t="s">
        <v>305</v>
      </c>
      <c r="D59" s="10" t="s">
        <v>389</v>
      </c>
      <c r="E59" s="10" t="s">
        <v>390</v>
      </c>
      <c r="F59" s="8">
        <v>2021</v>
      </c>
      <c r="G59" s="8">
        <v>320</v>
      </c>
      <c r="H59" s="11" t="s">
        <v>22</v>
      </c>
      <c r="I59" s="12"/>
      <c r="J59" s="13">
        <v>1155</v>
      </c>
      <c r="K59" s="10" t="s">
        <v>23</v>
      </c>
      <c r="L59" s="15" t="s">
        <v>391</v>
      </c>
      <c r="M59" s="10" t="s">
        <v>392</v>
      </c>
      <c r="N59" s="10" t="s">
        <v>393</v>
      </c>
      <c r="O59" s="10" t="s">
        <v>394</v>
      </c>
      <c r="P59" s="10" t="s">
        <v>395</v>
      </c>
    </row>
    <row r="60" spans="1:16" s="7" customFormat="1" ht="33.950000000000003" customHeight="1" x14ac:dyDescent="0.2">
      <c r="A60" s="8">
        <v>0</v>
      </c>
      <c r="B60" s="9">
        <f>A60*J60</f>
        <v>0</v>
      </c>
      <c r="C60" s="10" t="s">
        <v>305</v>
      </c>
      <c r="D60" s="10" t="s">
        <v>389</v>
      </c>
      <c r="E60" s="10" t="s">
        <v>396</v>
      </c>
      <c r="F60" s="8">
        <v>2023</v>
      </c>
      <c r="G60" s="8">
        <v>272</v>
      </c>
      <c r="H60" s="11" t="s">
        <v>22</v>
      </c>
      <c r="I60" s="12"/>
      <c r="J60" s="13">
        <v>1171.5</v>
      </c>
      <c r="K60" s="10" t="s">
        <v>23</v>
      </c>
      <c r="L60" s="15" t="s">
        <v>397</v>
      </c>
      <c r="M60" s="10" t="s">
        <v>398</v>
      </c>
      <c r="N60" s="10" t="s">
        <v>399</v>
      </c>
      <c r="O60" s="10" t="s">
        <v>400</v>
      </c>
      <c r="P60" s="10" t="s">
        <v>401</v>
      </c>
    </row>
    <row r="61" spans="1:16" s="7" customFormat="1" ht="33.950000000000003" customHeight="1" x14ac:dyDescent="0.2">
      <c r="A61" s="8">
        <v>0</v>
      </c>
      <c r="B61" s="9">
        <f>A61*J61</f>
        <v>0</v>
      </c>
      <c r="C61" s="10" t="s">
        <v>305</v>
      </c>
      <c r="D61" s="10" t="s">
        <v>402</v>
      </c>
      <c r="E61" s="10" t="s">
        <v>403</v>
      </c>
      <c r="F61" s="8">
        <v>2023</v>
      </c>
      <c r="G61" s="8">
        <v>228</v>
      </c>
      <c r="H61" s="11" t="s">
        <v>22</v>
      </c>
      <c r="I61" s="12"/>
      <c r="J61" s="13">
        <v>892.1</v>
      </c>
      <c r="K61" s="10" t="s">
        <v>23</v>
      </c>
      <c r="L61" s="15" t="s">
        <v>404</v>
      </c>
      <c r="M61" s="10" t="s">
        <v>405</v>
      </c>
      <c r="N61" s="10" t="s">
        <v>406</v>
      </c>
      <c r="O61" s="10" t="s">
        <v>407</v>
      </c>
      <c r="P61" s="10" t="s">
        <v>408</v>
      </c>
    </row>
    <row r="62" spans="1:16" s="7" customFormat="1" ht="33.950000000000003" customHeight="1" x14ac:dyDescent="0.2">
      <c r="A62" s="8">
        <v>0</v>
      </c>
      <c r="B62" s="9">
        <f>A62*J62</f>
        <v>0</v>
      </c>
      <c r="C62" s="10" t="s">
        <v>305</v>
      </c>
      <c r="D62" s="10" t="s">
        <v>409</v>
      </c>
      <c r="E62" s="10" t="s">
        <v>410</v>
      </c>
      <c r="F62" s="8">
        <v>2022</v>
      </c>
      <c r="G62" s="8">
        <v>156</v>
      </c>
      <c r="H62" s="11" t="s">
        <v>22</v>
      </c>
      <c r="I62" s="12"/>
      <c r="J62" s="13">
        <v>1290.3</v>
      </c>
      <c r="K62" s="10" t="s">
        <v>23</v>
      </c>
      <c r="L62" s="15" t="s">
        <v>411</v>
      </c>
      <c r="M62" s="10" t="s">
        <v>412</v>
      </c>
      <c r="N62" s="10" t="s">
        <v>413</v>
      </c>
      <c r="O62" s="10" t="s">
        <v>414</v>
      </c>
      <c r="P62" s="10" t="s">
        <v>415</v>
      </c>
    </row>
    <row r="63" spans="1:16" s="7" customFormat="1" ht="33.950000000000003" customHeight="1" x14ac:dyDescent="0.2">
      <c r="A63" s="8">
        <v>0</v>
      </c>
      <c r="B63" s="9">
        <f>A63*J63</f>
        <v>0</v>
      </c>
      <c r="C63" s="10" t="s">
        <v>305</v>
      </c>
      <c r="D63" s="10" t="s">
        <v>416</v>
      </c>
      <c r="E63" s="10" t="s">
        <v>417</v>
      </c>
      <c r="F63" s="8">
        <v>2021</v>
      </c>
      <c r="G63" s="8">
        <v>420</v>
      </c>
      <c r="H63" s="11" t="s">
        <v>22</v>
      </c>
      <c r="I63" s="12"/>
      <c r="J63" s="13">
        <v>2332</v>
      </c>
      <c r="K63" s="10" t="s">
        <v>23</v>
      </c>
      <c r="L63" s="15" t="s">
        <v>418</v>
      </c>
      <c r="M63" s="10" t="s">
        <v>419</v>
      </c>
      <c r="N63" s="10" t="s">
        <v>420</v>
      </c>
      <c r="O63" s="10" t="s">
        <v>421</v>
      </c>
      <c r="P63" s="10" t="s">
        <v>422</v>
      </c>
    </row>
    <row r="64" spans="1:16" s="7" customFormat="1" ht="33.950000000000003" customHeight="1" x14ac:dyDescent="0.2">
      <c r="A64" s="8">
        <v>0</v>
      </c>
      <c r="B64" s="9">
        <f>A64*J64</f>
        <v>0</v>
      </c>
      <c r="C64" s="10" t="s">
        <v>305</v>
      </c>
      <c r="D64" s="10" t="s">
        <v>423</v>
      </c>
      <c r="E64" s="10" t="s">
        <v>424</v>
      </c>
      <c r="F64" s="8">
        <v>2022</v>
      </c>
      <c r="G64" s="8">
        <v>304</v>
      </c>
      <c r="H64" s="11" t="s">
        <v>22</v>
      </c>
      <c r="I64" s="12"/>
      <c r="J64" s="13">
        <v>1696.2</v>
      </c>
      <c r="K64" s="10" t="s">
        <v>23</v>
      </c>
      <c r="L64" s="15" t="s">
        <v>425</v>
      </c>
      <c r="M64" s="10" t="s">
        <v>426</v>
      </c>
      <c r="N64" s="10" t="s">
        <v>427</v>
      </c>
      <c r="O64" s="10" t="s">
        <v>428</v>
      </c>
      <c r="P64" s="10" t="s">
        <v>429</v>
      </c>
    </row>
    <row r="65" spans="1:16" s="7" customFormat="1" ht="33.950000000000003" customHeight="1" x14ac:dyDescent="0.2">
      <c r="A65" s="8">
        <v>0</v>
      </c>
      <c r="B65" s="9">
        <f>A65*J65</f>
        <v>0</v>
      </c>
      <c r="C65" s="10" t="s">
        <v>305</v>
      </c>
      <c r="D65" s="10" t="s">
        <v>430</v>
      </c>
      <c r="E65" s="10" t="s">
        <v>328</v>
      </c>
      <c r="F65" s="8">
        <v>2022</v>
      </c>
      <c r="G65" s="8">
        <v>188</v>
      </c>
      <c r="H65" s="11" t="s">
        <v>22</v>
      </c>
      <c r="I65" s="12"/>
      <c r="J65" s="13">
        <v>848.1</v>
      </c>
      <c r="K65" s="10" t="s">
        <v>23</v>
      </c>
      <c r="L65" s="15" t="s">
        <v>431</v>
      </c>
      <c r="M65" s="10" t="s">
        <v>432</v>
      </c>
      <c r="N65" s="10" t="s">
        <v>433</v>
      </c>
      <c r="O65" s="10" t="s">
        <v>434</v>
      </c>
      <c r="P65" s="10" t="s">
        <v>435</v>
      </c>
    </row>
    <row r="66" spans="1:16" s="7" customFormat="1" ht="33.950000000000003" customHeight="1" x14ac:dyDescent="0.2">
      <c r="A66" s="8">
        <v>0</v>
      </c>
      <c r="B66" s="9">
        <f>A66*J66</f>
        <v>0</v>
      </c>
      <c r="C66" s="10" t="s">
        <v>305</v>
      </c>
      <c r="D66" s="10" t="s">
        <v>436</v>
      </c>
      <c r="E66" s="10" t="s">
        <v>437</v>
      </c>
      <c r="F66" s="8">
        <v>2021</v>
      </c>
      <c r="G66" s="8">
        <v>480</v>
      </c>
      <c r="H66" s="11" t="s">
        <v>22</v>
      </c>
      <c r="I66" s="12"/>
      <c r="J66" s="13">
        <v>1749</v>
      </c>
      <c r="K66" s="10" t="s">
        <v>23</v>
      </c>
      <c r="L66" s="15" t="s">
        <v>438</v>
      </c>
      <c r="M66" s="10" t="s">
        <v>439</v>
      </c>
      <c r="N66" s="10" t="s">
        <v>440</v>
      </c>
      <c r="O66" s="10" t="s">
        <v>441</v>
      </c>
      <c r="P66" s="10" t="s">
        <v>442</v>
      </c>
    </row>
    <row r="67" spans="1:16" s="7" customFormat="1" ht="33.950000000000003" customHeight="1" x14ac:dyDescent="0.2">
      <c r="A67" s="8">
        <v>0</v>
      </c>
      <c r="B67" s="9">
        <f>A67*J67</f>
        <v>0</v>
      </c>
      <c r="C67" s="10" t="s">
        <v>305</v>
      </c>
      <c r="D67" s="10" t="s">
        <v>443</v>
      </c>
      <c r="E67" s="10" t="s">
        <v>444</v>
      </c>
      <c r="F67" s="8">
        <v>2023</v>
      </c>
      <c r="G67" s="8">
        <v>372</v>
      </c>
      <c r="H67" s="11" t="s">
        <v>22</v>
      </c>
      <c r="I67" s="12"/>
      <c r="J67" s="13">
        <v>2744.5</v>
      </c>
      <c r="K67" s="10" t="s">
        <v>23</v>
      </c>
      <c r="L67" s="15" t="s">
        <v>445</v>
      </c>
      <c r="M67" s="10" t="s">
        <v>446</v>
      </c>
      <c r="N67" s="10" t="s">
        <v>447</v>
      </c>
      <c r="O67" s="10" t="s">
        <v>448</v>
      </c>
      <c r="P67" s="10" t="s">
        <v>449</v>
      </c>
    </row>
    <row r="68" spans="1:16" s="7" customFormat="1" ht="33.950000000000003" customHeight="1" x14ac:dyDescent="0.2">
      <c r="A68" s="8">
        <v>0</v>
      </c>
      <c r="B68" s="9">
        <f>A68*J68</f>
        <v>0</v>
      </c>
      <c r="C68" s="10" t="s">
        <v>305</v>
      </c>
      <c r="D68" s="10" t="s">
        <v>450</v>
      </c>
      <c r="E68" s="10" t="s">
        <v>451</v>
      </c>
      <c r="F68" s="8">
        <v>2023</v>
      </c>
      <c r="G68" s="8">
        <v>236</v>
      </c>
      <c r="H68" s="11" t="s">
        <v>22</v>
      </c>
      <c r="I68" s="12"/>
      <c r="J68" s="13">
        <v>1268.3</v>
      </c>
      <c r="K68" s="10" t="s">
        <v>23</v>
      </c>
      <c r="L68" s="15" t="s">
        <v>452</v>
      </c>
      <c r="M68" s="10" t="s">
        <v>453</v>
      </c>
      <c r="N68" s="10" t="s">
        <v>454</v>
      </c>
      <c r="O68" s="10" t="s">
        <v>455</v>
      </c>
      <c r="P68" s="10" t="s">
        <v>456</v>
      </c>
    </row>
    <row r="69" spans="1:16" s="7" customFormat="1" ht="33.950000000000003" customHeight="1" x14ac:dyDescent="0.2">
      <c r="A69" s="8">
        <v>0</v>
      </c>
      <c r="B69" s="9">
        <f>A69*J69</f>
        <v>0</v>
      </c>
      <c r="C69" s="10" t="s">
        <v>305</v>
      </c>
      <c r="D69" s="10" t="s">
        <v>457</v>
      </c>
      <c r="E69" s="10" t="s">
        <v>458</v>
      </c>
      <c r="F69" s="8">
        <v>2023</v>
      </c>
      <c r="G69" s="8">
        <v>324</v>
      </c>
      <c r="H69" s="11" t="s">
        <v>22</v>
      </c>
      <c r="I69" s="12"/>
      <c r="J69" s="13">
        <v>2227.5</v>
      </c>
      <c r="K69" s="10" t="s">
        <v>23</v>
      </c>
      <c r="L69" s="15" t="s">
        <v>459</v>
      </c>
      <c r="M69" s="10" t="s">
        <v>460</v>
      </c>
      <c r="N69" s="10" t="s">
        <v>461</v>
      </c>
      <c r="O69" s="10" t="s">
        <v>462</v>
      </c>
      <c r="P69" s="10" t="s">
        <v>463</v>
      </c>
    </row>
    <row r="70" spans="1:16" s="7" customFormat="1" ht="33.950000000000003" customHeight="1" x14ac:dyDescent="0.2">
      <c r="A70" s="8">
        <v>0</v>
      </c>
      <c r="B70" s="9">
        <f>A70*J70</f>
        <v>0</v>
      </c>
      <c r="C70" s="10" t="s">
        <v>305</v>
      </c>
      <c r="D70" s="10" t="s">
        <v>464</v>
      </c>
      <c r="E70" s="10" t="s">
        <v>465</v>
      </c>
      <c r="F70" s="8">
        <v>2022</v>
      </c>
      <c r="G70" s="8">
        <v>168</v>
      </c>
      <c r="H70" s="11" t="s">
        <v>22</v>
      </c>
      <c r="I70" s="12"/>
      <c r="J70" s="13">
        <v>1600.5</v>
      </c>
      <c r="K70" s="10" t="s">
        <v>23</v>
      </c>
      <c r="L70" s="15" t="s">
        <v>466</v>
      </c>
      <c r="M70" s="10" t="s">
        <v>467</v>
      </c>
      <c r="N70" s="10" t="s">
        <v>468</v>
      </c>
      <c r="O70" s="10" t="s">
        <v>469</v>
      </c>
      <c r="P70" s="10" t="s">
        <v>470</v>
      </c>
    </row>
    <row r="71" spans="1:16" s="7" customFormat="1" ht="33.950000000000003" customHeight="1" x14ac:dyDescent="0.2">
      <c r="A71" s="8">
        <v>0</v>
      </c>
      <c r="B71" s="9">
        <f>A71*J71</f>
        <v>0</v>
      </c>
      <c r="C71" s="10" t="s">
        <v>471</v>
      </c>
      <c r="D71" s="10" t="s">
        <v>472</v>
      </c>
      <c r="E71" s="10" t="s">
        <v>473</v>
      </c>
      <c r="F71" s="8">
        <v>2024</v>
      </c>
      <c r="G71" s="8">
        <v>52</v>
      </c>
      <c r="H71" s="11" t="s">
        <v>31</v>
      </c>
      <c r="I71" s="12"/>
      <c r="J71" s="13">
        <v>389.4</v>
      </c>
      <c r="K71" s="10" t="s">
        <v>23</v>
      </c>
      <c r="L71" s="15" t="s">
        <v>474</v>
      </c>
      <c r="M71" s="10" t="s">
        <v>475</v>
      </c>
      <c r="N71" s="10" t="s">
        <v>476</v>
      </c>
      <c r="O71" s="10" t="s">
        <v>477</v>
      </c>
      <c r="P71" s="10" t="s">
        <v>478</v>
      </c>
    </row>
    <row r="72" spans="1:16" s="7" customFormat="1" ht="33.950000000000003" customHeight="1" x14ac:dyDescent="0.2">
      <c r="A72" s="8">
        <v>0</v>
      </c>
      <c r="B72" s="9">
        <f>A72*J72</f>
        <v>0</v>
      </c>
      <c r="C72" s="10" t="s">
        <v>471</v>
      </c>
      <c r="D72" s="10" t="s">
        <v>479</v>
      </c>
      <c r="E72" s="10" t="s">
        <v>81</v>
      </c>
      <c r="F72" s="8">
        <v>2023</v>
      </c>
      <c r="G72" s="8">
        <v>224</v>
      </c>
      <c r="H72" s="11" t="s">
        <v>22</v>
      </c>
      <c r="I72" s="12"/>
      <c r="J72" s="13">
        <v>1049.4000000000001</v>
      </c>
      <c r="K72" s="10" t="s">
        <v>23</v>
      </c>
      <c r="L72" s="15" t="s">
        <v>480</v>
      </c>
      <c r="M72" s="10" t="s">
        <v>481</v>
      </c>
      <c r="N72" s="10" t="s">
        <v>482</v>
      </c>
      <c r="O72" s="10" t="s">
        <v>483</v>
      </c>
      <c r="P72" s="10" t="s">
        <v>484</v>
      </c>
    </row>
    <row r="73" spans="1:16" s="7" customFormat="1" ht="33.950000000000003" customHeight="1" x14ac:dyDescent="0.2">
      <c r="A73" s="8">
        <v>0</v>
      </c>
      <c r="B73" s="9">
        <f>A73*J73</f>
        <v>0</v>
      </c>
      <c r="C73" s="10" t="s">
        <v>471</v>
      </c>
      <c r="D73" s="10" t="s">
        <v>485</v>
      </c>
      <c r="E73" s="10" t="s">
        <v>81</v>
      </c>
      <c r="F73" s="8">
        <v>2024</v>
      </c>
      <c r="G73" s="8">
        <v>392</v>
      </c>
      <c r="H73" s="11" t="s">
        <v>22</v>
      </c>
      <c r="I73" s="12"/>
      <c r="J73" s="13">
        <v>1542.2</v>
      </c>
      <c r="K73" s="10" t="s">
        <v>23</v>
      </c>
      <c r="L73" s="15" t="s">
        <v>486</v>
      </c>
      <c r="M73" s="10" t="s">
        <v>487</v>
      </c>
      <c r="N73" s="10" t="s">
        <v>488</v>
      </c>
      <c r="O73" s="10" t="s">
        <v>489</v>
      </c>
      <c r="P73" s="10" t="s">
        <v>490</v>
      </c>
    </row>
    <row r="74" spans="1:16" s="7" customFormat="1" ht="33.950000000000003" customHeight="1" x14ac:dyDescent="0.2">
      <c r="A74" s="8">
        <v>0</v>
      </c>
      <c r="B74" s="9">
        <f>A74*J74</f>
        <v>0</v>
      </c>
      <c r="C74" s="10" t="s">
        <v>491</v>
      </c>
      <c r="D74" s="10" t="s">
        <v>492</v>
      </c>
      <c r="E74" s="10" t="s">
        <v>493</v>
      </c>
      <c r="F74" s="8">
        <v>2021</v>
      </c>
      <c r="G74" s="8">
        <v>280</v>
      </c>
      <c r="H74" s="11" t="s">
        <v>22</v>
      </c>
      <c r="I74" s="12"/>
      <c r="J74" s="13">
        <v>1130.8</v>
      </c>
      <c r="K74" s="10" t="s">
        <v>23</v>
      </c>
      <c r="L74" s="15" t="s">
        <v>494</v>
      </c>
      <c r="M74" s="10" t="s">
        <v>495</v>
      </c>
      <c r="N74" s="10" t="s">
        <v>496</v>
      </c>
      <c r="O74" s="10" t="s">
        <v>497</v>
      </c>
      <c r="P74" s="10" t="s">
        <v>498</v>
      </c>
    </row>
    <row r="75" spans="1:16" s="7" customFormat="1" ht="33.950000000000003" customHeight="1" x14ac:dyDescent="0.2">
      <c r="A75" s="8">
        <v>0</v>
      </c>
      <c r="B75" s="9">
        <f>A75*J75</f>
        <v>0</v>
      </c>
      <c r="C75" s="10" t="s">
        <v>491</v>
      </c>
      <c r="D75" s="10" t="s">
        <v>499</v>
      </c>
      <c r="E75" s="10" t="s">
        <v>500</v>
      </c>
      <c r="F75" s="8">
        <v>2023</v>
      </c>
      <c r="G75" s="8">
        <v>176</v>
      </c>
      <c r="H75" s="11" t="s">
        <v>22</v>
      </c>
      <c r="I75" s="12"/>
      <c r="J75" s="13">
        <v>1186.9000000000001</v>
      </c>
      <c r="K75" s="10" t="s">
        <v>23</v>
      </c>
      <c r="L75" s="15" t="s">
        <v>501</v>
      </c>
      <c r="M75" s="10" t="s">
        <v>502</v>
      </c>
      <c r="N75" s="10" t="s">
        <v>503</v>
      </c>
      <c r="O75" s="10" t="s">
        <v>504</v>
      </c>
      <c r="P75" s="10" t="s">
        <v>505</v>
      </c>
    </row>
    <row r="76" spans="1:16" s="7" customFormat="1" ht="33.950000000000003" customHeight="1" x14ac:dyDescent="0.2">
      <c r="A76" s="8">
        <v>0</v>
      </c>
      <c r="B76" s="9">
        <f>A76*J76</f>
        <v>0</v>
      </c>
      <c r="C76" s="10" t="s">
        <v>491</v>
      </c>
      <c r="D76" s="10" t="s">
        <v>506</v>
      </c>
      <c r="E76" s="10" t="s">
        <v>507</v>
      </c>
      <c r="F76" s="8">
        <v>2023</v>
      </c>
      <c r="G76" s="8">
        <v>592</v>
      </c>
      <c r="H76" s="11" t="s">
        <v>22</v>
      </c>
      <c r="I76" s="12"/>
      <c r="J76" s="13">
        <v>1752.3</v>
      </c>
      <c r="K76" s="10" t="s">
        <v>23</v>
      </c>
      <c r="L76" s="15" t="s">
        <v>508</v>
      </c>
      <c r="M76" s="10" t="s">
        <v>509</v>
      </c>
      <c r="N76" s="10" t="s">
        <v>510</v>
      </c>
      <c r="O76" s="10" t="s">
        <v>511</v>
      </c>
      <c r="P76" s="10" t="s">
        <v>512</v>
      </c>
    </row>
    <row r="77" spans="1:16" s="7" customFormat="1" ht="33.950000000000003" customHeight="1" x14ac:dyDescent="0.2">
      <c r="A77" s="8">
        <v>0</v>
      </c>
      <c r="B77" s="9">
        <f>A77*J77</f>
        <v>0</v>
      </c>
      <c r="C77" s="10" t="s">
        <v>491</v>
      </c>
      <c r="D77" s="10" t="s">
        <v>513</v>
      </c>
      <c r="E77" s="10" t="s">
        <v>514</v>
      </c>
      <c r="F77" s="8">
        <v>2021</v>
      </c>
      <c r="G77" s="8">
        <v>424</v>
      </c>
      <c r="H77" s="11" t="s">
        <v>22</v>
      </c>
      <c r="I77" s="12"/>
      <c r="J77" s="13">
        <v>1540</v>
      </c>
      <c r="K77" s="10" t="s">
        <v>23</v>
      </c>
      <c r="L77" s="15" t="s">
        <v>515</v>
      </c>
      <c r="M77" s="10" t="s">
        <v>516</v>
      </c>
      <c r="N77" s="10" t="s">
        <v>517</v>
      </c>
      <c r="O77" s="10" t="s">
        <v>518</v>
      </c>
      <c r="P77" s="10" t="s">
        <v>519</v>
      </c>
    </row>
    <row r="78" spans="1:16" s="7" customFormat="1" ht="33.950000000000003" customHeight="1" x14ac:dyDescent="0.2">
      <c r="A78" s="8">
        <v>0</v>
      </c>
      <c r="B78" s="9">
        <f>A78*J78</f>
        <v>0</v>
      </c>
      <c r="C78" s="10" t="s">
        <v>491</v>
      </c>
      <c r="D78" s="10" t="s">
        <v>520</v>
      </c>
      <c r="E78" s="10" t="s">
        <v>521</v>
      </c>
      <c r="F78" s="8">
        <v>2023</v>
      </c>
      <c r="G78" s="8">
        <v>320</v>
      </c>
      <c r="H78" s="11" t="s">
        <v>22</v>
      </c>
      <c r="I78" s="12"/>
      <c r="J78" s="13">
        <v>1435.5</v>
      </c>
      <c r="K78" s="10" t="s">
        <v>23</v>
      </c>
      <c r="L78" s="15" t="s">
        <v>522</v>
      </c>
      <c r="M78" s="10" t="s">
        <v>523</v>
      </c>
      <c r="N78" s="10" t="s">
        <v>524</v>
      </c>
      <c r="O78" s="10" t="s">
        <v>525</v>
      </c>
      <c r="P78" s="10" t="s">
        <v>526</v>
      </c>
    </row>
    <row r="79" spans="1:16" s="7" customFormat="1" ht="33.950000000000003" customHeight="1" x14ac:dyDescent="0.2">
      <c r="A79" s="8">
        <v>0</v>
      </c>
      <c r="B79" s="9">
        <f>A79*J79</f>
        <v>0</v>
      </c>
      <c r="C79" s="10" t="s">
        <v>491</v>
      </c>
      <c r="D79" s="10" t="s">
        <v>527</v>
      </c>
      <c r="E79" s="10" t="s">
        <v>528</v>
      </c>
      <c r="F79" s="8">
        <v>2023</v>
      </c>
      <c r="G79" s="8">
        <v>252</v>
      </c>
      <c r="H79" s="11" t="s">
        <v>22</v>
      </c>
      <c r="I79" s="12"/>
      <c r="J79" s="13">
        <v>1380.5</v>
      </c>
      <c r="K79" s="10" t="s">
        <v>23</v>
      </c>
      <c r="L79" s="15" t="s">
        <v>529</v>
      </c>
      <c r="M79" s="10" t="s">
        <v>530</v>
      </c>
      <c r="N79" s="10" t="s">
        <v>531</v>
      </c>
      <c r="O79" s="10" t="s">
        <v>532</v>
      </c>
      <c r="P79" s="10" t="s">
        <v>533</v>
      </c>
    </row>
    <row r="80" spans="1:16" s="7" customFormat="1" ht="33.950000000000003" customHeight="1" x14ac:dyDescent="0.2">
      <c r="A80" s="8">
        <v>0</v>
      </c>
      <c r="B80" s="9">
        <f>A80*J80</f>
        <v>0</v>
      </c>
      <c r="C80" s="10" t="s">
        <v>491</v>
      </c>
      <c r="D80" s="10" t="s">
        <v>534</v>
      </c>
      <c r="E80" s="10" t="s">
        <v>535</v>
      </c>
      <c r="F80" s="8">
        <v>2023</v>
      </c>
      <c r="G80" s="8">
        <v>376</v>
      </c>
      <c r="H80" s="11" t="s">
        <v>22</v>
      </c>
      <c r="I80" s="12"/>
      <c r="J80" s="13">
        <v>1720.4</v>
      </c>
      <c r="K80" s="10" t="s">
        <v>23</v>
      </c>
      <c r="L80" s="15" t="s">
        <v>536</v>
      </c>
      <c r="M80" s="10" t="s">
        <v>537</v>
      </c>
      <c r="N80" s="10" t="s">
        <v>538</v>
      </c>
      <c r="O80" s="10" t="s">
        <v>539</v>
      </c>
      <c r="P80" s="10" t="s">
        <v>540</v>
      </c>
    </row>
    <row r="81" spans="1:16" s="7" customFormat="1" ht="33.950000000000003" customHeight="1" x14ac:dyDescent="0.2">
      <c r="A81" s="8">
        <v>0</v>
      </c>
      <c r="B81" s="9">
        <f>A81*J81</f>
        <v>0</v>
      </c>
      <c r="C81" s="10" t="s">
        <v>491</v>
      </c>
      <c r="D81" s="10" t="s">
        <v>541</v>
      </c>
      <c r="E81" s="10" t="s">
        <v>542</v>
      </c>
      <c r="F81" s="8">
        <v>2023</v>
      </c>
      <c r="G81" s="8">
        <v>480</v>
      </c>
      <c r="H81" s="11" t="s">
        <v>22</v>
      </c>
      <c r="I81" s="12"/>
      <c r="J81" s="13">
        <v>1481.7</v>
      </c>
      <c r="K81" s="10" t="s">
        <v>23</v>
      </c>
      <c r="L81" s="15" t="s">
        <v>543</v>
      </c>
      <c r="M81" s="10" t="s">
        <v>544</v>
      </c>
      <c r="N81" s="10" t="s">
        <v>545</v>
      </c>
      <c r="O81" s="10" t="s">
        <v>546</v>
      </c>
      <c r="P81" s="10" t="s">
        <v>547</v>
      </c>
    </row>
    <row r="82" spans="1:16" s="7" customFormat="1" ht="33.950000000000003" customHeight="1" x14ac:dyDescent="0.2">
      <c r="A82" s="8">
        <v>0</v>
      </c>
      <c r="B82" s="9">
        <f>A82*J82</f>
        <v>0</v>
      </c>
      <c r="C82" s="10" t="s">
        <v>491</v>
      </c>
      <c r="D82" s="10" t="s">
        <v>548</v>
      </c>
      <c r="E82" s="10" t="s">
        <v>549</v>
      </c>
      <c r="F82" s="8">
        <v>2023</v>
      </c>
      <c r="G82" s="8">
        <v>392</v>
      </c>
      <c r="H82" s="11" t="s">
        <v>22</v>
      </c>
      <c r="I82" s="12"/>
      <c r="J82" s="13">
        <v>1335.4</v>
      </c>
      <c r="K82" s="10" t="s">
        <v>23</v>
      </c>
      <c r="L82" s="15" t="s">
        <v>550</v>
      </c>
      <c r="M82" s="10" t="s">
        <v>551</v>
      </c>
      <c r="N82" s="10" t="s">
        <v>552</v>
      </c>
      <c r="O82" s="10" t="s">
        <v>553</v>
      </c>
      <c r="P82" s="10" t="s">
        <v>554</v>
      </c>
    </row>
    <row r="83" spans="1:16" s="7" customFormat="1" ht="33.950000000000003" customHeight="1" x14ac:dyDescent="0.2">
      <c r="A83" s="8">
        <v>0</v>
      </c>
      <c r="B83" s="9">
        <f>A83*J83</f>
        <v>0</v>
      </c>
      <c r="C83" s="10" t="s">
        <v>491</v>
      </c>
      <c r="D83" s="10" t="s">
        <v>555</v>
      </c>
      <c r="E83" s="10" t="s">
        <v>514</v>
      </c>
      <c r="F83" s="8">
        <v>2023</v>
      </c>
      <c r="G83" s="8">
        <v>592</v>
      </c>
      <c r="H83" s="11" t="s">
        <v>22</v>
      </c>
      <c r="I83" s="12"/>
      <c r="J83" s="13">
        <v>1634.6</v>
      </c>
      <c r="K83" s="10" t="s">
        <v>23</v>
      </c>
      <c r="L83" s="15" t="s">
        <v>556</v>
      </c>
      <c r="M83" s="10" t="s">
        <v>557</v>
      </c>
      <c r="N83" s="10" t="s">
        <v>558</v>
      </c>
      <c r="O83" s="10" t="s">
        <v>559</v>
      </c>
      <c r="P83" s="10" t="s">
        <v>560</v>
      </c>
    </row>
    <row r="84" spans="1:16" s="7" customFormat="1" ht="33.950000000000003" customHeight="1" x14ac:dyDescent="0.2">
      <c r="A84" s="8">
        <v>0</v>
      </c>
      <c r="B84" s="9">
        <f>A84*J84</f>
        <v>0</v>
      </c>
      <c r="C84" s="10" t="s">
        <v>491</v>
      </c>
      <c r="D84" s="10" t="s">
        <v>561</v>
      </c>
      <c r="E84" s="10" t="s">
        <v>562</v>
      </c>
      <c r="F84" s="8">
        <v>2021</v>
      </c>
      <c r="G84" s="8">
        <v>544</v>
      </c>
      <c r="H84" s="11" t="s">
        <v>22</v>
      </c>
      <c r="I84" s="12"/>
      <c r="J84" s="13">
        <v>1238.5999999999999</v>
      </c>
      <c r="K84" s="10" t="s">
        <v>23</v>
      </c>
      <c r="L84" s="15" t="s">
        <v>563</v>
      </c>
      <c r="M84" s="10" t="s">
        <v>564</v>
      </c>
      <c r="N84" s="10" t="s">
        <v>565</v>
      </c>
      <c r="O84" s="10" t="s">
        <v>566</v>
      </c>
      <c r="P84" s="10" t="s">
        <v>567</v>
      </c>
    </row>
    <row r="85" spans="1:16" s="7" customFormat="1" ht="33.950000000000003" customHeight="1" x14ac:dyDescent="0.2">
      <c r="A85" s="8">
        <v>0</v>
      </c>
      <c r="B85" s="9">
        <f>A85*J85</f>
        <v>0</v>
      </c>
      <c r="C85" s="10" t="s">
        <v>491</v>
      </c>
      <c r="D85" s="10" t="s">
        <v>568</v>
      </c>
      <c r="E85" s="10" t="s">
        <v>569</v>
      </c>
      <c r="F85" s="8">
        <v>2023</v>
      </c>
      <c r="G85" s="8">
        <v>96</v>
      </c>
      <c r="H85" s="11" t="s">
        <v>31</v>
      </c>
      <c r="I85" s="12"/>
      <c r="J85" s="13">
        <v>418</v>
      </c>
      <c r="K85" s="10" t="s">
        <v>23</v>
      </c>
      <c r="L85" s="15" t="s">
        <v>570</v>
      </c>
      <c r="M85" s="10" t="s">
        <v>571</v>
      </c>
      <c r="N85" s="10" t="s">
        <v>572</v>
      </c>
      <c r="O85" s="10" t="s">
        <v>573</v>
      </c>
      <c r="P85" s="10" t="s">
        <v>574</v>
      </c>
    </row>
    <row r="86" spans="1:16" s="7" customFormat="1" ht="33.950000000000003" customHeight="1" x14ac:dyDescent="0.2">
      <c r="A86" s="8">
        <v>0</v>
      </c>
      <c r="B86" s="9">
        <f>A86*J86</f>
        <v>0</v>
      </c>
      <c r="C86" s="10" t="s">
        <v>491</v>
      </c>
      <c r="D86" s="10" t="s">
        <v>575</v>
      </c>
      <c r="E86" s="10" t="s">
        <v>576</v>
      </c>
      <c r="F86" s="8">
        <v>2022</v>
      </c>
      <c r="G86" s="8">
        <v>172</v>
      </c>
      <c r="H86" s="11" t="s">
        <v>22</v>
      </c>
      <c r="I86" s="12"/>
      <c r="J86" s="13">
        <v>1271.5999999999999</v>
      </c>
      <c r="K86" s="10" t="s">
        <v>23</v>
      </c>
      <c r="L86" s="15" t="s">
        <v>577</v>
      </c>
      <c r="M86" s="10" t="s">
        <v>578</v>
      </c>
      <c r="N86" s="10" t="s">
        <v>579</v>
      </c>
      <c r="O86" s="10" t="s">
        <v>580</v>
      </c>
      <c r="P86" s="10" t="s">
        <v>581</v>
      </c>
    </row>
    <row r="87" spans="1:16" s="7" customFormat="1" ht="33.950000000000003" customHeight="1" x14ac:dyDescent="0.2">
      <c r="A87" s="8">
        <v>0</v>
      </c>
      <c r="B87" s="9">
        <f>A87*J87</f>
        <v>0</v>
      </c>
      <c r="C87" s="10" t="s">
        <v>491</v>
      </c>
      <c r="D87" s="10" t="s">
        <v>582</v>
      </c>
      <c r="E87" s="10" t="s">
        <v>583</v>
      </c>
      <c r="F87" s="8">
        <v>2023</v>
      </c>
      <c r="G87" s="8">
        <v>356</v>
      </c>
      <c r="H87" s="11" t="s">
        <v>22</v>
      </c>
      <c r="I87" s="12"/>
      <c r="J87" s="13">
        <v>1799.6</v>
      </c>
      <c r="K87" s="10" t="s">
        <v>23</v>
      </c>
      <c r="L87" s="15" t="s">
        <v>584</v>
      </c>
      <c r="M87" s="10" t="s">
        <v>585</v>
      </c>
      <c r="N87" s="10" t="s">
        <v>586</v>
      </c>
      <c r="O87" s="10" t="s">
        <v>587</v>
      </c>
      <c r="P87" s="10" t="s">
        <v>588</v>
      </c>
    </row>
    <row r="88" spans="1:16" s="7" customFormat="1" ht="33.950000000000003" customHeight="1" x14ac:dyDescent="0.2">
      <c r="A88" s="8">
        <v>0</v>
      </c>
      <c r="B88" s="9">
        <f>A88*J88</f>
        <v>0</v>
      </c>
      <c r="C88" s="10" t="s">
        <v>491</v>
      </c>
      <c r="D88" s="10" t="s">
        <v>589</v>
      </c>
      <c r="E88" s="10" t="s">
        <v>465</v>
      </c>
      <c r="F88" s="8">
        <v>2022</v>
      </c>
      <c r="G88" s="8">
        <v>164</v>
      </c>
      <c r="H88" s="11" t="s">
        <v>22</v>
      </c>
      <c r="I88" s="12"/>
      <c r="J88" s="13">
        <v>1500.4</v>
      </c>
      <c r="K88" s="10" t="s">
        <v>23</v>
      </c>
      <c r="L88" s="15" t="s">
        <v>590</v>
      </c>
      <c r="M88" s="10" t="s">
        <v>591</v>
      </c>
      <c r="N88" s="10" t="s">
        <v>592</v>
      </c>
      <c r="O88" s="10" t="s">
        <v>593</v>
      </c>
      <c r="P88" s="10" t="s">
        <v>594</v>
      </c>
    </row>
    <row r="89" spans="1:16" s="7" customFormat="1" ht="33.950000000000003" customHeight="1" x14ac:dyDescent="0.2">
      <c r="A89" s="8">
        <v>0</v>
      </c>
      <c r="B89" s="9">
        <f>A89*J89</f>
        <v>0</v>
      </c>
      <c r="C89" s="10" t="s">
        <v>491</v>
      </c>
      <c r="D89" s="10" t="s">
        <v>595</v>
      </c>
      <c r="E89" s="10" t="s">
        <v>596</v>
      </c>
      <c r="F89" s="8">
        <v>2023</v>
      </c>
      <c r="G89" s="8">
        <v>388</v>
      </c>
      <c r="H89" s="11" t="s">
        <v>22</v>
      </c>
      <c r="I89" s="12"/>
      <c r="J89" s="13">
        <v>2126.3000000000002</v>
      </c>
      <c r="K89" s="10" t="s">
        <v>23</v>
      </c>
      <c r="L89" s="15" t="s">
        <v>597</v>
      </c>
      <c r="M89" s="10" t="s">
        <v>598</v>
      </c>
      <c r="N89" s="10" t="s">
        <v>599</v>
      </c>
      <c r="O89" s="10" t="s">
        <v>600</v>
      </c>
      <c r="P89" s="10" t="s">
        <v>601</v>
      </c>
    </row>
    <row r="90" spans="1:16" s="7" customFormat="1" ht="33.950000000000003" customHeight="1" x14ac:dyDescent="0.2">
      <c r="A90" s="8">
        <v>0</v>
      </c>
      <c r="B90" s="9">
        <f>A90*J90</f>
        <v>0</v>
      </c>
      <c r="C90" s="10" t="s">
        <v>491</v>
      </c>
      <c r="D90" s="10" t="s">
        <v>602</v>
      </c>
      <c r="E90" s="10" t="s">
        <v>603</v>
      </c>
      <c r="F90" s="8">
        <v>2023</v>
      </c>
      <c r="G90" s="8">
        <v>736</v>
      </c>
      <c r="H90" s="11" t="s">
        <v>22</v>
      </c>
      <c r="I90" s="12"/>
      <c r="J90" s="13">
        <v>1779.8</v>
      </c>
      <c r="K90" s="10" t="s">
        <v>23</v>
      </c>
      <c r="L90" s="15" t="s">
        <v>604</v>
      </c>
      <c r="M90" s="10" t="s">
        <v>605</v>
      </c>
      <c r="N90" s="10" t="s">
        <v>606</v>
      </c>
      <c r="O90" s="10" t="s">
        <v>607</v>
      </c>
      <c r="P90" s="10" t="s">
        <v>608</v>
      </c>
    </row>
    <row r="91" spans="1:16" s="7" customFormat="1" ht="33.950000000000003" customHeight="1" x14ac:dyDescent="0.2">
      <c r="A91" s="8">
        <v>0</v>
      </c>
      <c r="B91" s="9">
        <f>A91*J91</f>
        <v>0</v>
      </c>
      <c r="C91" s="10" t="s">
        <v>609</v>
      </c>
      <c r="D91" s="10" t="s">
        <v>610</v>
      </c>
      <c r="E91" s="10" t="s">
        <v>611</v>
      </c>
      <c r="F91" s="8">
        <v>2022</v>
      </c>
      <c r="G91" s="8">
        <v>220</v>
      </c>
      <c r="H91" s="11" t="s">
        <v>22</v>
      </c>
      <c r="I91" s="12"/>
      <c r="J91" s="13">
        <v>953.7</v>
      </c>
      <c r="K91" s="10" t="s">
        <v>23</v>
      </c>
      <c r="L91" s="15" t="s">
        <v>612</v>
      </c>
      <c r="M91" s="10" t="s">
        <v>613</v>
      </c>
      <c r="N91" s="10" t="s">
        <v>614</v>
      </c>
      <c r="O91" s="10" t="s">
        <v>615</v>
      </c>
      <c r="P91" s="10" t="s">
        <v>616</v>
      </c>
    </row>
    <row r="92" spans="1:16" s="7" customFormat="1" ht="33.950000000000003" customHeight="1" x14ac:dyDescent="0.2">
      <c r="A92" s="8">
        <v>0</v>
      </c>
      <c r="B92" s="9">
        <f>A92*J92</f>
        <v>0</v>
      </c>
      <c r="C92" s="10" t="s">
        <v>609</v>
      </c>
      <c r="D92" s="10" t="s">
        <v>617</v>
      </c>
      <c r="E92" s="10" t="s">
        <v>618</v>
      </c>
      <c r="F92" s="8">
        <v>2023</v>
      </c>
      <c r="G92" s="8">
        <v>168</v>
      </c>
      <c r="H92" s="11" t="s">
        <v>22</v>
      </c>
      <c r="I92" s="12"/>
      <c r="J92" s="13">
        <v>920.7</v>
      </c>
      <c r="K92" s="10" t="s">
        <v>23</v>
      </c>
      <c r="L92" s="15" t="s">
        <v>619</v>
      </c>
      <c r="M92" s="10" t="s">
        <v>620</v>
      </c>
      <c r="N92" s="10" t="s">
        <v>621</v>
      </c>
      <c r="O92" s="10" t="s">
        <v>622</v>
      </c>
      <c r="P92" s="10" t="s">
        <v>623</v>
      </c>
    </row>
    <row r="93" spans="1:16" s="7" customFormat="1" ht="33.950000000000003" customHeight="1" x14ac:dyDescent="0.2">
      <c r="A93" s="8">
        <v>0</v>
      </c>
      <c r="B93" s="9">
        <f>A93*J93</f>
        <v>0</v>
      </c>
      <c r="C93" s="10" t="s">
        <v>609</v>
      </c>
      <c r="D93" s="10" t="s">
        <v>624</v>
      </c>
      <c r="E93" s="10" t="s">
        <v>625</v>
      </c>
      <c r="F93" s="8">
        <v>2023</v>
      </c>
      <c r="G93" s="8">
        <v>220</v>
      </c>
      <c r="H93" s="11" t="s">
        <v>22</v>
      </c>
      <c r="I93" s="12"/>
      <c r="J93" s="13">
        <v>1248.5</v>
      </c>
      <c r="K93" s="10" t="s">
        <v>23</v>
      </c>
      <c r="L93" s="15" t="s">
        <v>626</v>
      </c>
      <c r="M93" s="10" t="s">
        <v>627</v>
      </c>
      <c r="N93" s="10" t="s">
        <v>628</v>
      </c>
      <c r="O93" s="10" t="s">
        <v>629</v>
      </c>
      <c r="P93" s="10" t="s">
        <v>630</v>
      </c>
    </row>
    <row r="94" spans="1:16" s="7" customFormat="1" ht="33.950000000000003" customHeight="1" x14ac:dyDescent="0.2">
      <c r="A94" s="8">
        <v>0</v>
      </c>
      <c r="B94" s="9">
        <f>A94*J94</f>
        <v>0</v>
      </c>
      <c r="C94" s="10" t="s">
        <v>609</v>
      </c>
      <c r="D94" s="10" t="s">
        <v>631</v>
      </c>
      <c r="E94" s="10" t="s">
        <v>632</v>
      </c>
      <c r="F94" s="8">
        <v>2023</v>
      </c>
      <c r="G94" s="8">
        <v>556</v>
      </c>
      <c r="H94" s="11" t="s">
        <v>22</v>
      </c>
      <c r="I94" s="12"/>
      <c r="J94" s="13">
        <v>2335.3000000000002</v>
      </c>
      <c r="K94" s="10" t="s">
        <v>23</v>
      </c>
      <c r="L94" s="15" t="s">
        <v>633</v>
      </c>
      <c r="M94" s="10" t="s">
        <v>634</v>
      </c>
      <c r="N94" s="10" t="s">
        <v>635</v>
      </c>
      <c r="O94" s="10" t="s">
        <v>636</v>
      </c>
      <c r="P94" s="10" t="s">
        <v>637</v>
      </c>
    </row>
    <row r="95" spans="1:16" s="7" customFormat="1" ht="33.950000000000003" customHeight="1" x14ac:dyDescent="0.2">
      <c r="A95" s="8">
        <v>0</v>
      </c>
      <c r="B95" s="9">
        <f>A95*J95</f>
        <v>0</v>
      </c>
      <c r="C95" s="10" t="s">
        <v>609</v>
      </c>
      <c r="D95" s="10" t="s">
        <v>638</v>
      </c>
      <c r="E95" s="10" t="s">
        <v>639</v>
      </c>
      <c r="F95" s="8">
        <v>2023</v>
      </c>
      <c r="G95" s="8">
        <v>128</v>
      </c>
      <c r="H95" s="11" t="s">
        <v>31</v>
      </c>
      <c r="I95" s="12"/>
      <c r="J95" s="13">
        <v>701.8</v>
      </c>
      <c r="K95" s="10" t="s">
        <v>23</v>
      </c>
      <c r="L95" s="15" t="s">
        <v>640</v>
      </c>
      <c r="M95" s="10" t="s">
        <v>641</v>
      </c>
      <c r="N95" s="10" t="s">
        <v>642</v>
      </c>
      <c r="O95" s="10" t="s">
        <v>643</v>
      </c>
      <c r="P95" s="10" t="s">
        <v>644</v>
      </c>
    </row>
    <row r="96" spans="1:16" s="7" customFormat="1" ht="33.950000000000003" customHeight="1" x14ac:dyDescent="0.2">
      <c r="A96" s="8">
        <v>0</v>
      </c>
      <c r="B96" s="9">
        <f>A96*J96</f>
        <v>0</v>
      </c>
      <c r="C96" s="10" t="s">
        <v>609</v>
      </c>
      <c r="D96" s="10" t="s">
        <v>645</v>
      </c>
      <c r="E96" s="10" t="s">
        <v>646</v>
      </c>
      <c r="F96" s="8">
        <v>2023</v>
      </c>
      <c r="G96" s="8">
        <v>188</v>
      </c>
      <c r="H96" s="11" t="s">
        <v>22</v>
      </c>
      <c r="I96" s="12"/>
      <c r="J96" s="13">
        <v>931.7</v>
      </c>
      <c r="K96" s="10" t="s">
        <v>23</v>
      </c>
      <c r="L96" s="15" t="s">
        <v>647</v>
      </c>
      <c r="M96" s="10" t="s">
        <v>648</v>
      </c>
      <c r="N96" s="10" t="s">
        <v>649</v>
      </c>
      <c r="O96" s="10" t="s">
        <v>650</v>
      </c>
      <c r="P96" s="10" t="s">
        <v>651</v>
      </c>
    </row>
    <row r="97" spans="1:16" s="7" customFormat="1" ht="33.950000000000003" customHeight="1" x14ac:dyDescent="0.2">
      <c r="A97" s="8">
        <v>0</v>
      </c>
      <c r="B97" s="9">
        <f>A97*J97</f>
        <v>0</v>
      </c>
      <c r="C97" s="10" t="s">
        <v>609</v>
      </c>
      <c r="D97" s="10" t="s">
        <v>652</v>
      </c>
      <c r="E97" s="10" t="s">
        <v>632</v>
      </c>
      <c r="F97" s="8">
        <v>2023</v>
      </c>
      <c r="G97" s="8">
        <v>376</v>
      </c>
      <c r="H97" s="11" t="s">
        <v>22</v>
      </c>
      <c r="I97" s="12"/>
      <c r="J97" s="13">
        <v>2038.3</v>
      </c>
      <c r="K97" s="10" t="s">
        <v>23</v>
      </c>
      <c r="L97" s="15" t="s">
        <v>653</v>
      </c>
      <c r="M97" s="10" t="s">
        <v>654</v>
      </c>
      <c r="N97" s="10" t="s">
        <v>655</v>
      </c>
      <c r="O97" s="10" t="s">
        <v>656</v>
      </c>
      <c r="P97" s="10" t="s">
        <v>657</v>
      </c>
    </row>
    <row r="98" spans="1:16" s="7" customFormat="1" ht="33.950000000000003" customHeight="1" x14ac:dyDescent="0.2">
      <c r="A98" s="8">
        <v>0</v>
      </c>
      <c r="B98" s="9">
        <f>A98*J98</f>
        <v>0</v>
      </c>
      <c r="C98" s="10" t="s">
        <v>609</v>
      </c>
      <c r="D98" s="10" t="s">
        <v>658</v>
      </c>
      <c r="E98" s="10" t="s">
        <v>659</v>
      </c>
      <c r="F98" s="8">
        <v>2023</v>
      </c>
      <c r="G98" s="8">
        <v>220</v>
      </c>
      <c r="H98" s="11" t="s">
        <v>22</v>
      </c>
      <c r="I98" s="12"/>
      <c r="J98" s="13">
        <v>1475.1</v>
      </c>
      <c r="K98" s="10" t="s">
        <v>23</v>
      </c>
      <c r="L98" s="15" t="s">
        <v>660</v>
      </c>
      <c r="M98" s="10" t="s">
        <v>661</v>
      </c>
      <c r="N98" s="10" t="s">
        <v>662</v>
      </c>
      <c r="O98" s="10" t="s">
        <v>663</v>
      </c>
      <c r="P98" s="10" t="s">
        <v>664</v>
      </c>
    </row>
    <row r="99" spans="1:16" s="7" customFormat="1" ht="33.950000000000003" customHeight="1" x14ac:dyDescent="0.2">
      <c r="A99" s="8">
        <v>0</v>
      </c>
      <c r="B99" s="9">
        <f>A99*J99</f>
        <v>0</v>
      </c>
      <c r="C99" s="10" t="s">
        <v>609</v>
      </c>
      <c r="D99" s="10" t="s">
        <v>665</v>
      </c>
      <c r="E99" s="10" t="s">
        <v>666</v>
      </c>
      <c r="F99" s="8">
        <v>2023</v>
      </c>
      <c r="G99" s="8">
        <v>88</v>
      </c>
      <c r="H99" s="11" t="s">
        <v>31</v>
      </c>
      <c r="I99" s="12"/>
      <c r="J99" s="13">
        <v>506</v>
      </c>
      <c r="K99" s="10" t="s">
        <v>23</v>
      </c>
      <c r="L99" s="15" t="s">
        <v>667</v>
      </c>
      <c r="M99" s="10" t="s">
        <v>668</v>
      </c>
      <c r="N99" s="10" t="s">
        <v>669</v>
      </c>
      <c r="O99" s="10" t="s">
        <v>670</v>
      </c>
      <c r="P99" s="10" t="s">
        <v>671</v>
      </c>
    </row>
    <row r="100" spans="1:16" s="7" customFormat="1" ht="33.950000000000003" customHeight="1" x14ac:dyDescent="0.2">
      <c r="A100" s="8">
        <v>0</v>
      </c>
      <c r="B100" s="9">
        <f>A100*J100</f>
        <v>0</v>
      </c>
      <c r="C100" s="10" t="s">
        <v>609</v>
      </c>
      <c r="D100" s="10" t="s">
        <v>672</v>
      </c>
      <c r="E100" s="10" t="s">
        <v>673</v>
      </c>
      <c r="F100" s="8">
        <v>2023</v>
      </c>
      <c r="G100" s="8">
        <v>380</v>
      </c>
      <c r="H100" s="11" t="s">
        <v>22</v>
      </c>
      <c r="I100" s="12"/>
      <c r="J100" s="13">
        <v>1158.3</v>
      </c>
      <c r="K100" s="10" t="s">
        <v>23</v>
      </c>
      <c r="L100" s="15" t="s">
        <v>674</v>
      </c>
      <c r="M100" s="10" t="s">
        <v>675</v>
      </c>
      <c r="N100" s="10" t="s">
        <v>676</v>
      </c>
      <c r="O100" s="10" t="s">
        <v>677</v>
      </c>
      <c r="P100" s="10" t="s">
        <v>678</v>
      </c>
    </row>
    <row r="101" spans="1:16" s="7" customFormat="1" ht="33.950000000000003" customHeight="1" x14ac:dyDescent="0.2">
      <c r="A101" s="8">
        <v>0</v>
      </c>
      <c r="B101" s="9">
        <f>A101*J101</f>
        <v>0</v>
      </c>
      <c r="C101" s="10" t="s">
        <v>609</v>
      </c>
      <c r="D101" s="10" t="s">
        <v>679</v>
      </c>
      <c r="E101" s="10" t="s">
        <v>680</v>
      </c>
      <c r="F101" s="8">
        <v>2023</v>
      </c>
      <c r="G101" s="8">
        <v>184</v>
      </c>
      <c r="H101" s="11" t="s">
        <v>22</v>
      </c>
      <c r="I101" s="12"/>
      <c r="J101" s="13">
        <v>773.3</v>
      </c>
      <c r="K101" s="10" t="s">
        <v>23</v>
      </c>
      <c r="L101" s="15" t="s">
        <v>681</v>
      </c>
      <c r="M101" s="10" t="s">
        <v>682</v>
      </c>
      <c r="N101" s="10" t="s">
        <v>683</v>
      </c>
      <c r="O101" s="10" t="s">
        <v>684</v>
      </c>
      <c r="P101" s="10" t="s">
        <v>685</v>
      </c>
    </row>
    <row r="102" spans="1:16" s="7" customFormat="1" ht="33.950000000000003" customHeight="1" x14ac:dyDescent="0.2">
      <c r="A102" s="8">
        <v>0</v>
      </c>
      <c r="B102" s="9">
        <f>A102*J102</f>
        <v>0</v>
      </c>
      <c r="C102" s="10" t="s">
        <v>609</v>
      </c>
      <c r="D102" s="10" t="s">
        <v>686</v>
      </c>
      <c r="E102" s="10" t="s">
        <v>687</v>
      </c>
      <c r="F102" s="8">
        <v>2023</v>
      </c>
      <c r="G102" s="8">
        <v>132</v>
      </c>
      <c r="H102" s="11" t="s">
        <v>31</v>
      </c>
      <c r="I102" s="12"/>
      <c r="J102" s="13">
        <v>517</v>
      </c>
      <c r="K102" s="10" t="s">
        <v>23</v>
      </c>
      <c r="L102" s="15" t="s">
        <v>688</v>
      </c>
      <c r="M102" s="10" t="s">
        <v>689</v>
      </c>
      <c r="N102" s="10" t="s">
        <v>690</v>
      </c>
      <c r="O102" s="10" t="s">
        <v>691</v>
      </c>
      <c r="P102" s="10" t="s">
        <v>692</v>
      </c>
    </row>
    <row r="103" spans="1:16" s="7" customFormat="1" ht="33.950000000000003" customHeight="1" x14ac:dyDescent="0.2">
      <c r="A103" s="8">
        <v>0</v>
      </c>
      <c r="B103" s="9">
        <f>A103*J103</f>
        <v>0</v>
      </c>
      <c r="C103" s="10" t="s">
        <v>609</v>
      </c>
      <c r="D103" s="10" t="s">
        <v>693</v>
      </c>
      <c r="E103" s="10" t="s">
        <v>694</v>
      </c>
      <c r="F103" s="8">
        <v>2021</v>
      </c>
      <c r="G103" s="8">
        <v>196</v>
      </c>
      <c r="H103" s="11" t="s">
        <v>22</v>
      </c>
      <c r="I103" s="12"/>
      <c r="J103" s="13">
        <v>799.7</v>
      </c>
      <c r="K103" s="10" t="s">
        <v>23</v>
      </c>
      <c r="L103" s="15" t="s">
        <v>695</v>
      </c>
      <c r="M103" s="10" t="s">
        <v>696</v>
      </c>
      <c r="N103" s="10" t="s">
        <v>697</v>
      </c>
      <c r="O103" s="10" t="s">
        <v>698</v>
      </c>
      <c r="P103" s="10" t="s">
        <v>699</v>
      </c>
    </row>
    <row r="104" spans="1:16" s="7" customFormat="1" ht="33.950000000000003" customHeight="1" x14ac:dyDescent="0.2">
      <c r="A104" s="8">
        <v>0</v>
      </c>
      <c r="B104" s="9">
        <f>A104*J104</f>
        <v>0</v>
      </c>
      <c r="C104" s="10" t="s">
        <v>700</v>
      </c>
      <c r="D104" s="10" t="s">
        <v>701</v>
      </c>
      <c r="E104" s="10" t="s">
        <v>702</v>
      </c>
      <c r="F104" s="8">
        <v>2023</v>
      </c>
      <c r="G104" s="8">
        <v>216</v>
      </c>
      <c r="H104" s="11" t="s">
        <v>22</v>
      </c>
      <c r="I104" s="12"/>
      <c r="J104" s="13">
        <v>1078</v>
      </c>
      <c r="K104" s="10" t="s">
        <v>23</v>
      </c>
      <c r="L104" s="15" t="s">
        <v>703</v>
      </c>
      <c r="M104" s="10" t="s">
        <v>704</v>
      </c>
      <c r="N104" s="10" t="s">
        <v>705</v>
      </c>
      <c r="O104" s="10" t="s">
        <v>706</v>
      </c>
      <c r="P104" s="10" t="s">
        <v>707</v>
      </c>
    </row>
    <row r="105" spans="1:16" s="7" customFormat="1" ht="33.950000000000003" customHeight="1" x14ac:dyDescent="0.2">
      <c r="A105" s="8">
        <v>0</v>
      </c>
      <c r="B105" s="9">
        <f>A105*J105</f>
        <v>0</v>
      </c>
      <c r="C105" s="10" t="s">
        <v>700</v>
      </c>
      <c r="D105" s="10" t="s">
        <v>708</v>
      </c>
      <c r="E105" s="10" t="s">
        <v>709</v>
      </c>
      <c r="F105" s="8">
        <v>2023</v>
      </c>
      <c r="G105" s="8">
        <v>472</v>
      </c>
      <c r="H105" s="11" t="s">
        <v>22</v>
      </c>
      <c r="I105" s="12"/>
      <c r="J105" s="13">
        <v>2200</v>
      </c>
      <c r="K105" s="10" t="s">
        <v>23</v>
      </c>
      <c r="L105" s="15" t="s">
        <v>710</v>
      </c>
      <c r="M105" s="10" t="s">
        <v>711</v>
      </c>
      <c r="N105" s="10" t="s">
        <v>712</v>
      </c>
      <c r="O105" s="10" t="s">
        <v>713</v>
      </c>
      <c r="P105" s="10" t="s">
        <v>714</v>
      </c>
    </row>
    <row r="106" spans="1:16" s="7" customFormat="1" ht="33.950000000000003" customHeight="1" x14ac:dyDescent="0.2">
      <c r="A106" s="8">
        <v>0</v>
      </c>
      <c r="B106" s="9">
        <f>A106*J106</f>
        <v>0</v>
      </c>
      <c r="C106" s="10" t="s">
        <v>715</v>
      </c>
      <c r="D106" s="10" t="s">
        <v>716</v>
      </c>
      <c r="E106" s="10" t="s">
        <v>717</v>
      </c>
      <c r="F106" s="8">
        <v>2023</v>
      </c>
      <c r="G106" s="8">
        <v>144</v>
      </c>
      <c r="H106" s="11" t="s">
        <v>22</v>
      </c>
      <c r="I106" s="12"/>
      <c r="J106" s="13">
        <v>1200.0999999999999</v>
      </c>
      <c r="K106" s="10" t="s">
        <v>23</v>
      </c>
      <c r="L106" s="15" t="s">
        <v>718</v>
      </c>
      <c r="M106" s="10" t="s">
        <v>719</v>
      </c>
      <c r="N106" s="10" t="s">
        <v>720</v>
      </c>
      <c r="O106" s="10" t="s">
        <v>721</v>
      </c>
      <c r="P106" s="10" t="s">
        <v>722</v>
      </c>
    </row>
    <row r="107" spans="1:16" s="7" customFormat="1" ht="33.950000000000003" customHeight="1" x14ac:dyDescent="0.2">
      <c r="A107" s="8">
        <v>0</v>
      </c>
      <c r="B107" s="9">
        <f>A107*J107</f>
        <v>0</v>
      </c>
      <c r="C107" s="10" t="s">
        <v>715</v>
      </c>
      <c r="D107" s="10" t="s">
        <v>723</v>
      </c>
      <c r="E107" s="10" t="s">
        <v>724</v>
      </c>
      <c r="F107" s="8">
        <v>2023</v>
      </c>
      <c r="G107" s="8">
        <v>48</v>
      </c>
      <c r="H107" s="11" t="s">
        <v>31</v>
      </c>
      <c r="I107" s="12"/>
      <c r="J107" s="13">
        <v>1400.3</v>
      </c>
      <c r="K107" s="10" t="s">
        <v>23</v>
      </c>
      <c r="L107" s="15" t="s">
        <v>725</v>
      </c>
      <c r="M107" s="10" t="s">
        <v>726</v>
      </c>
      <c r="N107" s="10" t="s">
        <v>727</v>
      </c>
      <c r="O107" s="10" t="s">
        <v>728</v>
      </c>
      <c r="P107" s="10" t="s">
        <v>729</v>
      </c>
    </row>
    <row r="108" spans="1:16" s="7" customFormat="1" ht="33.950000000000003" customHeight="1" x14ac:dyDescent="0.2">
      <c r="A108" s="8">
        <v>0</v>
      </c>
      <c r="B108" s="9">
        <f>A108*J108</f>
        <v>0</v>
      </c>
      <c r="C108" s="10" t="s">
        <v>715</v>
      </c>
      <c r="D108" s="10" t="s">
        <v>730</v>
      </c>
      <c r="E108" s="10" t="s">
        <v>731</v>
      </c>
      <c r="F108" s="8">
        <v>2023</v>
      </c>
      <c r="G108" s="8">
        <v>180</v>
      </c>
      <c r="H108" s="11" t="s">
        <v>22</v>
      </c>
      <c r="I108" s="12"/>
      <c r="J108" s="13">
        <v>1400.3</v>
      </c>
      <c r="K108" s="10" t="s">
        <v>23</v>
      </c>
      <c r="L108" s="15" t="s">
        <v>732</v>
      </c>
      <c r="M108" s="10" t="s">
        <v>733</v>
      </c>
      <c r="N108" s="10" t="s">
        <v>734</v>
      </c>
      <c r="O108" s="10" t="s">
        <v>735</v>
      </c>
      <c r="P108" s="10" t="s">
        <v>736</v>
      </c>
    </row>
    <row r="109" spans="1:16" s="7" customFormat="1" ht="33.950000000000003" customHeight="1" x14ac:dyDescent="0.2">
      <c r="A109" s="8">
        <v>0</v>
      </c>
      <c r="B109" s="9">
        <f>A109*J109</f>
        <v>0</v>
      </c>
      <c r="C109" s="10" t="s">
        <v>715</v>
      </c>
      <c r="D109" s="10" t="s">
        <v>737</v>
      </c>
      <c r="E109" s="10" t="s">
        <v>738</v>
      </c>
      <c r="F109" s="8">
        <v>2023</v>
      </c>
      <c r="G109" s="8">
        <v>128</v>
      </c>
      <c r="H109" s="11" t="s">
        <v>31</v>
      </c>
      <c r="I109" s="12"/>
      <c r="J109" s="13">
        <v>501.6</v>
      </c>
      <c r="K109" s="10" t="s">
        <v>23</v>
      </c>
      <c r="L109" s="15" t="s">
        <v>739</v>
      </c>
      <c r="M109" s="10" t="s">
        <v>740</v>
      </c>
      <c r="N109" s="10" t="s">
        <v>741</v>
      </c>
      <c r="O109" s="10" t="s">
        <v>742</v>
      </c>
      <c r="P109" s="10" t="s">
        <v>743</v>
      </c>
    </row>
    <row r="110" spans="1:16" s="7" customFormat="1" ht="33.950000000000003" customHeight="1" x14ac:dyDescent="0.2">
      <c r="A110" s="8">
        <v>0</v>
      </c>
      <c r="B110" s="9">
        <f>A110*J110</f>
        <v>0</v>
      </c>
      <c r="C110" s="10" t="s">
        <v>715</v>
      </c>
      <c r="D110" s="10" t="s">
        <v>744</v>
      </c>
      <c r="E110" s="10" t="s">
        <v>731</v>
      </c>
      <c r="F110" s="8">
        <v>2023</v>
      </c>
      <c r="G110" s="8">
        <v>152</v>
      </c>
      <c r="H110" s="11" t="s">
        <v>22</v>
      </c>
      <c r="I110" s="12"/>
      <c r="J110" s="13">
        <v>1200.0999999999999</v>
      </c>
      <c r="K110" s="10" t="s">
        <v>23</v>
      </c>
      <c r="L110" s="15" t="s">
        <v>745</v>
      </c>
      <c r="M110" s="10" t="s">
        <v>746</v>
      </c>
      <c r="N110" s="10" t="s">
        <v>747</v>
      </c>
      <c r="O110" s="10" t="s">
        <v>748</v>
      </c>
      <c r="P110" s="10" t="s">
        <v>749</v>
      </c>
    </row>
    <row r="111" spans="1:16" s="7" customFormat="1" ht="33.950000000000003" customHeight="1" x14ac:dyDescent="0.2">
      <c r="A111" s="8">
        <v>0</v>
      </c>
      <c r="B111" s="9">
        <f>A111*J111</f>
        <v>0</v>
      </c>
      <c r="C111" s="10" t="s">
        <v>715</v>
      </c>
      <c r="D111" s="10" t="s">
        <v>750</v>
      </c>
      <c r="E111" s="10" t="s">
        <v>751</v>
      </c>
      <c r="F111" s="8">
        <v>2023</v>
      </c>
      <c r="G111" s="8">
        <v>84</v>
      </c>
      <c r="H111" s="11" t="s">
        <v>31</v>
      </c>
      <c r="I111" s="12"/>
      <c r="J111" s="13">
        <v>520.29999999999995</v>
      </c>
      <c r="K111" s="10" t="s">
        <v>23</v>
      </c>
      <c r="L111" s="15" t="s">
        <v>752</v>
      </c>
      <c r="M111" s="10" t="s">
        <v>753</v>
      </c>
      <c r="N111" s="10" t="s">
        <v>754</v>
      </c>
      <c r="O111" s="10" t="s">
        <v>755</v>
      </c>
      <c r="P111" s="10" t="s">
        <v>756</v>
      </c>
    </row>
    <row r="112" spans="1:16" s="7" customFormat="1" ht="33.950000000000003" customHeight="1" x14ac:dyDescent="0.2">
      <c r="A112" s="8">
        <v>0</v>
      </c>
      <c r="B112" s="9">
        <f>A112*J112</f>
        <v>0</v>
      </c>
      <c r="C112" s="10" t="s">
        <v>715</v>
      </c>
      <c r="D112" s="10" t="s">
        <v>757</v>
      </c>
      <c r="E112" s="10" t="s">
        <v>758</v>
      </c>
      <c r="F112" s="8">
        <v>2023</v>
      </c>
      <c r="G112" s="8">
        <v>56</v>
      </c>
      <c r="H112" s="11" t="s">
        <v>31</v>
      </c>
      <c r="I112" s="12"/>
      <c r="J112" s="13">
        <v>335.5</v>
      </c>
      <c r="K112" s="10" t="s">
        <v>23</v>
      </c>
      <c r="L112" s="15" t="s">
        <v>759</v>
      </c>
      <c r="M112" s="10" t="s">
        <v>760</v>
      </c>
      <c r="N112" s="10" t="s">
        <v>761</v>
      </c>
      <c r="O112" s="10" t="s">
        <v>762</v>
      </c>
      <c r="P112" s="10" t="s">
        <v>763</v>
      </c>
    </row>
    <row r="113" spans="1:16" s="7" customFormat="1" ht="33.950000000000003" customHeight="1" x14ac:dyDescent="0.2">
      <c r="A113" s="8">
        <v>0</v>
      </c>
      <c r="B113" s="9">
        <f>A113*J113</f>
        <v>0</v>
      </c>
      <c r="C113" s="10" t="s">
        <v>715</v>
      </c>
      <c r="D113" s="10" t="s">
        <v>764</v>
      </c>
      <c r="E113" s="10" t="s">
        <v>765</v>
      </c>
      <c r="F113" s="8">
        <v>2022</v>
      </c>
      <c r="G113" s="8">
        <v>38</v>
      </c>
      <c r="H113" s="11" t="s">
        <v>31</v>
      </c>
      <c r="I113" s="12"/>
      <c r="J113" s="13">
        <v>305.8</v>
      </c>
      <c r="K113" s="10" t="s">
        <v>23</v>
      </c>
      <c r="L113" s="15" t="s">
        <v>766</v>
      </c>
      <c r="M113" s="10" t="s">
        <v>767</v>
      </c>
      <c r="N113" s="10" t="s">
        <v>768</v>
      </c>
      <c r="O113" s="10" t="s">
        <v>769</v>
      </c>
      <c r="P113" s="10" t="s">
        <v>770</v>
      </c>
    </row>
    <row r="114" spans="1:16" s="7" customFormat="1" ht="33.950000000000003" customHeight="1" x14ac:dyDescent="0.2">
      <c r="A114" s="8">
        <v>0</v>
      </c>
      <c r="B114" s="9">
        <f>A114*J114</f>
        <v>0</v>
      </c>
      <c r="C114" s="10" t="s">
        <v>715</v>
      </c>
      <c r="D114" s="10" t="s">
        <v>771</v>
      </c>
      <c r="E114" s="10" t="s">
        <v>772</v>
      </c>
      <c r="F114" s="8">
        <v>2024</v>
      </c>
      <c r="G114" s="8">
        <v>76</v>
      </c>
      <c r="H114" s="11" t="s">
        <v>31</v>
      </c>
      <c r="I114" s="12"/>
      <c r="J114" s="13">
        <v>466.4</v>
      </c>
      <c r="K114" s="10" t="s">
        <v>23</v>
      </c>
      <c r="L114" s="15" t="s">
        <v>773</v>
      </c>
      <c r="M114" s="10" t="s">
        <v>774</v>
      </c>
      <c r="N114" s="10" t="s">
        <v>775</v>
      </c>
      <c r="O114" s="10" t="s">
        <v>776</v>
      </c>
      <c r="P114" s="10" t="s">
        <v>777</v>
      </c>
    </row>
    <row r="115" spans="1:16" s="7" customFormat="1" ht="33.950000000000003" customHeight="1" x14ac:dyDescent="0.2">
      <c r="A115" s="8">
        <v>0</v>
      </c>
      <c r="B115" s="9">
        <f>A115*J115</f>
        <v>0</v>
      </c>
      <c r="C115" s="10" t="s">
        <v>715</v>
      </c>
      <c r="D115" s="10" t="s">
        <v>778</v>
      </c>
      <c r="E115" s="10" t="s">
        <v>779</v>
      </c>
      <c r="F115" s="8">
        <v>2023</v>
      </c>
      <c r="G115" s="8">
        <v>40</v>
      </c>
      <c r="H115" s="11" t="s">
        <v>31</v>
      </c>
      <c r="I115" s="12"/>
      <c r="J115" s="13">
        <v>277.2</v>
      </c>
      <c r="K115" s="10" t="s">
        <v>23</v>
      </c>
      <c r="L115" s="15" t="s">
        <v>780</v>
      </c>
      <c r="M115" s="10" t="s">
        <v>781</v>
      </c>
      <c r="N115" s="10" t="s">
        <v>782</v>
      </c>
      <c r="O115" s="10" t="s">
        <v>783</v>
      </c>
      <c r="P115" s="10" t="s">
        <v>784</v>
      </c>
    </row>
    <row r="116" spans="1:16" s="7" customFormat="1" ht="33.950000000000003" customHeight="1" x14ac:dyDescent="0.2">
      <c r="A116" s="8">
        <v>0</v>
      </c>
      <c r="B116" s="9">
        <f>A116*J116</f>
        <v>0</v>
      </c>
      <c r="C116" s="10" t="s">
        <v>715</v>
      </c>
      <c r="D116" s="10" t="s">
        <v>785</v>
      </c>
      <c r="E116" s="10" t="s">
        <v>786</v>
      </c>
      <c r="F116" s="8">
        <v>2023</v>
      </c>
      <c r="G116" s="8">
        <v>220</v>
      </c>
      <c r="H116" s="11" t="s">
        <v>22</v>
      </c>
      <c r="I116" s="12"/>
      <c r="J116" s="13">
        <v>861.3</v>
      </c>
      <c r="K116" s="10" t="s">
        <v>23</v>
      </c>
      <c r="L116" s="15" t="s">
        <v>787</v>
      </c>
      <c r="M116" s="10" t="s">
        <v>788</v>
      </c>
      <c r="N116" s="10" t="s">
        <v>789</v>
      </c>
      <c r="O116" s="10" t="s">
        <v>790</v>
      </c>
      <c r="P116" s="10" t="s">
        <v>791</v>
      </c>
    </row>
    <row r="117" spans="1:16" s="7" customFormat="1" ht="33.950000000000003" customHeight="1" x14ac:dyDescent="0.2">
      <c r="A117" s="8">
        <v>0</v>
      </c>
      <c r="B117" s="9">
        <f>A117*J117</f>
        <v>0</v>
      </c>
      <c r="C117" s="10" t="s">
        <v>715</v>
      </c>
      <c r="D117" s="10" t="s">
        <v>792</v>
      </c>
      <c r="E117" s="10" t="s">
        <v>758</v>
      </c>
      <c r="F117" s="8">
        <v>2023</v>
      </c>
      <c r="G117" s="8">
        <v>48</v>
      </c>
      <c r="H117" s="11" t="s">
        <v>31</v>
      </c>
      <c r="I117" s="12"/>
      <c r="J117" s="13">
        <v>500.5</v>
      </c>
      <c r="K117" s="10" t="s">
        <v>23</v>
      </c>
      <c r="L117" s="15" t="s">
        <v>793</v>
      </c>
      <c r="M117" s="10" t="s">
        <v>794</v>
      </c>
      <c r="N117" s="10" t="s">
        <v>795</v>
      </c>
      <c r="O117" s="10" t="s">
        <v>796</v>
      </c>
      <c r="P117" s="10" t="s">
        <v>797</v>
      </c>
    </row>
    <row r="118" spans="1:16" s="7" customFormat="1" ht="33.950000000000003" customHeight="1" x14ac:dyDescent="0.2">
      <c r="A118" s="8">
        <v>0</v>
      </c>
      <c r="B118" s="9">
        <f>A118*J118</f>
        <v>0</v>
      </c>
      <c r="C118" s="10" t="s">
        <v>715</v>
      </c>
      <c r="D118" s="10" t="s">
        <v>798</v>
      </c>
      <c r="E118" s="10" t="s">
        <v>799</v>
      </c>
      <c r="F118" s="8">
        <v>2023</v>
      </c>
      <c r="G118" s="8">
        <v>44</v>
      </c>
      <c r="H118" s="11" t="s">
        <v>31</v>
      </c>
      <c r="I118" s="12"/>
      <c r="J118" s="13">
        <v>317.89999999999998</v>
      </c>
      <c r="K118" s="10" t="s">
        <v>23</v>
      </c>
      <c r="L118" s="15" t="s">
        <v>800</v>
      </c>
      <c r="M118" s="10" t="s">
        <v>801</v>
      </c>
      <c r="N118" s="10" t="s">
        <v>802</v>
      </c>
      <c r="O118" s="10" t="s">
        <v>803</v>
      </c>
      <c r="P118" s="10" t="s">
        <v>804</v>
      </c>
    </row>
    <row r="119" spans="1:16" s="7" customFormat="1" ht="33.950000000000003" customHeight="1" x14ac:dyDescent="0.2">
      <c r="A119" s="8">
        <v>0</v>
      </c>
      <c r="B119" s="9">
        <f>A119*J119</f>
        <v>0</v>
      </c>
      <c r="C119" s="10" t="s">
        <v>715</v>
      </c>
      <c r="D119" s="10" t="s">
        <v>805</v>
      </c>
      <c r="E119" s="10" t="s">
        <v>806</v>
      </c>
      <c r="F119" s="8">
        <v>2022</v>
      </c>
      <c r="G119" s="8">
        <v>220</v>
      </c>
      <c r="H119" s="11" t="s">
        <v>22</v>
      </c>
      <c r="I119" s="12"/>
      <c r="J119" s="13">
        <v>1234.2</v>
      </c>
      <c r="K119" s="10" t="s">
        <v>23</v>
      </c>
      <c r="L119" s="15" t="s">
        <v>807</v>
      </c>
      <c r="M119" s="10" t="s">
        <v>808</v>
      </c>
      <c r="N119" s="10" t="s">
        <v>809</v>
      </c>
      <c r="O119" s="10" t="s">
        <v>810</v>
      </c>
      <c r="P119" s="10" t="s">
        <v>811</v>
      </c>
    </row>
    <row r="120" spans="1:16" s="7" customFormat="1" ht="33.950000000000003" customHeight="1" x14ac:dyDescent="0.2">
      <c r="A120" s="8">
        <v>0</v>
      </c>
      <c r="B120" s="9">
        <f>A120*J120</f>
        <v>0</v>
      </c>
      <c r="C120" s="10" t="s">
        <v>715</v>
      </c>
      <c r="D120" s="10" t="s">
        <v>812</v>
      </c>
      <c r="E120" s="10" t="s">
        <v>813</v>
      </c>
      <c r="F120" s="8">
        <v>2023</v>
      </c>
      <c r="G120" s="8">
        <v>64</v>
      </c>
      <c r="H120" s="11" t="s">
        <v>31</v>
      </c>
      <c r="I120" s="12"/>
      <c r="J120" s="13">
        <v>415.8</v>
      </c>
      <c r="K120" s="10" t="s">
        <v>23</v>
      </c>
      <c r="L120" s="15" t="s">
        <v>814</v>
      </c>
      <c r="M120" s="10" t="s">
        <v>815</v>
      </c>
      <c r="N120" s="10" t="s">
        <v>816</v>
      </c>
      <c r="O120" s="10" t="s">
        <v>817</v>
      </c>
      <c r="P120" s="10" t="s">
        <v>818</v>
      </c>
    </row>
    <row r="121" spans="1:16" s="7" customFormat="1" ht="33.950000000000003" customHeight="1" x14ac:dyDescent="0.2">
      <c r="A121" s="8">
        <v>0</v>
      </c>
      <c r="B121" s="9">
        <f>A121*J121</f>
        <v>0</v>
      </c>
      <c r="C121" s="10" t="s">
        <v>715</v>
      </c>
      <c r="D121" s="10" t="s">
        <v>819</v>
      </c>
      <c r="E121" s="10" t="s">
        <v>820</v>
      </c>
      <c r="F121" s="8">
        <v>2023</v>
      </c>
      <c r="G121" s="8">
        <v>92</v>
      </c>
      <c r="H121" s="11" t="s">
        <v>31</v>
      </c>
      <c r="I121" s="12"/>
      <c r="J121" s="13">
        <v>467.5</v>
      </c>
      <c r="K121" s="10" t="s">
        <v>23</v>
      </c>
      <c r="L121" s="15" t="s">
        <v>821</v>
      </c>
      <c r="M121" s="10" t="s">
        <v>822</v>
      </c>
      <c r="N121" s="10" t="s">
        <v>823</v>
      </c>
      <c r="O121" s="10" t="s">
        <v>824</v>
      </c>
      <c r="P121" s="10" t="s">
        <v>825</v>
      </c>
    </row>
    <row r="122" spans="1:16" s="7" customFormat="1" ht="33.950000000000003" customHeight="1" x14ac:dyDescent="0.2">
      <c r="A122" s="8">
        <v>0</v>
      </c>
      <c r="B122" s="9">
        <f>A122*J122</f>
        <v>0</v>
      </c>
      <c r="C122" s="10" t="s">
        <v>715</v>
      </c>
      <c r="D122" s="10" t="s">
        <v>826</v>
      </c>
      <c r="E122" s="10" t="s">
        <v>827</v>
      </c>
      <c r="F122" s="8">
        <v>2022</v>
      </c>
      <c r="G122" s="8">
        <v>208</v>
      </c>
      <c r="H122" s="11" t="s">
        <v>22</v>
      </c>
      <c r="I122" s="12"/>
      <c r="J122" s="13">
        <v>1299.0999999999999</v>
      </c>
      <c r="K122" s="10" t="s">
        <v>23</v>
      </c>
      <c r="L122" s="15" t="s">
        <v>828</v>
      </c>
      <c r="M122" s="10" t="s">
        <v>829</v>
      </c>
      <c r="N122" s="10" t="s">
        <v>830</v>
      </c>
      <c r="O122" s="10" t="s">
        <v>831</v>
      </c>
      <c r="P122" s="10" t="s">
        <v>832</v>
      </c>
    </row>
    <row r="123" spans="1:16" s="7" customFormat="1" ht="33.950000000000003" customHeight="1" x14ac:dyDescent="0.2">
      <c r="A123" s="8">
        <v>0</v>
      </c>
      <c r="B123" s="9">
        <f>A123*J123</f>
        <v>0</v>
      </c>
      <c r="C123" s="10" t="s">
        <v>715</v>
      </c>
      <c r="D123" s="10" t="s">
        <v>833</v>
      </c>
      <c r="E123" s="10" t="s">
        <v>834</v>
      </c>
      <c r="F123" s="8">
        <v>2023</v>
      </c>
      <c r="G123" s="8">
        <v>68</v>
      </c>
      <c r="H123" s="11" t="s">
        <v>31</v>
      </c>
      <c r="I123" s="12"/>
      <c r="J123" s="13">
        <v>295.89999999999998</v>
      </c>
      <c r="K123" s="10" t="s">
        <v>23</v>
      </c>
      <c r="L123" s="15" t="s">
        <v>835</v>
      </c>
      <c r="M123" s="10" t="s">
        <v>836</v>
      </c>
      <c r="N123" s="10" t="s">
        <v>837</v>
      </c>
      <c r="O123" s="10" t="s">
        <v>838</v>
      </c>
      <c r="P123" s="10" t="s">
        <v>839</v>
      </c>
    </row>
    <row r="124" spans="1:16" s="7" customFormat="1" ht="33.950000000000003" customHeight="1" x14ac:dyDescent="0.2">
      <c r="A124" s="8">
        <v>0</v>
      </c>
      <c r="B124" s="9">
        <f>A124*J124</f>
        <v>0</v>
      </c>
      <c r="C124" s="10" t="s">
        <v>715</v>
      </c>
      <c r="D124" s="10" t="s">
        <v>840</v>
      </c>
      <c r="E124" s="10" t="s">
        <v>841</v>
      </c>
      <c r="F124" s="8">
        <v>2023</v>
      </c>
      <c r="G124" s="8">
        <v>68</v>
      </c>
      <c r="H124" s="11" t="s">
        <v>31</v>
      </c>
      <c r="I124" s="12"/>
      <c r="J124" s="13">
        <v>415.8</v>
      </c>
      <c r="K124" s="10" t="s">
        <v>23</v>
      </c>
      <c r="L124" s="15" t="s">
        <v>842</v>
      </c>
      <c r="M124" s="10" t="s">
        <v>843</v>
      </c>
      <c r="N124" s="10" t="s">
        <v>844</v>
      </c>
      <c r="O124" s="10" t="s">
        <v>845</v>
      </c>
      <c r="P124" s="10" t="s">
        <v>846</v>
      </c>
    </row>
    <row r="125" spans="1:16" s="7" customFormat="1" ht="33.950000000000003" customHeight="1" x14ac:dyDescent="0.2">
      <c r="A125" s="8">
        <v>0</v>
      </c>
      <c r="B125" s="9">
        <f>A125*J125</f>
        <v>0</v>
      </c>
      <c r="C125" s="10" t="s">
        <v>715</v>
      </c>
      <c r="D125" s="10" t="s">
        <v>847</v>
      </c>
      <c r="E125" s="10" t="s">
        <v>848</v>
      </c>
      <c r="F125" s="8">
        <v>2023</v>
      </c>
      <c r="G125" s="8">
        <v>212</v>
      </c>
      <c r="H125" s="11" t="s">
        <v>22</v>
      </c>
      <c r="I125" s="12"/>
      <c r="J125" s="13">
        <v>830.5</v>
      </c>
      <c r="K125" s="10" t="s">
        <v>23</v>
      </c>
      <c r="L125" s="15" t="s">
        <v>849</v>
      </c>
      <c r="M125" s="10" t="s">
        <v>850</v>
      </c>
      <c r="N125" s="10" t="s">
        <v>851</v>
      </c>
      <c r="O125" s="10" t="s">
        <v>852</v>
      </c>
      <c r="P125" s="10" t="s">
        <v>853</v>
      </c>
    </row>
    <row r="126" spans="1:16" s="7" customFormat="1" ht="33.950000000000003" customHeight="1" x14ac:dyDescent="0.2">
      <c r="A126" s="8">
        <v>0</v>
      </c>
      <c r="B126" s="9">
        <f>A126*J126</f>
        <v>0</v>
      </c>
      <c r="C126" s="10" t="s">
        <v>715</v>
      </c>
      <c r="D126" s="10" t="s">
        <v>854</v>
      </c>
      <c r="E126" s="10" t="s">
        <v>855</v>
      </c>
      <c r="F126" s="8">
        <v>2021</v>
      </c>
      <c r="G126" s="8">
        <v>60</v>
      </c>
      <c r="H126" s="11" t="s">
        <v>31</v>
      </c>
      <c r="I126" s="12"/>
      <c r="J126" s="13">
        <v>294.8</v>
      </c>
      <c r="K126" s="10" t="s">
        <v>23</v>
      </c>
      <c r="L126" s="15" t="s">
        <v>856</v>
      </c>
      <c r="M126" s="10" t="s">
        <v>857</v>
      </c>
      <c r="N126" s="10" t="s">
        <v>858</v>
      </c>
      <c r="O126" s="10" t="s">
        <v>859</v>
      </c>
      <c r="P126" s="10" t="s">
        <v>860</v>
      </c>
    </row>
    <row r="127" spans="1:16" s="7" customFormat="1" ht="33.950000000000003" customHeight="1" x14ac:dyDescent="0.2">
      <c r="A127" s="8">
        <v>0</v>
      </c>
      <c r="B127" s="9">
        <f>A127*J127</f>
        <v>0</v>
      </c>
      <c r="C127" s="10" t="s">
        <v>715</v>
      </c>
      <c r="D127" s="10" t="s">
        <v>861</v>
      </c>
      <c r="E127" s="10" t="s">
        <v>862</v>
      </c>
      <c r="F127" s="8">
        <v>2023</v>
      </c>
      <c r="G127" s="8">
        <v>112</v>
      </c>
      <c r="H127" s="11" t="s">
        <v>31</v>
      </c>
      <c r="I127" s="12"/>
      <c r="J127" s="13">
        <v>613.79999999999995</v>
      </c>
      <c r="K127" s="10" t="s">
        <v>23</v>
      </c>
      <c r="L127" s="15" t="s">
        <v>863</v>
      </c>
      <c r="M127" s="10" t="s">
        <v>864</v>
      </c>
      <c r="N127" s="10" t="s">
        <v>865</v>
      </c>
      <c r="O127" s="10" t="s">
        <v>866</v>
      </c>
      <c r="P127" s="10" t="s">
        <v>867</v>
      </c>
    </row>
    <row r="128" spans="1:16" s="7" customFormat="1" ht="33.950000000000003" customHeight="1" x14ac:dyDescent="0.2">
      <c r="A128" s="8">
        <v>0</v>
      </c>
      <c r="B128" s="9">
        <f>A128*J128</f>
        <v>0</v>
      </c>
      <c r="C128" s="10" t="s">
        <v>715</v>
      </c>
      <c r="D128" s="10" t="s">
        <v>868</v>
      </c>
      <c r="E128" s="10" t="s">
        <v>869</v>
      </c>
      <c r="F128" s="8">
        <v>2023</v>
      </c>
      <c r="G128" s="8">
        <v>128</v>
      </c>
      <c r="H128" s="11" t="s">
        <v>31</v>
      </c>
      <c r="I128" s="12"/>
      <c r="J128" s="13">
        <v>501.6</v>
      </c>
      <c r="K128" s="10" t="s">
        <v>23</v>
      </c>
      <c r="L128" s="15" t="s">
        <v>870</v>
      </c>
      <c r="M128" s="10" t="s">
        <v>871</v>
      </c>
      <c r="N128" s="10" t="s">
        <v>872</v>
      </c>
      <c r="O128" s="10" t="s">
        <v>873</v>
      </c>
      <c r="P128" s="10" t="s">
        <v>874</v>
      </c>
    </row>
  </sheetData>
  <autoFilter ref="A6:P6" xr:uid="{00000000-0001-0000-0000-000000000000}"/>
  <mergeCells count="1">
    <mergeCell ref="C2:P2"/>
  </mergeCells>
  <hyperlinks>
    <hyperlink ref="L7" r:id="rId1" tooltip="https://e.lanbook.com/book/322526" xr:uid="{7D699490-E2C3-44B0-BF0E-39B67D345682}"/>
    <hyperlink ref="L8" r:id="rId2" tooltip="https://e.lanbook.com/book/311879" xr:uid="{621DF24F-089F-4CDE-A19D-32398F837A22}"/>
    <hyperlink ref="L9" r:id="rId3" tooltip="https://e.lanbook.com/book/279860" xr:uid="{49C41EA0-328A-497F-8665-50A8C6C71D7E}"/>
    <hyperlink ref="L10" r:id="rId4" tooltip="https://e.lanbook.com/book/169811" xr:uid="{3DDD6915-07E3-4B34-A177-7A401E1E4BB7}"/>
    <hyperlink ref="L11" r:id="rId5" tooltip="https://e.lanbook.com/book/310238" xr:uid="{F89FC1D1-546B-4ED9-B37D-E053962D3CC7}"/>
    <hyperlink ref="L12" r:id="rId6" tooltip="https://e.lanbook.com/book/184177" xr:uid="{994EFFC8-E38B-4F66-A17B-A8C09418DA31}"/>
    <hyperlink ref="L13" r:id="rId7" tooltip="https://e.lanbook.com/book/175497" xr:uid="{306294FC-8D77-4283-91A4-D20F512BF3FD}"/>
    <hyperlink ref="L14" r:id="rId8" tooltip="https://e.lanbook.com/book/190313" xr:uid="{51E61725-01B4-4F70-A7C0-55328FF9C3FF}"/>
    <hyperlink ref="L15" r:id="rId9" tooltip="https://e.lanbook.com/book/202160" xr:uid="{B87F3D10-8A85-4EF0-AB70-A24598B30380}"/>
    <hyperlink ref="L16" r:id="rId10" tooltip="https://e.lanbook.com/book/159469" xr:uid="{A2A4CEBD-1FF0-4D92-AD0E-A83AD638071F}"/>
    <hyperlink ref="L17" r:id="rId11" tooltip="https://e.lanbook.com/book/190306" xr:uid="{5DEF9122-FA5A-42C8-BBFE-9D5E7687F781}"/>
    <hyperlink ref="L18" r:id="rId12" tooltip="https://e.lanbook.com/book/164706" xr:uid="{12320378-9613-4412-B2DA-8DBBF5287F8D}"/>
    <hyperlink ref="L19" r:id="rId13" tooltip="https://e.lanbook.com/book/353705" xr:uid="{2033259E-F033-470A-A61B-FF133EF3BA3D}"/>
    <hyperlink ref="L20" r:id="rId14" tooltip="https://e.lanbook.com/book/298523" xr:uid="{01EBA419-C0D9-4E55-ABDC-145B11D84594}"/>
    <hyperlink ref="L21" r:id="rId15" tooltip="https://e.lanbook.com/book/302222" xr:uid="{60078A4A-9664-4309-990B-FCBD0C803AC9}"/>
    <hyperlink ref="L22" r:id="rId16" tooltip="https://e.lanbook.com/book/245585" xr:uid="{DA08518E-B593-486B-8539-F2E3B2EC45FC}"/>
    <hyperlink ref="L23" r:id="rId17" tooltip="https://e.lanbook.com/book/323642" xr:uid="{8A81D9B3-7497-4F02-AD53-00C51EE766AD}"/>
    <hyperlink ref="L24" r:id="rId18" tooltip="https://e.lanbook.com/book/146637" xr:uid="{96DAA734-D814-405A-BD99-F29091E19BE3}"/>
    <hyperlink ref="L25" r:id="rId19" tooltip="https://e.lanbook.com/book/317249" xr:uid="{99AF4502-FECC-4E9D-B5D4-12B87B901574}"/>
    <hyperlink ref="L26" r:id="rId20" tooltip="https://e.lanbook.com/book/245597" xr:uid="{9073DD7C-4FE2-4D10-A32B-51326123FCAB}"/>
    <hyperlink ref="L27" r:id="rId21" tooltip="https://e.lanbook.com/book/302276" xr:uid="{7EFE5A0C-03FC-45E6-9CFE-32C5D647402E}"/>
    <hyperlink ref="L28" r:id="rId22" tooltip="https://e.lanbook.com/book/152475" xr:uid="{4F6724C9-A774-49C8-AC21-9B20E290C428}"/>
    <hyperlink ref="L29" r:id="rId23" tooltip="https://e.lanbook.com/book/329552" xr:uid="{5FC57835-ED02-4F77-BE74-3B2CBA252B66}"/>
    <hyperlink ref="L30" r:id="rId24" tooltip="https://e.lanbook.com/book/178059" xr:uid="{2E00647D-F6D5-42D8-A184-5D770145BBE5}"/>
    <hyperlink ref="L31" r:id="rId25" tooltip="https://e.lanbook.com/book/339809" xr:uid="{9AA5F370-E26C-4E3C-8D0F-9DD9F364D708}"/>
    <hyperlink ref="L32" r:id="rId26" tooltip="https://e.lanbook.com/book/269894" xr:uid="{B0F1E944-866E-4549-A9AF-130FCD5A8B7D}"/>
    <hyperlink ref="L33" r:id="rId27" tooltip="https://e.lanbook.com/book/298541" xr:uid="{3D7DAA69-148D-447C-8AA3-3638022A0387}"/>
    <hyperlink ref="L34" r:id="rId28" tooltip="https://e.lanbook.com/book/247382" xr:uid="{FFB19AF7-C785-461A-8200-88E3F4132223}"/>
    <hyperlink ref="L36" r:id="rId29" tooltip="https://e.lanbook.com/book/322589" xr:uid="{5D2C9C64-4E5A-4A6E-BE2A-F5AE04860FD9}"/>
    <hyperlink ref="L37" r:id="rId30" tooltip="https://e.lanbook.com/book/208637" xr:uid="{0A3004A5-C647-4E80-96F3-D67B0E8DD162}"/>
    <hyperlink ref="L38" r:id="rId31" tooltip="https://e.lanbook.com/book/250910" xr:uid="{BEC4AA74-8498-47A6-A467-29E588626C99}"/>
    <hyperlink ref="L39" r:id="rId32" tooltip="https://e.lanbook.com/book/288935" xr:uid="{1EABBAE5-A2CD-425E-B2A0-65E237AF00D1}"/>
    <hyperlink ref="L40" r:id="rId33" tooltip="https://e.lanbook.com/book/249641" xr:uid="{0C8072BA-DB22-4081-B8B0-7A8CAA79B6D8}"/>
    <hyperlink ref="L41" r:id="rId34" tooltip="https://e.lanbook.com/book/306815" xr:uid="{79EC82A9-9670-41CA-8FBB-E25BD0FC9C53}"/>
    <hyperlink ref="L42" r:id="rId35" tooltip="https://e.lanbook.com/book/250970" xr:uid="{B666D352-9F8C-4987-92CD-B5A13E1CDA4B}"/>
    <hyperlink ref="L43" r:id="rId36" tooltip="https://e.lanbook.com/book/165850" xr:uid="{DD5DA9E7-2F77-4B97-B7A7-CF3B966C5D30}"/>
    <hyperlink ref="L44" r:id="rId37" tooltip="https://e.lanbook.com/book/271253" xr:uid="{0FF4CA56-A4E6-4982-98FC-815BB3DFFB7D}"/>
    <hyperlink ref="L45" r:id="rId38" tooltip="https://e.lanbook.com/book/356081" xr:uid="{6D305E43-487A-4C02-B54A-2D7B87330625}"/>
    <hyperlink ref="L46" r:id="rId39" tooltip="https://e.lanbook.com/book/339704" xr:uid="{E4BFA8EF-3461-4178-B850-BACF7B8886EB}"/>
    <hyperlink ref="L47" r:id="rId40" tooltip="https://e.lanbook.com/book/352664" xr:uid="{FA2EABD0-B5C2-4E37-B77D-A0BD680A158B}"/>
    <hyperlink ref="L48" r:id="rId41" tooltip="https://e.lanbook.com/book/324965" xr:uid="{96C0F1A3-DA25-471A-9FA0-3206C4060733}"/>
    <hyperlink ref="L49" r:id="rId42" tooltip="https://e.lanbook.com/book/302300" xr:uid="{CA0021DD-71D7-40FF-8D2D-CDC23076842C}"/>
    <hyperlink ref="L50" r:id="rId43" tooltip="https://e.lanbook.com/book/152478" xr:uid="{38A00D03-7449-476B-A10B-D2BEFF6526EB}"/>
    <hyperlink ref="L51" r:id="rId44" tooltip="https://e.lanbook.com/book/148951" xr:uid="{079D6483-C76C-49C8-A2AA-8285A5B12601}"/>
    <hyperlink ref="L52" r:id="rId45" tooltip="https://e.lanbook.com/book/333251" xr:uid="{FD14CAA8-F46C-4C4A-B1C3-554A2E7EAD93}"/>
    <hyperlink ref="L53" r:id="rId46" tooltip="https://e.lanbook.com/book/322634" xr:uid="{88AE9C6D-665C-437E-87FD-0EAD1CA14941}"/>
    <hyperlink ref="L54" r:id="rId47" tooltip="https://e.lanbook.com/book/314768" xr:uid="{2CB9F378-7283-466C-8F61-1345BC25BB94}"/>
    <hyperlink ref="L55" r:id="rId48" tooltip="https://e.lanbook.com/book/247283" xr:uid="{3C8DAD2F-F338-4569-91BA-DD8470FF4D33}"/>
    <hyperlink ref="L56" r:id="rId49" tooltip="https://e.lanbook.com/book/328658" xr:uid="{95DA1F9A-9B13-4BF1-8697-6135F6F617CE}"/>
    <hyperlink ref="L57" r:id="rId50" tooltip="https://e.lanbook.com/book/147350" xr:uid="{85F2789D-9A77-4874-BA25-041100E4487E}"/>
    <hyperlink ref="L58" r:id="rId51" tooltip="https://e.lanbook.com/book/342788" xr:uid="{5F413996-648D-42C5-9AD7-14033101A0B7}"/>
    <hyperlink ref="L59" r:id="rId52" tooltip="https://e.lanbook.com/book/152479" xr:uid="{439B293B-A25D-4EA4-9AA3-B522EE3BB8F8}"/>
    <hyperlink ref="L60" r:id="rId53" tooltip="https://e.lanbook.com/book/148032" xr:uid="{077804BD-7E23-47A7-9536-860177994691}"/>
    <hyperlink ref="L61" r:id="rId54" tooltip="https://e.lanbook.com/book/329564" xr:uid="{B975DA1B-A154-4965-B941-F8843D3E0111}"/>
    <hyperlink ref="L62" r:id="rId55" tooltip="https://e.lanbook.com/book/214718" xr:uid="{94108F57-BF54-4FA5-A164-43348FFA64C0}"/>
    <hyperlink ref="L63" r:id="rId56" tooltip="https://e.lanbook.com/book/179024" xr:uid="{B34FBE3E-C67F-4214-A9BD-12BCE6B24FDF}"/>
    <hyperlink ref="L64" r:id="rId57" tooltip="https://e.lanbook.com/book/190762" xr:uid="{7B302B3D-5F3A-4F34-9C83-6BF0033BA13E}"/>
    <hyperlink ref="L65" r:id="rId58" tooltip="https://e.lanbook.com/book/187572" xr:uid="{A92E7CD2-6889-46D4-A718-96A42394DC0E}"/>
    <hyperlink ref="L66" r:id="rId59" tooltip="https://e.lanbook.com/book/152461" xr:uid="{1174015F-815C-40B2-8C0E-61114A5D310B}"/>
    <hyperlink ref="L67" r:id="rId60" tooltip="https://e.lanbook.com/book/276410" xr:uid="{D34EE01E-166D-4F96-B1ED-3FFAAAB304B1}"/>
    <hyperlink ref="L68" r:id="rId61" tooltip="https://e.lanbook.com/book/330512" xr:uid="{202F575D-1BEF-492E-AA1D-0FC661ABBA52}"/>
    <hyperlink ref="L69" r:id="rId62" tooltip="https://e.lanbook.com/book/277055" xr:uid="{F4E36A50-9C53-4827-AB48-4FB64293F09A}"/>
    <hyperlink ref="L70" r:id="rId63" tooltip="https://e.lanbook.com/book/238799" xr:uid="{C2B16BEC-72E9-4AEA-B7DB-64DE727E09E5}"/>
    <hyperlink ref="L71" r:id="rId64" tooltip="https://e.lanbook.com/book/356180" xr:uid="{643EB70C-6EEF-4295-A1EC-4677CE473C9C}"/>
    <hyperlink ref="L72" r:id="rId65" tooltip="https://e.lanbook.com/book/341246" xr:uid="{BE32C223-EB4E-4508-A2D9-74FB6ECE3340}"/>
    <hyperlink ref="L73" r:id="rId66" tooltip="https://e.lanbook.com/book/265175" xr:uid="{25CB0925-750D-43BE-B9CC-9025EE5AC6DA}"/>
    <hyperlink ref="L74" r:id="rId67" tooltip="https://e.lanbook.com/book/153659" xr:uid="{FD7FCC64-3F37-449D-8634-7C4813B6F7BF}"/>
    <hyperlink ref="L75" r:id="rId68" tooltip="https://e.lanbook.com/book/284066" xr:uid="{5CAAF9C5-ABD3-4CFC-A36E-B9357C2E62F1}"/>
    <hyperlink ref="L76" r:id="rId69" tooltip="https://e.lanbook.com/book/269846" xr:uid="{BD06B5B6-06F9-4A04-AD50-7F4970124A5B}"/>
    <hyperlink ref="L77" r:id="rId70" tooltip="https://e.lanbook.com/book/152635" xr:uid="{80016A39-7C23-4A2B-AD5F-F72AA10C38C0}"/>
    <hyperlink ref="L78" r:id="rId71" tooltip="https://e.lanbook.com/book/340016" xr:uid="{9719BA31-71FF-4A52-9B10-A2259BC91904}"/>
    <hyperlink ref="L79" r:id="rId72" tooltip="https://e.lanbook.com/book/298511" xr:uid="{1624DD59-DF2B-4F1C-9190-F45826944E0A}"/>
    <hyperlink ref="L80" r:id="rId73" tooltip="https://e.lanbook.com/book/271310" xr:uid="{B422FBC0-21E4-429B-93CC-269EDC4EB2A5}"/>
    <hyperlink ref="L81" r:id="rId74" tooltip="https://e.lanbook.com/book/282500" xr:uid="{7B7F9471-81BD-483F-B65A-BB662F8674A4}"/>
    <hyperlink ref="L82" r:id="rId75" tooltip="https://e.lanbook.com/book/346436" xr:uid="{B1321AE0-01F5-4135-AF69-D81CB7304693}"/>
    <hyperlink ref="L83" r:id="rId76" tooltip="https://e.lanbook.com/book/323615" xr:uid="{F52CF3C2-7BE3-40F0-8BAA-08CE9C1C7F68}"/>
    <hyperlink ref="L84" r:id="rId77" tooltip="https://e.lanbook.com/book/152472" xr:uid="{A106E716-8E83-4A97-B44F-64CBD5BB0493}"/>
    <hyperlink ref="L85" r:id="rId78" tooltip="https://e.lanbook.com/book/322637" xr:uid="{648F20A9-09BD-4BFC-ABDB-C53BBFBCEDA4}"/>
    <hyperlink ref="L86" r:id="rId79" tooltip="https://e.lanbook.com/book/200378" xr:uid="{8CCAC5DB-7DC6-44C4-A6A5-495D06252A18}"/>
    <hyperlink ref="L87" r:id="rId80" tooltip="https://e.lanbook.com/book/293003" xr:uid="{B125F575-6996-4088-AEDB-8F5CEA486F51}"/>
    <hyperlink ref="L88" r:id="rId81" tooltip="https://e.lanbook.com/book/238802" xr:uid="{53DF05BE-9E5D-4946-93B4-47FDD59D9CC5}"/>
    <hyperlink ref="L89" r:id="rId82" tooltip="https://e.lanbook.com/book/302384" xr:uid="{AA964618-09A4-48F4-97CB-A41512DEAD9F}"/>
    <hyperlink ref="L90" r:id="rId83" tooltip="https://e.lanbook.com/book/352637" xr:uid="{3E67D457-5036-4C48-B84E-5A0784D27B44}"/>
    <hyperlink ref="L91" r:id="rId84" tooltip="https://e.lanbook.com/book/200255" xr:uid="{4A011AB3-D428-4D0D-BCBC-A786D6BEECAC}"/>
    <hyperlink ref="L92" r:id="rId85" tooltip="https://e.lanbook.com/book/351908" xr:uid="{C5889BEC-F93D-483F-B4EA-68364F1031D9}"/>
    <hyperlink ref="L93" r:id="rId86" tooltip="https://e.lanbook.com/book/279821" xr:uid="{A9434B52-DFD8-4AAA-AA8D-7E099F0A875A}"/>
    <hyperlink ref="L94" r:id="rId87" tooltip="https://e.lanbook.com/book/293030" xr:uid="{41CF98BF-FD51-48E8-BC35-6F2A8AF27E1D}"/>
    <hyperlink ref="L95" r:id="rId88" tooltip="https://e.lanbook.com/book/352172" xr:uid="{F9579922-8D5D-4039-8248-B5D5BE8EF4DF}"/>
    <hyperlink ref="L96" r:id="rId89" tooltip="https://e.lanbook.com/book/288905" xr:uid="{04D89B24-56A6-480A-857D-6F8314CC97CB}"/>
    <hyperlink ref="L97" r:id="rId90" tooltip="https://e.lanbook.com/book/326168" xr:uid="{1E5E0344-E694-4B18-926C-2047E0CAD33B}"/>
    <hyperlink ref="L98" r:id="rId91" tooltip="https://e.lanbook.com/book/310208" xr:uid="{75162E4F-9C81-4313-B534-BE0F0EBF58E9}"/>
    <hyperlink ref="L99" r:id="rId92" tooltip="https://e.lanbook.com/book/279806" xr:uid="{6606CCF7-9BD2-4E36-B3A2-E4F7642733E3}"/>
    <hyperlink ref="L100" r:id="rId93" tooltip="https://e.lanbook.com/book/322562" xr:uid="{19D298E9-5C27-452F-9EB3-A034E1C3F78F}"/>
    <hyperlink ref="L101" r:id="rId94" tooltip="https://e.lanbook.com/book/314813" xr:uid="{13F23179-A848-415B-995E-5DC330D4E52D}"/>
    <hyperlink ref="L102" r:id="rId95" tooltip="https://e.lanbook.com/book/306794" xr:uid="{748B1959-821E-45A7-8A83-0738EBF58A82}"/>
    <hyperlink ref="L103" r:id="rId96" tooltip="https://e.lanbook.com/book/173112" xr:uid="{D48F50C4-11DF-4A00-8B7B-6DB123F9EAFF}"/>
    <hyperlink ref="L104" r:id="rId97" tooltip="https://e.lanbook.com/book/332681" xr:uid="{C4AC4D93-CF46-44FF-B959-6F5AF2BFBDD8}"/>
    <hyperlink ref="L105" r:id="rId98" tooltip="https://e.lanbook.com/book/308750" xr:uid="{94FBED1C-390B-4F35-90A1-17740EF8D6DC}"/>
    <hyperlink ref="L106" r:id="rId99" tooltip="https://e.lanbook.com/book/333308" xr:uid="{9A2AFDC5-A6E0-4B51-B3A5-CE0112E830AB}"/>
    <hyperlink ref="L107" r:id="rId100" tooltip="https://e.lanbook.com/book/276638" xr:uid="{ABFA05E0-6436-475E-9B53-381E4ABD78A3}"/>
    <hyperlink ref="L108" r:id="rId101" tooltip="https://e.lanbook.com/book/284141" xr:uid="{FC9151C3-DDCF-41E2-B441-5653D0BCE8E3}"/>
    <hyperlink ref="L109" r:id="rId102" tooltip="https://e.lanbook.com/book/292931" xr:uid="{EC2628AA-2038-43B0-B900-D38D2AF58865}"/>
    <hyperlink ref="L110" r:id="rId103" tooltip="https://e.lanbook.com/book/284144" xr:uid="{248A4D14-2D83-490B-8BE3-16B3B859BFE1}"/>
    <hyperlink ref="L111" r:id="rId104" tooltip="https://e.lanbook.com/book/292049" xr:uid="{02DD28E0-3B3A-4E97-A090-1978AB33667F}"/>
    <hyperlink ref="L112" r:id="rId105" tooltip="https://e.lanbook.com/book/295964" xr:uid="{10C32594-7D18-4B5D-8F3A-0C82762AF283}"/>
    <hyperlink ref="L113" r:id="rId106" tooltip="https://e.lanbook.com/book/202178" xr:uid="{C5B0000B-52F6-4E2B-AA19-30D8F21987B2}"/>
    <hyperlink ref="L114" r:id="rId107" tooltip="https://e.lanbook.com/book/207548" xr:uid="{1FEB9B48-9730-4DDE-A92B-1617D38DD342}"/>
    <hyperlink ref="L115" r:id="rId108" tooltip="https://e.lanbook.com/book/298520" xr:uid="{89696453-951D-4000-89EA-702C21F81A61}"/>
    <hyperlink ref="L116" r:id="rId109" tooltip="https://e.lanbook.com/book/311891" xr:uid="{0F48803A-B87E-4EB1-A25F-2CC8871ABE53}"/>
    <hyperlink ref="L117" r:id="rId110" tooltip="https://e.lanbook.com/book/328514" xr:uid="{D426B957-5889-4CDA-B91C-AEE8A55BF2B6}"/>
    <hyperlink ref="L118" r:id="rId111" tooltip="https://e.lanbook.com/book/329069" xr:uid="{294DDDE5-11CE-4606-BF6C-04E587FC15A1}"/>
    <hyperlink ref="L119" r:id="rId112" tooltip="https://e.lanbook.com/book/209108" xr:uid="{B89445A7-7976-4EA5-B128-4BC11E65E7A7}"/>
    <hyperlink ref="L120" r:id="rId113" tooltip="https://e.lanbook.com/book/283997" xr:uid="{19B5AE49-7248-4BFD-98AA-E47C61A0E2EF}"/>
    <hyperlink ref="L121" r:id="rId114" tooltip="https://e.lanbook.com/book/295940" xr:uid="{44ECFC3D-7077-48CB-A7FB-301B12D404B1}"/>
    <hyperlink ref="L122" r:id="rId115" tooltip="https://e.lanbook.com/book/209102" xr:uid="{753DB180-9265-434D-AECA-3241C968B623}"/>
    <hyperlink ref="L123" r:id="rId116" tooltip="https://e.lanbook.com/book/333224" xr:uid="{5A399939-2B52-42FF-91CE-8F30FF7CCA18}"/>
    <hyperlink ref="L124" r:id="rId117" tooltip="https://e.lanbook.com/book/292016" xr:uid="{542F1867-25E2-462D-9601-672C94AF043E}"/>
    <hyperlink ref="L125" r:id="rId118" tooltip="https://e.lanbook.com/book/311903" xr:uid="{5FC968E6-D5CF-4E66-BF5F-4E9F110290ED}"/>
    <hyperlink ref="L126" r:id="rId119" tooltip="https://e.lanbook.com/book/156380" xr:uid="{474517B1-F471-4BB8-8270-C5A46F07F869}"/>
    <hyperlink ref="L127" r:id="rId120" tooltip="https://e.lanbook.com/book/292841" xr:uid="{5C64C03B-2794-4410-950A-028F4E71B67A}"/>
    <hyperlink ref="L128" r:id="rId121" tooltip="https://e.lanbook.com/book/292868" xr:uid="{EE3F5F2E-56AB-436D-85A6-65E0270146F1}"/>
  </hyperlinks>
  <pageMargins left="0.75" right="1" top="0.75" bottom="1" header="0.5" footer="0.5"/>
  <drawing r:id="rId1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2023-10-12T08:37:09Z</dcterms:modified>
</cp:coreProperties>
</file>