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00C03AB3-44BF-4139-A1D1-930FA3C3C29B}"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19" i="1" l="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<sst xmlns="http://schemas.openxmlformats.org/spreadsheetml/2006/main" count="1197" uniqueCount="667">
  <si>
    <t>11.01.02 Радиомеханик - рекомендованные учебники издательства Лань от 11.12.2023 г. (Уникальных наименований: 92)</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</si>
  <si>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</si>
  <si>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</si>
  <si>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</si>
  <si>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</si>
  <si>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</si>
  <si>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</si>
  <si>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</si>
  <si>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</si>
  <si>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</si>
  <si>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</si>
  <si>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</si>
  <si>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</si>
  <si>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</si>
  <si>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</si>
  <si>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</si>
  <si>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</si>
  <si>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</si>
  <si>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</si>
  <si>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Выполнение работ по монтажу узлов и элементов радиоэлектронной и радиотелевизионной аппаратуры</t>
  </si>
  <si>
    <t>Измерения в радиоэлектронике. Учебное пособие для СПО, 3-е изд., стер.</t>
  </si>
  <si>
    <t>Данилин А. А., Лавренко Н. С.</t>
  </si>
  <si>
    <t>Твердый переплет</t>
  </si>
  <si>
    <t>Рекомендовано ФУМО 11.00.00</t>
  </si>
  <si>
    <t>Лань</t>
  </si>
  <si>
    <t>https://e.lanbook.com/book/282365</t>
  </si>
  <si>
    <t>978-5-507-45731-1</t>
  </si>
  <si>
    <t>73302419</t>
  </si>
  <si>
    <t>В учебном пособии изложены основные методы и виды радиоэлектронных измерений, включая методы и средства измерения напряжения, частоты и фазового сдвига, RLC-параметров компонентов и устройств. Значительная часть пособия посвящена осциллографам и осциллографическим измерениям, анализаторам спектра и измерителям параметров радиосигналов. Рассмотрены современные измерительные генераторы и логические анализаторы цифровых устройств, измерители АЧХ радиоустройств, приведены сведения по компьютерным измерительным устройствам и виртуальным приборам. Материал пособия представлен с учетом современных достижений радиоизмерительной техники, что позволяет ликвидировать пробелы в существующей учебной литературе по аналогичной тематике. Помимо теоретического материала приводятся контрольные вопросы для самостоятельной работы студентов.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специальности, входящей в УГС «Электроника, радиотехника и системы связи».</t>
  </si>
  <si>
    <t>Данилин, А. А. Измерения в радиоэлектронике : учебное пособие для спо / А. А. Данилин, Н. С. Лавренко. — 3-е изд., стер. — Санкт-Петербург : Лань, 2023. — 408 с. — ISBN 978-5-507-45731-1. — Текст : электронный // Лань : электронно-библиотечная система. — URL: https://e.lanbook.com/book/282365 (дата обращения: 11.12.2023). — Режим доступа: для авториз. пользователей.</t>
  </si>
  <si>
    <t>Конструирование блоков радиоэлектронных средств. Учебное пособие для СПО, 4-е изд., стер.</t>
  </si>
  <si>
    <t>Муромцев Д. Ю., Белоусов О. А. и др.</t>
  </si>
  <si>
    <t>https://e.lanbook.com/book/284039</t>
  </si>
  <si>
    <t>978-5-507-45792-2</t>
  </si>
  <si>
    <t>73302718</t>
  </si>
  <si>
    <t>В учебном пособии представлены базовые понятия и определения в области конструирования электронных модулей второго и третьего уровней конструкционной иерархии. Даны общие сведения о несущих конструкциях РЭС, их разновидностях и материалах, используемых для их изготовления. Рассмотрены требования к компоновке блоков РЭС, задачи проектирования внутри и межблочных электрических соединений, проблемы обеспечения механической устойчивости и нормальных тепловых режимов РЭС. Приведены особенности конструкций РЭС различного назначения. Серьёзное внимание в пособии уделяется проблемам защиты РЭС от внешних воздействующих факторов и задачам конструирования РЭС с учетом требований эргономики и технической эстетики.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специальностям «Радиоаппаратостроение», «Техническое обслуживание и ремонт радиоэлектронной техники (по отраслям)».</t>
  </si>
  <si>
    <t>Конструирование блоков радиоэлектронных средств : учебное пособие для спо / Д. Ю. Муромцев, О. А. Белоусов, И. В. Тюрин, Р. Ю. Курносов. — 4-е изд., стер. — Санкт-Петербург : Лань, 2023. — 288 с. — ISBN 978-5-507-45792-2. — Текст : электронный // Лань : электронно-библиотечная система. — URL: https://e.lanbook.com/book/284039 (дата обращения: 11.12.2023). — Режим доступа: для авториз. пользователей.</t>
  </si>
  <si>
    <t>Основы радиотехнических систем. Учебное пособие для СПО, 3-е изд., стер.</t>
  </si>
  <si>
    <t>Зырянов Ю. Т., Белоусов О. А., Федюнин П. А.</t>
  </si>
  <si>
    <t>https://e.lanbook.com/book/336197</t>
  </si>
  <si>
    <t>978-5-507-47172-0</t>
  </si>
  <si>
    <t>73343817</t>
  </si>
  <si>
    <t>В учебном пособии рассмотрены принципы построения и перспективы развития радиотехнических систем различного назначения. Изложены особенности обработки радиосигналов на фоне помех, методы определения координат и параметров объектов.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радиотехнического профиля.</t>
  </si>
  <si>
    <t>Зырянов, Ю. Т. Основы радиотехнических систем : учебное пособие для спо / Ю. Т. Зырянов, О. А. Белоусов, П. А. Федюнин. — 3-е изд., стер. — Санкт-Петербург : Лань, 2023. — 192 с. — ISBN 978-5-507-47172-0. — Текст : электронный // Лань : электронно-библиотечная система. — URL: https://e.lanbook.com/book/336197 (дата обращения: 11.12.2023). — Режим доступа: для авториз. пользователей.</t>
  </si>
  <si>
    <t>Основы схемотехники телекоммуникационных устройств. Учебное пособие для СПО, 3-е изд., стер.</t>
  </si>
  <si>
    <t>Травин Г. А.</t>
  </si>
  <si>
    <t>https://e.lanbook.com/book/269903</t>
  </si>
  <si>
    <t>978-5-507-45435-8</t>
  </si>
  <si>
    <t>73297702</t>
  </si>
  <si>
    <t>Рассмотрены назначение и виды телекоммуникационных систем и устройств, основы схемотехники, теории и расчета наиболее распространенных электронных устройств телекоммуникаций. Основное внимание уделено апериодическим усилителям переменного и постоянного тока с обратной связью (ОС), включая УЗЧ, широкополосные и импульсные усилители, апериодические УРЧ, операционные усилители (ОУ) и многочисленные функциональные устройства на базе ОУ с ОС. Уделено внимание схемотехнике и теории избирательных усилителей, электропитающих устройств и различных вспомогательных цепей телекоммуникаций и радиотехники. Особое место отведено цифровым системам и устройствам связи.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среднего профессионального образования в области информационных технологий и систем связи по всем техническим специальностям в этой области.</t>
  </si>
  <si>
    <t>Травин, Г. А. Основы схемотехники телекоммуникационных устройств : учебное пособие для спо / Г. А. Травин. — 3-е изд., стер. — Санкт-Петербург : Лань, 2023. — 216 с. — ISBN 978-5-507-45435-8. — Текст : электронный // Лань : электронно-библиотечная система. — URL: https://e.lanbook.com/book/269903 (дата обращения: 11.12.2023).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</si>
  <si>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</si>
  <si>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</si>
  <si>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</si>
  <si>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</si>
  <si>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</si>
  <si>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</si>
  <si>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</si>
  <si>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11.12.2023).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</si>
  <si>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</si>
  <si>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</si>
  <si>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Мягкая обложка</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</si>
  <si>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</si>
  <si>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</si>
  <si>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</si>
  <si>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</si>
  <si>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11.12.2023).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</si>
  <si>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</si>
  <si>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</si>
  <si>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</si>
  <si>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</si>
  <si>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</si>
  <si>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11.12.2023).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</si>
  <si>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</si>
  <si>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</si>
  <si>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</si>
  <si>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</si>
  <si>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</si>
  <si>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</si>
  <si>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11.12.2023).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</si>
  <si>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</si>
  <si>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</si>
  <si>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</si>
  <si>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</si>
  <si>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</si>
  <si>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</si>
  <si>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11.12.2023).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</si>
  <si>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</si>
  <si>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</si>
  <si>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</si>
  <si>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</si>
  <si>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</si>
  <si>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</si>
  <si>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11.12.2023).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</si>
  <si>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</si>
  <si>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</si>
  <si>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</si>
  <si>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</si>
  <si>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</si>
  <si>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</si>
  <si>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</si>
  <si>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</si>
  <si>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</si>
  <si>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</si>
  <si>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</si>
  <si>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</si>
  <si>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11.12.2023).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</si>
  <si>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</si>
  <si>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</si>
  <si>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</si>
  <si>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</si>
  <si>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</si>
  <si>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</si>
  <si>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11.12.2023). — Режим доступа: для авториз. пользователей.</t>
  </si>
  <si>
    <t>Инсталляция, регулировка, настройка и техническое обслуживание радиотелевизионной аппаратуры</t>
  </si>
  <si>
    <t>Измерения в радиоэлектронике. Учебное пособие для вузов, 3-е изд., стер.</t>
  </si>
  <si>
    <t>https://e.lanbook.com/book/254642</t>
  </si>
  <si>
    <t>978-5-507-44962-0</t>
  </si>
  <si>
    <t>73283660</t>
  </si>
  <si>
    <t>В учебном пособии изложены основные методы и виды радиоэлектронных измерений, включая методы и средства измерения напряжения, частоты и фазового сдвига, RLC-параметров компонентов и устройств. Значительная часть пособия посвящена осциллографам и осциллографическим измерениям, анализаторам спектра и измерителям параметров радиосигналов. Рассмотрены современные измерительные генераторы и логические анализаторы цифровых устройств, измерители АЧХ радиоустройств, приведены сведения по компьютерным измерительным устройствам и виртуальным приборам. Материал пособия представлен с учетом современных достижений радиоизмерительной техники, что позволяет ликвидировать пробелы в существующей учебной литературе по аналогичной тематике. Помимо теоретического материала приводятся контрольные вопросы для самостоятельной работы студентов.
Учебное пособие рекомендуется для использования в учебном процессе технических вузов по программам подготовки бакалавров по направлению «Электроника, радиотехника и системы связи».</t>
  </si>
  <si>
    <t>Данилин, А. А. Измерения в радиоэлектронике : учебное пособие для вузов / А. А. Данилин, Н. С. Лавренко. — 3-е изд., стер. — Санкт-Петербург : Лань, 2022. — 408 с. — ISBN 978-5-507-44962-0. — Текст : электронный // Лань : электронно-библиотечная система. — URL: https://e.lanbook.com/book/254642 (дата обращения: 11.12.2023). — Режим доступа: для авториз. пользователей.</t>
  </si>
  <si>
    <t>Терминологический словарь по антенно-фидерным устройствам. Учебное пособие для СПО</t>
  </si>
  <si>
    <t>Зеленин И. А., Журавлёв Д. В. и др.</t>
  </si>
  <si>
    <t>https://e.lanbook.com/book/187479</t>
  </si>
  <si>
    <t>978-5-8114-8278-8</t>
  </si>
  <si>
    <t>73228267</t>
  </si>
  <si>
    <t>Словарь представляет собой справочное пособие по антенно-фидерным устройствам (АФУ). Содержит около 700 наиболее часто употребляемых в радиотехнической литературе и унифицированных терминов по типам и параметрам антенн и антенных систем (многолучевых антенн, фазированных антенных решеток), фидерных линий, их определения и, в ряде случаев, пояснения в виде статей, иллюстраций и таблиц.
Приведены указатели терминов на русском языке и эквивалентных им англоязычных терминов, расположенных в алфавитном порядке. Добавлены некоторые терминологические сведения из смежных областей знаний (электродинамики, распространения радиоволн, устройств сверхвысоких частот) с целью более полного освоения антенной техники.
Словарь предназначен для студентов радиотехнических специальностей колледжей.</t>
  </si>
  <si>
    <t>Зеленин, И. А. Терминологический словарь по антенно-фидерным устройствам : учебное пособие для спо / . — Санкт-Петербург : Лань, 2022. — 292 с. — ISBN 978-5-8114-8278-8. — Текст : электронный // Лань : электронно-библиотечная система. — URL: https://e.lanbook.com/book/187479 (дата обращения: 11.12.2023). — Режим доступа: для авториз. пользователей.</t>
  </si>
  <si>
    <t>Инсталляция, регулировка, настройка и техническое обслуживание радиоэлектронной аппаратуры</t>
  </si>
  <si>
    <t>Материаловедение, электрорадиоматериалы и радиокомпоненты</t>
  </si>
  <si>
    <t>Материаловедение. Учебное пособие для СПО, 3-е изд., стер.</t>
  </si>
  <si>
    <t>Земсков Ю. П., Асмолова Е. В.</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</si>
  <si>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</si>
  <si>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</si>
  <si>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</si>
  <si>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</si>
  <si>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11.12.2023).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</si>
  <si>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</si>
  <si>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</si>
  <si>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</si>
  <si>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</si>
  <si>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</si>
  <si>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</si>
  <si>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11.12.2023). — Режим доступа: для авториз. пользователей.</t>
  </si>
  <si>
    <t>Электротехнические материалы и изделия. Учебник, 1-е изд.</t>
  </si>
  <si>
    <t>Тимофеев И.А.</t>
  </si>
  <si>
    <t>https://e.lanbook.com/book/3733</t>
  </si>
  <si>
    <t>978-5-8114-1304-1</t>
  </si>
  <si>
    <t>57226206</t>
  </si>
  <si>
    <t>Изложены теоретические основы, технология производства и применение спеченных магнитомягких материалов для изготовления магнитных систем в электротехнических изделиях. Приведены физико-механические свойства различных по составу железокремнистых материалов, а также механические испытания магнитных систем. Описаны требования, предъявляемые к магнитным системам, их свойства и конструкции. Учебное пособие предназначено для студентов высших учебных заведений, обучающихся по направлениям подготовки бакалавров и магистров в области техники и технологии, а также для аспирантов и преподавателей. Может быть полезно инженерам-электрикам, научным работникам в области производства электротехнических изделий.</t>
  </si>
  <si>
    <t>Тимофеев, И.А. Электротехнические материалы и изделия : учебник / И. А. Тимофеев. — Санкт-Петербург : Лань, 2012. — 272 с. — ISBN 978-5-8114-1304-1. — Текст : электронный // Лань : электронно-библиотечная система. — URL: https://e.lanbook.com/book/3733 (дата обращения: 11.12.2023). — Режим доступа: для авториз. пользователей.</t>
  </si>
  <si>
    <t>Электротехнические материалы и изделия. Учебное пособие для СПО</t>
  </si>
  <si>
    <t>Тимофеев И. А.</t>
  </si>
  <si>
    <t>https://e.lanbook.com/book/153639</t>
  </si>
  <si>
    <t>978-5-8114-6836-2</t>
  </si>
  <si>
    <t>73160755</t>
  </si>
  <si>
    <t>Изложены теоретические основы, технология производства и применение спеченных магнитомягких материалов для изготов-ления магнитных систем в электротехнических изделиях. Приве-дены физико-механические свойства различных по составу желе-зокремнистых материалов, а также механические испытания магнитных систем. Описаны требования, предъявляемые к магнитным системам, их свойства и конструкции.
 Учебное пособие предназначено для студентов, обучающихся по направлениям групп «Электроника, радиотехника и системы связи», «Машиностроение» и другим направлениям среднего про-фессионального образования. Может быть полезно инженерам-электрикам, научным работникам в области производства электротехнических изделий.</t>
  </si>
  <si>
    <t>Тимофеев, И. А. Электротехнические материалы и изделия : учебное пособие для спо / И. А. Тимофеев. — Санкт-Петербург : Лань, 2021. — 268 с. — ISBN 978-5-8114-6836-2. — Текст : электронный // Лань : электронно-библиотечная система. — URL: https://e.lanbook.com/book/153639 (дата обращения: 11.12.2023). — Режим доступа: для авториз. пользователей.</t>
  </si>
  <si>
    <t>Электротехническое материаловедение. Учебник для СПО, 2-е изд., стер.</t>
  </si>
  <si>
    <t>Радченко М. В.</t>
  </si>
  <si>
    <t>https://e.lanbook.com/book/310229</t>
  </si>
  <si>
    <t>978-5-507-46507-1</t>
  </si>
  <si>
    <t>73329385</t>
  </si>
  <si>
    <t>Учебник написан в соответствии с требованием государственного образовательного стандарта преподавания общепрофессиональных дисциплин и предназначен для подготовки специалистов по укрупненной группе специальностей «Электро- и теплоэнергетика».
Учебник состоит из трех частей, в которых рассмотрены металловедение и термическая обработка металлов, диэлектрики и проводниковые материалы. Основное внимание в первой части учебника уделено строению металлов и их сплавов, влиянию химического состава и обработки на механические, электрические и тепловые свойства, классификации и марки конструкционных и электротехнических металлов и сплавов. Во второй части даны общие сведения о диэлектриках, описаны основные диэлектрические материалы, применяемые в электротехнике, их характеристики и области применения. В третьей части описаны основные свойства проводниковых материалов и области их применения.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технических ссузов, а также может быть полезен для научных и инженерно-технических работников.</t>
  </si>
  <si>
    <t>Радченко, М. В. Электротехническое материаловедение : учебник для спо / М. В. Радченко. — 2-е изд., стер. — Санкт-Петербург : Лань, 2023. — 116 с. — ISBN 978-5-507-46507-1. — Текст : электронный // Лань : электронно-библиотечная система. — URL: https://e.lanbook.com/book/310229 (дата обращения: 11.12.2023). — Режим доступа: для авториз. пользователей.</t>
  </si>
  <si>
    <t>Основы бережливого производства</t>
  </si>
  <si>
    <t>Основы бережливого производства. Учебное пособие для СПО, 3-е изд., стер.</t>
  </si>
  <si>
    <t>Бурнашева Э. П.</t>
  </si>
  <si>
    <t>https://e.lanbook.com/book/364793</t>
  </si>
  <si>
    <t>978-5-507-48836-0</t>
  </si>
  <si>
    <t>73363302</t>
  </si>
  <si>
    <t>В последнее время достаточно много внимания в процессе модернизации предприятий уделяется внедрению системы «бережливого производства». Суть этой системы будущие инженеры и управленцы должны понять уже на студенческой скамье. Поэтому приоритетной целью пособия является ознакомление учащихся с ключевыми идеями бережливого производства и возможностями их применения в процессе профессиональной деятельности. В пособии излагается история возникновения системы «бережливого производства», разъясняется специфика ее философии. А затем — тема за темой, — раскрываются конкретные принципы системы «бережливого производства», внутренний механизм ее эффективности и обозначаются те трудности, которые могут встретиться будущим специалистам в процессе внедрения этой системы на реальном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в средних профессиональных образовательных организациях, а также для всех, интересующихся внедрением эффективных систем управления производством.</t>
  </si>
  <si>
    <t>Бурнашева, Э. П. Основы бережливого производства : учебное пособие для спо / Э. П. Бурнашева. — 3-е изд., стер. — Санкт-Петербург : Лань, 2024. — 76 с. — ISBN 978-5-507-48836-0. — Текст : электронный // Лань : электронно-библиотечная система. — URL: https://e.lanbook.com/book/364793 (дата обращения: 11.12.2023). — Режим доступа: для авториз. пользователей.</t>
  </si>
  <si>
    <t>Основы радиоэлектроники</t>
  </si>
  <si>
    <t>Задачник по электронным приборам. Учебное пособие для СПО, 2-е изд., стер.</t>
  </si>
  <si>
    <t>Терехов В. А.</t>
  </si>
  <si>
    <t>978-5-507-47413-4</t>
  </si>
  <si>
    <t>73364827</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</si>
  <si>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</si>
  <si>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2-е изд., стер. — Санкт-Петербург : Лань, 2024. — 280 с. — ISBN 978-5-507-47413-4.</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</si>
  <si>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</si>
  <si>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</si>
  <si>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</si>
  <si>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</si>
  <si>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</si>
  <si>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</si>
  <si>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11.12.2023).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</si>
  <si>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</si>
  <si>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</si>
  <si>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</si>
  <si>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</si>
  <si>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</si>
  <si>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</si>
  <si>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11.12.2023). — Режим доступа: для авториз. пользователей.</t>
  </si>
  <si>
    <t>Физика электронных приборов. Учебное пособие для СПО, 2-е изд., стер.</t>
  </si>
  <si>
    <t>Агеев И. М.</t>
  </si>
  <si>
    <t>https://e.lanbook.com/book/231485</t>
  </si>
  <si>
    <t>978-5-507-44634-6</t>
  </si>
  <si>
    <t>73279544</t>
  </si>
  <si>
    <t>Рассмотрены некоторые разделы общей физики и квантовой механики, имеющие отношение к электронике и радиофизике. Изложены краткие сведения и основные представления и закономерности в области волнового движения, уравнений Максвелла, квантовой механики и строения атома, термодинамики и статистических распределений. Рассмотрены физические аспекты движения электронов в вакууме, газе и твердом теле. Описаны физические явления, возникающие при контакте твердых тел, в частности свойства электрических переходов в полупроводниках, включая гетеропереходы и наноструктуры.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специальных образовательных учреждений, обучающихся по направлениям «Электроника, радиоэтехника и системы связи», «Фотоника, приборостроение, оптические  и биотехнические системы и технологии». Может также быть полезно широкому кругу специалистов в области радиотехники, электроники и электронной техники.</t>
  </si>
  <si>
    <t>Агеев, И. М. Физика электронных приборов : учебное пособие для спо / И. М. Агеев. — 2-е изд., стер. — Санкт-Петербург : Лань, 2022. — 324 с. — ISBN 978-5-507-44634-6. — Текст : электронный // Лань : электронно-библиотечная система. — URL: https://e.lanbook.com/book/231485 (дата обращения: 11.12.2023).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</si>
  <si>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</si>
  <si>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</si>
  <si>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</si>
  <si>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</si>
  <si>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</si>
  <si>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</si>
  <si>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11.12.2023). — Режим доступа: для авториз. пользователей.</t>
  </si>
  <si>
    <t>Основы финансовой грамотности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</si>
  <si>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</si>
  <si>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</si>
  <si>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</si>
  <si>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</si>
  <si>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</si>
  <si>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</si>
  <si>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11.12.2023). — Режим доступа: для авториз. пользователей.</t>
  </si>
  <si>
    <t>Основы финансовой грамотности и предпринимательской деятельности. Учебник для СПО.</t>
  </si>
  <si>
    <t>Яцков И. Б., Афанасьева С. В.</t>
  </si>
  <si>
    <t>https://e.lanbook.com/book/362738</t>
  </si>
  <si>
    <t>978-5-507-48129-3</t>
  </si>
  <si>
    <t>73361471</t>
  </si>
  <si>
    <t>Рассмотрены понятия финансов, вопросы кредитования, управления финансами для личного пользования и в домохозяйствах, страхования и пенсионного обеспечения, а также понятие предприятия, его ресурсов и результаты их использования, экономический механизм управления предприятием.
Соответствует современным требованиям ФГОС СПО и профессиональным квалификационным требованиям.
Предназначен для студентов колледжей, осваивающих дисциплину «Основы финансовой грамотности и предпринимательской деятельности».</t>
  </si>
  <si>
    <t>Яцков, И. Б. Основы финансовой грамотности и предпринимательской деятельности : учебник для спо / И. Б. Яцков, С. В. Афанасьева. — Санкт-Петербург : Лань, 2024. — 332 с. — ISBN 978-5-507-48129-3. — Текст : электронный // Лань : электронно-библиотечная система. — URL: https://e.lanbook.com/book/362738 (дата обращения: 11.12.2023). — Режим доступа: для авториз. пользователей.</t>
  </si>
  <si>
    <t>Основы финансовой грамотности. Учебник для СПО.</t>
  </si>
  <si>
    <t>Костюкова Е. И., Глотова И. И. и др.</t>
  </si>
  <si>
    <t>https://e.lanbook.com/book/311807</t>
  </si>
  <si>
    <t>978-5-507-45627-7</t>
  </si>
  <si>
    <t>73330079</t>
  </si>
  <si>
    <t>Учебник посвящен вопросам повышения финансовой грамотности населения в современных условиях и направлен на формирование навыков и компетенций финансово ответственного поведения и обеспечения личной финансовой безопасности и устойчивости. Содержание учебника включает тематические направления, наиболее актуальные в условиях расширения финансовых услуг, усложнения и появления новых финансовых инструментов, роста финансового мошенничества. Контрольные вопросы и тестовые задания, предлагаемые к каждой главе, способствуют закреплению знаний в ходе самостоятельной работы обучающихся.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обучающихся по всем программам обучения, а также для лиц, интересующихся вопросами повышения финансовой грамотности.</t>
  </si>
  <si>
    <t>Основы финансовой грамотности : учебник для спо / Е. И. Костюкова, И. И. Глотова, Е. П. Томилина [и др.]. — Санкт-Петербург : Лань, 2023. — 316 с. — ISBN 978-5-507-45627-7. — Текст : электронный // Лань : электронно-библиотечная система. — URL: https://e.lanbook.com/book/311807 (дата обращения: 11.12.2023).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</si>
  <si>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</si>
  <si>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</si>
  <si>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</si>
  <si>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</si>
  <si>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</si>
  <si>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</si>
  <si>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11.12.2023).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</si>
  <si>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</si>
  <si>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</si>
  <si>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</si>
  <si>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</si>
  <si>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</si>
  <si>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</si>
  <si>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11.12.2023).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</si>
  <si>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</si>
  <si>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</si>
  <si>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</si>
  <si>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</si>
  <si>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</si>
  <si>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11.12.2023). — Режим доступа: для авториз. пользователей.</t>
  </si>
  <si>
    <t>Основы электротехники</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</si>
  <si>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</si>
  <si>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</si>
  <si>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</si>
  <si>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</si>
  <si>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</si>
  <si>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</si>
  <si>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11.12.2023). — Режим доступа: для авториз. пользователей.</t>
  </si>
  <si>
    <t>Основы теории цепей. Учебник для СПО</t>
  </si>
  <si>
    <t>Атабеков Г. И.</t>
  </si>
  <si>
    <t>https://e.lanbook.com/book/152635</t>
  </si>
  <si>
    <t>978-5-8114-6806-5</t>
  </si>
  <si>
    <t>73358355</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</si>
  <si>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</si>
  <si>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2024. — 424 с. — ISBN 978-5-8114-6806-5. — Текст : электронный // Лань : электронно-библиотечная система. — URL: https://e.lanbook.com/book/152635 (дата обращения: 11.12.2023). — Режим доступа: для авториз. пользователей.</t>
  </si>
  <si>
    <t>Основы теории электрических аппаратов. Учебник для СПО</t>
  </si>
  <si>
    <t>Акимов Е. Г., Белкин Г. С. и др.</t>
  </si>
  <si>
    <t>https://e.lanbook.com/book/153649</t>
  </si>
  <si>
    <t>978-5-8114-6881-2</t>
  </si>
  <si>
    <t>73353680</t>
  </si>
  <si>
    <t>Содержание справочника соответствует программе курсов «Теоретические основы электротехники» и «Теория электрических цепей». Учебник содержит тематический указатель, алфавитный каталог словарь основных понятий, законов и терминов теоретической электротехники, а также каталог типовых расчетов и ответов на основные контрольные вопросы при изучении теории электрических цепей.
Учебник предназначен для студентов ссузов, обучающихся по радиотехническим специальностям.</t>
  </si>
  <si>
    <t>Основы теории электрических аппаратов : учебник для спо / Е. Г. Акимов, Г. С. Белкин, А. Г. Годжелло [и др.]. — Санкт-Петербург : Лань, 2024. — 592 с. — ISBN 978-5-8114-6881-2. — Текст : электронный // Лань : электронно-библиотечная система. — URL: https://e.lanbook.com/book/153649 (дата обращения: 11.12.2023). — Режим доступа: для авториз. пользователей.</t>
  </si>
  <si>
    <t>Основы электроснабжения. Учебник для СПО, 2-е изд., стер.</t>
  </si>
  <si>
    <t>Кольниченко Г. И., Тарлаков Я. В. и др.</t>
  </si>
  <si>
    <t>https://e.lanbook.com/book/279842</t>
  </si>
  <si>
    <t>978-5-507-45700-7</t>
  </si>
  <si>
    <t>73302283</t>
  </si>
  <si>
    <t>Изложены краткие сведения об электрических машинах, электронике и электроприводе. Дано понятие об энергетике, электроэнергетике, электрических станциях и электроэнергетических системах, их преимуществах и перспективах развития. Приведены необходимые сведения об устройстве, параметрах и режимах работы систем электроснабжения (СЭС) и способах электрического расчета СЭС лесного комплекса. Рассмотрены вопросы энергосбережения, снижения потерь электрической энергии и повышения энергетической эффективности промышленного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среднетехнических учебных заведений, обучающихся по электротехническим специальностям.</t>
  </si>
  <si>
    <t>Основы электроснабжения : учебник для спо / Г. И. Кольниченко, Я. В. Тарлаков, А. В. Сиротов, М. С. Усачев. — 2-е изд., стер. — Санкт-Петербург : Лань, 2023. — 252 с. — ISBN 978-5-507-45700-7. — Текст : электронный // Лань : электронно-библиотечная система. — URL: https://e.lanbook.com/book/279842 (дата обращения: 11.12.2023). — Режим доступа: для авториз. пользователей.</t>
  </si>
  <si>
    <t>Основы электротехники. Учебник для СПО, 3-е изд., испр. и доп.</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</si>
  <si>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</si>
  <si>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</si>
  <si>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</si>
  <si>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</si>
  <si>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11.12.2023).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</si>
  <si>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</si>
  <si>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</si>
  <si>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</si>
  <si>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</si>
  <si>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</si>
  <si>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</si>
  <si>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11.12.2023).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</si>
  <si>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</si>
  <si>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</si>
  <si>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</si>
  <si>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</si>
  <si>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</si>
  <si>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</si>
  <si>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11.12.2023).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</si>
  <si>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</si>
  <si>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</si>
  <si>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</si>
  <si>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</si>
  <si>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</si>
  <si>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</si>
  <si>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11.12.2023).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</si>
  <si>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</si>
  <si>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</si>
  <si>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</si>
  <si>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</si>
  <si>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</si>
  <si>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11.12.2023). — Режим доступа: для авториз. пользователей.</t>
  </si>
  <si>
    <t>Теория электрических цепей и компьютерный анализ режимов. Часть 1. Установившиеся режимы в линейных электрических цепях. Учебное пособие для СПО.</t>
  </si>
  <si>
    <t>Тылес М. Г.</t>
  </si>
  <si>
    <t>https://e.lanbook.com/book/247376</t>
  </si>
  <si>
    <t>978-5-507-44355-0</t>
  </si>
  <si>
    <t>73282773</t>
  </si>
  <si>
    <t>В пособии рассмотрены основы анализа линейных электрических цепей в установившихся режимах. Теоретические положения строго обосновываются, а не только констатируются, и подкреплены примерами с числовыми расчетами режимов, выполненными при помощи программного комплекса (ПК) Mathcad. Для углубленного освоения ПК и методики оформления документов с расчетами листинги расчетных примеров приведены полностью. В большинстве разделов пособия даются рекомендации (с практическими примерами) по применению ПК Micro-Cap для анализа различных процессов в электрических цепях посредством виртуального моделирования. В конце разделов пособия содержатся контрольные вопросы и задачи, которые могут использоваться при самоподготовке, на практических занятиях и при защите отчетов по лабораторным работам. В приложениях приведены индивидуальные (многовариантные) контрольные  задания  № 1 2, 3 и 4 по расчету сложных цепей и примеры их выполнения с использованием ПК Mathcad и ПК Micro-Cap. Эти задания можно использовать для контрольных и курсовых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средних профессиональных учреждений, обучающимся по направлениям подготовки «Электроника, радиотехника и системы связи», изучающих дисциплины «Теоретические основы электротехники», «Теория электрических цепей» и «Основы компьютерного анализа электрических цепей».</t>
  </si>
  <si>
    <t>Тылес, М. Г. Теория электрических цепей и компьютерный анализ режимов. Часть 1. Установившиеся режимы в линейных электрических цепях : учебное пособие для спо / М. Г. Тылес. — Санкт-Петербург : Лань, 2022. — 308 с. — ISBN 978-5-507-44355-0. — Текст : электронный // Лань : электронно-библиотечная система. — URL: https://e.lanbook.com/book/247376 (дата обращения: 11.12.2023).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</si>
  <si>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</si>
  <si>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</si>
  <si>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</si>
  <si>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</si>
  <si>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</si>
  <si>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</si>
  <si>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11.12.2023).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</si>
  <si>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</si>
  <si>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</si>
  <si>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</si>
  <si>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</si>
  <si>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</si>
  <si>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</si>
  <si>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11.12.2023). — Режим доступа: для авториз. пользователей.</t>
  </si>
  <si>
    <t>Электричество и магнетизм. Учебное пособие для СПО.</t>
  </si>
  <si>
    <t>Пиралишвили Ш. А., Шалагина Е. В. и др.</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</si>
  <si>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</si>
  <si>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</si>
  <si>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</si>
  <si>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</si>
  <si>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11.12.2023). — Режим доступа: для авториз. пользователей.</t>
  </si>
  <si>
    <t>Электронные цепи и сигналы. Аналоговые сигналы и устройства. Учебное пособие для СПО</t>
  </si>
  <si>
    <t>Рафиков Р. А.</t>
  </si>
  <si>
    <t>https://e.lanbook.com/book/152633</t>
  </si>
  <si>
    <t>978-5-8114-6801-0</t>
  </si>
  <si>
    <t>73358384</t>
  </si>
  <si>
    <t>Изложены элементы теории сигналов, электрических цепей, усилителей переменного и постоянного токов, резонансных усилителей малой и большой мощностей, генераторов синусоидальных колебаний, амплитудных частотных и фазовых модуляторов, преобразователей частоты, детекторов модулированных сигналов, генераторов и формирователей импульсных сигналов, источников питания. Пособие предназначено для учащихся средних профессиональных учебных заведений, обучающихся по группе специальностей «Электроника, радиотехника и системы связи». Оно может быть полезно для учащихся специальностей «Радиоэлектронные приборные устройства» и «Оптические и оптико-электронные приборы и системы».</t>
  </si>
  <si>
    <t>Рафиков, Р. А Электронные цепи и сигналы. Аналоговые сигналы и устройства : учебное пособие для спо / Р. А. Рафиков. — Санкт-Петербург : Лань, 2024. — 440 с. — ISBN 978-5-8114-6801-0. — Текст : электронный // Лань : электронно-библиотечная система. — URL: https://e.lanbook.com/book/152633 (дата обращения: 11.12.2023). — Режим доступа: для авториз. пользователей.</t>
  </si>
  <si>
    <t>Электронные цепи и сигналы. Цифровые сигналы и устройства. Учебное пособие для СПО, 2-е изд., испр.</t>
  </si>
  <si>
    <t>https://e.lanbook.com/book/341147</t>
  </si>
  <si>
    <t>978-5-507-48092-0</t>
  </si>
  <si>
    <t>73344439</t>
  </si>
  <si>
    <t>Изложены принципы дискретизации аналоговых сигналов, методы обработки дискретных функций, основанные на преобразовании Фурье, исследованы вопросы теории интегрального вейвлет-анализа и рядов вейвлетов, особенности построения ортогональных вейвлетов с конечным носителем в рамках одного континуума, дано представление об алгоритмах построения цифровых фильтров, уделено большое внимание устройствам цифровой техники.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учащихся средних профессиональных учебных заведений, обучающихся по группе специальностей «Электроника, радиотехника и системы связи». Оно может быть полезно для учащихся специальностей «Радиоэлектронные приборные устройства» и «Оптические и оптико-электронные приборы и системы».</t>
  </si>
  <si>
    <t>Рафиков, Р. А. Электронные цепи и сигналы. Цифровые сигналы и устройства : учебное пособие для спо / Р. А. Рафиков. — 2-е изд., испр. — Санкт-Петербург : Лань, 2023. — 320 с. — ISBN 978-5-507-48092-0. — Текст : электронный // Лань : электронно-библиотечная система. — URL: https://e.lanbook.com/book/341147 (дата обращения: 11.12.2023).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</si>
  <si>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</si>
  <si>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</si>
  <si>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</si>
  <si>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</si>
  <si>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</si>
  <si>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</si>
  <si>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11.12.2023). — Режим доступа: для авториз. пользователей.</t>
  </si>
  <si>
    <t>Электротехника и основы электроники. Учебн. пос., 1-е изд.</t>
  </si>
  <si>
    <t>Белов Н. В.</t>
  </si>
  <si>
    <t>https://e.lanbook.com/book/210866</t>
  </si>
  <si>
    <t>978-5-8114-1225-9</t>
  </si>
  <si>
    <t>73358390</t>
  </si>
  <si>
    <t>Большое внимание уделено практическому применению электротехнических и электронных устройств: назначению, принципу действия, техническим возможностям, особенностям эксплуатации. Даны примеры расчета величин,состояния цепей и типовых режимов электрических машин и трансформаторов, выбора двигателя и токоподвода. Каждая глава завершается материалами для закрепления прочитанного и самопроверки усвоения. Пособие содержит словарь основных понятий и терминов, перечень условных обозначений,обширный иллюстративный материал. Пособие предназначено для студентов неэлектротехнических специальностей политехнических вузов всех форм обучения - дневной, вечерней и заочной, изучающих дисциплины "Электротехника и электроника", "Общая электротехника и электроника".</t>
  </si>
  <si>
    <t>Белов, Н. В Электротехника и основы электроники : учебн. пос / Н. В. Белов, Ю. С. Волков. — 1-е изд. — Санкт-Петербург : Лань, 2024. — 432 с. — ISBN 978-5-8114-1225-9. — Текст : электронный // Лань : электронно-библиотечная система. — URL: https://e.lanbook.com/book/210866 (дата обращения: 11.12.2023). — Режим доступа: для авториз. пользователей.</t>
  </si>
  <si>
    <t>Электротехника: Уч.пособие. 5-е изд., стер.</t>
  </si>
  <si>
    <t>Иванов И. И., Соловьев Г.И.</t>
  </si>
  <si>
    <t>978-5-8114-0523-7</t>
  </si>
  <si>
    <t>36321106</t>
  </si>
  <si>
    <t>Рек.Уч.метод.объед.по университетскому политехническому образованию для студ.ВУЗов, обучающихся по группе направлений подготовки и специальностей "Техника и технология". Учебник предназначен для студентов неэлектротехн. направлений и спец-тей вузов. В книге изложены основы теории электрических цепей, расмотрены устройство, принцип действия и характеристики электрических  машин, аппаратов и электроизмерительных приборов, даны методы измерения, а также основы автоматического управления электроустановками, основы электроснабжения и др.</t>
  </si>
  <si>
    <t>Электротехника : уч.пособие / Г. И. Соловьев, Г. И. Соловьев, Г. И. Соловьев [и др.]. — 5-е изд., стер. — Санкт-Петербург : Лань, 2008. — 496 с. — ISBN 978-5-8114-0523-7.</t>
  </si>
  <si>
    <t>Электрорадиоизмерения</t>
  </si>
  <si>
    <t>Средства электрических измерений и их поверка. Учебное пособие для СПО</t>
  </si>
  <si>
    <t>Ким К. К., Анисимов Г. Н., Чураков А. И.</t>
  </si>
  <si>
    <t>https://e.lanbook.com/book/153944</t>
  </si>
  <si>
    <t>978-5-8114-6981-9</t>
  </si>
  <si>
    <t>73358044</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</si>
  <si>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</si>
  <si>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2024. — 316 с. — ISBN 978-5-8114-6981-9. — Текст : электронный // Лань : электронно-библиотечная система. — URL: https://e.lanbook.com/book/153944 (дата обращения: 11.12.2023). — Режим доступа: для авториз. пользователей.</t>
  </si>
  <si>
    <t>Схемотехника измерительных устройств. Учебное пособие для СПО, 3-е изд., стер.</t>
  </si>
  <si>
    <t>Муханин Л. Г.</t>
  </si>
  <si>
    <t>https://e.lanbook.com/book/328547</t>
  </si>
  <si>
    <t>978-5-507-47105-8</t>
  </si>
  <si>
    <t>73339842</t>
  </si>
  <si>
    <t>Изложены основы алгебры логики, электронно-компонентная база систем обработки информации, специальные вопросы схемотехники измерительных приборов на примере фотоэлектрических отсчетно-измерительных устройств. Рассмотрены вопросы коррекции системы измерительных сигналов и их аппаратурной реализации, проведен анализ методов и средств структурной компенсации погрешностей измерения, представлена теория электронных фазовых интерполяторов. Показана взаимосвязь механических, оптических и электрических параметров при обработке измерительной информации.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 Автор надеется, что отдельные разделы книги будут полезны специалистам в области схемотехники, оптоэлектроники и измерительной техники.</t>
  </si>
  <si>
    <t>Муханин, Л. Г. Схемотехника измерительных устройств : учебное пособие для спо / Л. Г. Муханин. — 3-е изд., стер. — Санкт-Петербург : Лань, 2023. — 284 с. — ISBN 978-5-507-47105-8. — Текст : электронный // Лань : электронно-библиотечная система. — URL: https://e.lanbook.com/book/328547 (дата обращения: 11.12.2023).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</si>
  <si>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</si>
  <si>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</si>
  <si>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</si>
  <si>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</si>
  <si>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</si>
  <si>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</si>
  <si>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</si>
  <si>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11.12.2023). — Режим доступа: для авториз. пользователей.</t>
  </si>
  <si>
    <t>Безопасность жизнедеятельности. Лабораторный практикум. Учебное пособие для СПО, 2-е изд., стер.</t>
  </si>
  <si>
    <t>Борисова Н. В., Бычкова Е. В.</t>
  </si>
  <si>
    <t>https://e.lanbook.com/book/365855</t>
  </si>
  <si>
    <t>978-5-507-48880-3</t>
  </si>
  <si>
    <t>73363506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</si>
  <si>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</si>
  <si>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2-е изд., стер. — Санкт-Петербург : Лань, 2024. — 168 с. — ISBN 978-5-507-48880-3. — Текст : электронный // Лань : электронно-библиотечная система. — URL: https://e.lanbook.com/book/365855 (дата обращения: 11.12.2023).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</si>
  <si>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</si>
  <si>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</si>
  <si>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</si>
  <si>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</si>
  <si>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</si>
  <si>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</si>
  <si>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11.12.2023).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</si>
  <si>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</si>
  <si>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</si>
  <si>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</si>
  <si>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</si>
  <si>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</si>
  <si>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</si>
  <si>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11.12.2023).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</si>
  <si>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</si>
  <si>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</si>
  <si>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</si>
  <si>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</si>
  <si>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</si>
  <si>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</si>
  <si>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11.12.2023).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</si>
  <si>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</si>
  <si>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</si>
  <si>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</si>
  <si>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</si>
  <si>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</si>
  <si>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</si>
  <si>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11.12.2023). — Режим доступа: для авториз. пользователей.</t>
  </si>
  <si>
    <t>Охрана труда. Учебник для СПО, 4-е изд., стер.</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</si>
  <si>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</si>
  <si>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</si>
  <si>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</si>
  <si>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</si>
  <si>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11.12.2023).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</si>
  <si>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</si>
  <si>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</si>
  <si>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</si>
  <si>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</si>
  <si>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</si>
  <si>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</si>
  <si>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11.12.2023).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</si>
  <si>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</si>
  <si>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</si>
  <si>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</si>
  <si>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</si>
  <si>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</si>
  <si>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</si>
  <si>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11.12.2023).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</si>
  <si>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</si>
  <si>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</si>
  <si>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</si>
  <si>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</si>
  <si>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</si>
  <si>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</si>
  <si>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11.12.2023).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</si>
  <si>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</si>
  <si>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</si>
  <si>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</si>
  <si>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</si>
  <si>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</si>
  <si>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</si>
  <si>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11.12.2023).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</si>
  <si>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</si>
  <si>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</si>
  <si>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</si>
  <si>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</si>
  <si>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</si>
  <si>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</si>
  <si>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11.12.2023).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</si>
  <si>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</si>
  <si>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</si>
  <si>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</si>
  <si>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</si>
  <si>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</si>
  <si>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</si>
  <si>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</si>
  <si>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11.12.2023). — Режим доступа: для авториз. пользователей.</t>
  </si>
  <si>
    <t>История. Учебник для СПО, 3-е изд., стер.</t>
  </si>
  <si>
    <t>Тропов И. А.</t>
  </si>
  <si>
    <t>https://e.lanbook.com/book/366671</t>
  </si>
  <si>
    <t>978-5-507-47383-0</t>
  </si>
  <si>
    <t>73364490</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</si>
  <si>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</si>
  <si>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3-е изд., стер. — Санкт-Петербург : Лань, 2024. — 472 с. — ISBN 978-5-507-47383-0. — Текст : электронный // Лань : электронно-библиотечная система. — URL: https://e.lanbook.com/book/366671 (дата обращения: 11.12.2023).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</si>
  <si>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</si>
  <si>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</si>
  <si>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</si>
  <si>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</si>
  <si>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</si>
  <si>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</si>
  <si>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</si>
  <si>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11.12.2023).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</si>
  <si>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</si>
  <si>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</si>
  <si>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</si>
  <si>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</si>
  <si>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</si>
  <si>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</si>
  <si>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11.12.2023).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</si>
  <si>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</si>
  <si>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</si>
  <si>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</si>
  <si>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</si>
  <si>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</si>
  <si>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</si>
  <si>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11.12.2023).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</si>
  <si>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</si>
  <si>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</si>
  <si>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</si>
  <si>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</si>
  <si>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</si>
  <si>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</si>
  <si>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11.12.2023).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</si>
  <si>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</si>
  <si>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</si>
  <si>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</si>
  <si>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</si>
  <si>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</si>
  <si>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11.12.2023).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</si>
  <si>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</si>
  <si>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</si>
  <si>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</si>
  <si>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</si>
  <si>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</si>
  <si>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</si>
  <si>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11.12.2023).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</si>
  <si>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</si>
  <si>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</si>
  <si>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</si>
  <si>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</si>
  <si>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</si>
  <si>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</si>
  <si>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11.12.2023).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</si>
  <si>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</si>
  <si>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</si>
  <si>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</si>
  <si>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</si>
  <si>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</si>
  <si>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</si>
  <si>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11.12.2023).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</si>
  <si>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</si>
  <si>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</si>
  <si>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</si>
  <si>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</si>
  <si>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</si>
  <si>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</si>
  <si>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11.12.2023).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</si>
  <si>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</si>
  <si>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</si>
  <si>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</si>
  <si>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</si>
  <si>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</si>
  <si>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</si>
  <si>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11.12.2023).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</si>
  <si>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</si>
  <si>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</si>
  <si>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</si>
  <si>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</si>
  <si>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</si>
  <si>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</si>
  <si>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11.12.2023).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</si>
  <si>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</si>
  <si>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</si>
  <si>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</si>
  <si>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</si>
  <si>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</si>
  <si>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</si>
  <si>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11.12.2023).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</si>
  <si>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</si>
  <si>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</si>
  <si>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</si>
  <si>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</si>
  <si>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</si>
  <si>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11.12.2023).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</si>
  <si>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</si>
  <si>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</si>
  <si>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</si>
  <si>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</si>
  <si>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</si>
  <si>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</si>
  <si>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11.12.2023).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</si>
  <si>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</si>
  <si>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</si>
  <si>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</si>
  <si>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</si>
  <si>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</si>
  <si>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</si>
  <si>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11.12.2023).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</si>
  <si>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</si>
  <si>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</si>
  <si>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</si>
  <si>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</si>
  <si>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</si>
  <si>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</si>
  <si>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11.12.2023).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</si>
  <si>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</si>
  <si>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</si>
  <si>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</si>
  <si>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</si>
  <si>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</si>
  <si>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</si>
  <si>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11.12.2023).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</si>
  <si>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</si>
  <si>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</si>
  <si>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</si>
  <si>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</si>
  <si>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</si>
  <si>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</si>
  <si>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11.12.2023).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</si>
  <si>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</si>
  <si>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</si>
  <si>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</si>
  <si>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</si>
  <si>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</si>
  <si>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</si>
  <si>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11.12.2023). — Режим доступа: для авториз. пользователей.</t>
  </si>
  <si>
    <t>Теория и методика физической культуры и спорта. Учебное пособие для СПО, 4-е изд., стер.</t>
  </si>
  <si>
    <t>Агеева Г. Ф., Карпенкова Е. Н.</t>
  </si>
  <si>
    <t>https://e.lanbook.com/book/366788</t>
  </si>
  <si>
    <t>978-5-507-48942-8</t>
  </si>
  <si>
    <t>73364576</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</si>
  <si>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</si>
  <si>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4-е изд., стер. — Санкт-Петербург : Лань, 2024. — 68 с. — ISBN 978-5-507-48942-8. — Текст : электронный // Лань : электронно-библиотечная система. — URL: https://e.lanbook.com/book/366788 (дата обращения: 11.12.2023).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</si>
  <si>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</si>
  <si>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</si>
  <si>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</si>
  <si>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</si>
  <si>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</si>
  <si>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</si>
  <si>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11.12.2023).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</si>
  <si>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</si>
  <si>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</si>
  <si>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</si>
  <si>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</si>
  <si>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</si>
  <si>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</si>
  <si>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11.12.2023).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</si>
  <si>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</si>
  <si>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</si>
  <si>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</si>
  <si>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</si>
  <si>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</si>
  <si>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11.12.2023).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</si>
  <si>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</si>
  <si>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</si>
  <si>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</si>
  <si>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</si>
  <si>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</si>
  <si>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</si>
  <si>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11.12.2023). — Режим доступа: для авториз. пользователей.</t>
  </si>
  <si>
    <t>Физическая культура: психофизиологические основы здоровья. Учебное пособие для СПО.</t>
  </si>
  <si>
    <t>Яковлев Б. П., Литовченко О. Г.</t>
  </si>
  <si>
    <t>https://e.lanbook.com/book/367391</t>
  </si>
  <si>
    <t>978-5-507-48188-0</t>
  </si>
  <si>
    <t>73364756</t>
  </si>
  <si>
    <t>Учебное пособие посвящено психофизиологическим проблемам здоровья человека. Данное пособие рассматривает проблемы здоровья с разных сторон и направлений, но придерживаясь целостности и системности представления здоровья. Все главы учебного пособия автономны и могут изучаться независимо друг от друга и в любой последовательности.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преподавателям и специалистам, но будет полезно и тем читателям, которых интересуют проблемы психологии и физиологии здоровья.</t>
  </si>
  <si>
    <t>Яковлев, Б. П. Физическая культура: психофизиологические основы здоровья : учебное пособие для спо / Б. П. Яковлев, О. Г. Литовченко. — Санкт-Петербург : Лань, 2024. — 256 с. — ISBN 978-5-507-48188-0. — Текст : электронный // Лань : электронно-библиотечная система. — URL: https://e.lanbook.com/book/367391 (дата обращения: 11.12.2023).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</si>
  <si>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</si>
  <si>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</si>
  <si>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</si>
  <si>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</si>
  <si>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</si>
  <si>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</si>
  <si>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11.12.2023).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</si>
</sst>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310229" TargetMode="External"/><Relationship Id="rId21" Type="http://schemas.openxmlformats.org/officeDocument/2006/relationships/hyperlink" Target="https://e.lanbook.com/book/217394" TargetMode="External"/><Relationship Id="rId42" Type="http://schemas.openxmlformats.org/officeDocument/2006/relationships/hyperlink" Target="https://e.lanbook.com/book/153649" TargetMode="External"/><Relationship Id="rId47" Type="http://schemas.openxmlformats.org/officeDocument/2006/relationships/hyperlink" Target="https://e.lanbook.com/book/282500" TargetMode="External"/><Relationship Id="rId63" Type="http://schemas.openxmlformats.org/officeDocument/2006/relationships/hyperlink" Target="https://e.lanbook.com/book/153944" TargetMode="External"/><Relationship Id="rId68" Type="http://schemas.openxmlformats.org/officeDocument/2006/relationships/hyperlink" Target="https://e.lanbook.com/book/200378" TargetMode="External"/><Relationship Id="rId84" Type="http://schemas.openxmlformats.org/officeDocument/2006/relationships/hyperlink" Target="https://e.lanbook.com/book/333308" TargetMode="External"/><Relationship Id="rId89" Type="http://schemas.openxmlformats.org/officeDocument/2006/relationships/hyperlink" Target="https://e.lanbook.com/book/292049" TargetMode="External"/><Relationship Id="rId2" Type="http://schemas.openxmlformats.org/officeDocument/2006/relationships/hyperlink" Target="https://e.lanbook.com/book/284039" TargetMode="External"/><Relationship Id="rId16" Type="http://schemas.openxmlformats.org/officeDocument/2006/relationships/hyperlink" Target="https://e.lanbook.com/book/187479" TargetMode="External"/><Relationship Id="rId29" Type="http://schemas.openxmlformats.org/officeDocument/2006/relationships/hyperlink" Target="https://e.lanbook.com/book/340016" TargetMode="External"/><Relationship Id="rId107" Type="http://schemas.openxmlformats.org/officeDocument/2006/relationships/hyperlink" Target="https://e.lanbook.com/book/292841" TargetMode="External"/><Relationship Id="rId11" Type="http://schemas.openxmlformats.org/officeDocument/2006/relationships/hyperlink" Target="https://e.lanbook.com/book/322589" TargetMode="External"/><Relationship Id="rId24" Type="http://schemas.openxmlformats.org/officeDocument/2006/relationships/hyperlink" Target="https://e.lanbook.com/book/3733" TargetMode="External"/><Relationship Id="rId32" Type="http://schemas.openxmlformats.org/officeDocument/2006/relationships/hyperlink" Target="https://e.lanbook.com/book/231485" TargetMode="External"/><Relationship Id="rId37" Type="http://schemas.openxmlformats.org/officeDocument/2006/relationships/hyperlink" Target="https://e.lanbook.com/book/302279" TargetMode="External"/><Relationship Id="rId40" Type="http://schemas.openxmlformats.org/officeDocument/2006/relationships/hyperlink" Target="https://e.lanbook.com/book/284066" TargetMode="External"/><Relationship Id="rId45" Type="http://schemas.openxmlformats.org/officeDocument/2006/relationships/hyperlink" Target="https://e.lanbook.com/book/298511" TargetMode="External"/><Relationship Id="rId53" Type="http://schemas.openxmlformats.org/officeDocument/2006/relationships/hyperlink" Target="https://e.lanbook.com/book/293003" TargetMode="External"/><Relationship Id="rId58" Type="http://schemas.openxmlformats.org/officeDocument/2006/relationships/hyperlink" Target="https://e.lanbook.com/book/210866" TargetMode="External"/><Relationship Id="rId66" Type="http://schemas.openxmlformats.org/officeDocument/2006/relationships/hyperlink" Target="https://e.lanbook.com/book/187479" TargetMode="External"/><Relationship Id="rId74" Type="http://schemas.openxmlformats.org/officeDocument/2006/relationships/hyperlink" Target="https://e.lanbook.com/book/352172" TargetMode="External"/><Relationship Id="rId79" Type="http://schemas.openxmlformats.org/officeDocument/2006/relationships/hyperlink" Target="https://e.lanbook.com/book/322562" TargetMode="External"/><Relationship Id="rId87" Type="http://schemas.openxmlformats.org/officeDocument/2006/relationships/hyperlink" Target="https://e.lanbook.com/book/292931" TargetMode="External"/><Relationship Id="rId102" Type="http://schemas.openxmlformats.org/officeDocument/2006/relationships/hyperlink" Target="https://e.lanbook.com/book/333224" TargetMode="External"/><Relationship Id="rId110" Type="http://schemas.openxmlformats.org/officeDocument/2006/relationships/drawing" Target="../drawings/drawing1.xml"/><Relationship Id="rId5" Type="http://schemas.openxmlformats.org/officeDocument/2006/relationships/hyperlink" Target="https://e.lanbook.com/book/329552" TargetMode="External"/><Relationship Id="rId61" Type="http://schemas.openxmlformats.org/officeDocument/2006/relationships/hyperlink" Target="https://e.lanbook.com/book/254642" TargetMode="External"/><Relationship Id="rId82" Type="http://schemas.openxmlformats.org/officeDocument/2006/relationships/hyperlink" Target="https://e.lanbook.com/book/332681" TargetMode="External"/><Relationship Id="rId90" Type="http://schemas.openxmlformats.org/officeDocument/2006/relationships/hyperlink" Target="https://e.lanbook.com/book/362294" TargetMode="External"/><Relationship Id="rId95" Type="http://schemas.openxmlformats.org/officeDocument/2006/relationships/hyperlink" Target="https://e.lanbook.com/book/311891" TargetMode="External"/><Relationship Id="rId19" Type="http://schemas.openxmlformats.org/officeDocument/2006/relationships/hyperlink" Target="https://e.lanbook.com/book/284039" TargetMode="External"/><Relationship Id="rId14" Type="http://schemas.openxmlformats.org/officeDocument/2006/relationships/hyperlink" Target="https://e.lanbook.com/book/282365" TargetMode="External"/><Relationship Id="rId22" Type="http://schemas.openxmlformats.org/officeDocument/2006/relationships/hyperlink" Target="https://e.lanbook.com/book/340055" TargetMode="External"/><Relationship Id="rId27" Type="http://schemas.openxmlformats.org/officeDocument/2006/relationships/hyperlink" Target="https://e.lanbook.com/book/364793" TargetMode="External"/><Relationship Id="rId30" Type="http://schemas.openxmlformats.org/officeDocument/2006/relationships/hyperlink" Target="https://e.lanbook.com/book/187479" TargetMode="External"/><Relationship Id="rId35" Type="http://schemas.openxmlformats.org/officeDocument/2006/relationships/hyperlink" Target="https://e.lanbook.com/book/362738" TargetMode="External"/><Relationship Id="rId43" Type="http://schemas.openxmlformats.org/officeDocument/2006/relationships/hyperlink" Target="https://e.lanbook.com/book/279842" TargetMode="External"/><Relationship Id="rId48" Type="http://schemas.openxmlformats.org/officeDocument/2006/relationships/hyperlink" Target="https://e.lanbook.com/book/346436" TargetMode="External"/><Relationship Id="rId56" Type="http://schemas.openxmlformats.org/officeDocument/2006/relationships/hyperlink" Target="https://e.lanbook.com/book/341147" TargetMode="External"/><Relationship Id="rId64" Type="http://schemas.openxmlformats.org/officeDocument/2006/relationships/hyperlink" Target="https://e.lanbook.com/book/328547" TargetMode="External"/><Relationship Id="rId69" Type="http://schemas.openxmlformats.org/officeDocument/2006/relationships/hyperlink" Target="https://e.lanbook.com/book/238802" TargetMode="External"/><Relationship Id="rId77" Type="http://schemas.openxmlformats.org/officeDocument/2006/relationships/hyperlink" Target="https://e.lanbook.com/book/310208" TargetMode="External"/><Relationship Id="rId100" Type="http://schemas.openxmlformats.org/officeDocument/2006/relationships/hyperlink" Target="https://e.lanbook.com/book/295940" TargetMode="External"/><Relationship Id="rId105" Type="http://schemas.openxmlformats.org/officeDocument/2006/relationships/hyperlink" Target="https://e.lanbook.com/book/156380" TargetMode="External"/><Relationship Id="rId8" Type="http://schemas.openxmlformats.org/officeDocument/2006/relationships/hyperlink" Target="https://e.lanbook.com/book/269894" TargetMode="External"/><Relationship Id="rId51" Type="http://schemas.openxmlformats.org/officeDocument/2006/relationships/hyperlink" Target="https://e.lanbook.com/book/322637" TargetMode="External"/><Relationship Id="rId72" Type="http://schemas.openxmlformats.org/officeDocument/2006/relationships/hyperlink" Target="https://e.lanbook.com/book/279821" TargetMode="External"/><Relationship Id="rId80" Type="http://schemas.openxmlformats.org/officeDocument/2006/relationships/hyperlink" Target="https://e.lanbook.com/book/314813" TargetMode="External"/><Relationship Id="rId85" Type="http://schemas.openxmlformats.org/officeDocument/2006/relationships/hyperlink" Target="https://e.lanbook.com/book/276638" TargetMode="External"/><Relationship Id="rId93" Type="http://schemas.openxmlformats.org/officeDocument/2006/relationships/hyperlink" Target="https://e.lanbook.com/book/298520" TargetMode="External"/><Relationship Id="rId98" Type="http://schemas.openxmlformats.org/officeDocument/2006/relationships/hyperlink" Target="https://e.lanbook.com/book/209108" TargetMode="External"/><Relationship Id="rId3" Type="http://schemas.openxmlformats.org/officeDocument/2006/relationships/hyperlink" Target="https://e.lanbook.com/book/336197" TargetMode="External"/><Relationship Id="rId12" Type="http://schemas.openxmlformats.org/officeDocument/2006/relationships/hyperlink" Target="https://e.lanbook.com/book/208637" TargetMode="External"/><Relationship Id="rId17" Type="http://schemas.openxmlformats.org/officeDocument/2006/relationships/hyperlink" Target="https://e.lanbook.com/book/254642" TargetMode="External"/><Relationship Id="rId25" Type="http://schemas.openxmlformats.org/officeDocument/2006/relationships/hyperlink" Target="https://e.lanbook.com/book/153639" TargetMode="External"/><Relationship Id="rId33" Type="http://schemas.openxmlformats.org/officeDocument/2006/relationships/hyperlink" Target="https://e.lanbook.com/book/352637" TargetMode="External"/><Relationship Id="rId38" Type="http://schemas.openxmlformats.org/officeDocument/2006/relationships/hyperlink" Target="https://e.lanbook.com/book/322481" TargetMode="External"/><Relationship Id="rId46" Type="http://schemas.openxmlformats.org/officeDocument/2006/relationships/hyperlink" Target="https://e.lanbook.com/book/271310" TargetMode="External"/><Relationship Id="rId59" Type="http://schemas.openxmlformats.org/officeDocument/2006/relationships/hyperlink" Target="https://e.lanbook.com/book/352637" TargetMode="External"/><Relationship Id="rId67" Type="http://schemas.openxmlformats.org/officeDocument/2006/relationships/hyperlink" Target="https://e.lanbook.com/book/322637" TargetMode="External"/><Relationship Id="rId103" Type="http://schemas.openxmlformats.org/officeDocument/2006/relationships/hyperlink" Target="https://e.lanbook.com/book/366788" TargetMode="External"/><Relationship Id="rId108" Type="http://schemas.openxmlformats.org/officeDocument/2006/relationships/hyperlink" Target="https://e.lanbook.com/book/367391" TargetMode="External"/><Relationship Id="rId20" Type="http://schemas.openxmlformats.org/officeDocument/2006/relationships/hyperlink" Target="https://e.lanbook.com/book/187479" TargetMode="External"/><Relationship Id="rId41" Type="http://schemas.openxmlformats.org/officeDocument/2006/relationships/hyperlink" Target="https://e.lanbook.com/book/152635" TargetMode="External"/><Relationship Id="rId54" Type="http://schemas.openxmlformats.org/officeDocument/2006/relationships/hyperlink" Target="https://e.lanbook.com/book/238802" TargetMode="External"/><Relationship Id="rId62" Type="http://schemas.openxmlformats.org/officeDocument/2006/relationships/hyperlink" Target="https://e.lanbook.com/book/282365" TargetMode="External"/><Relationship Id="rId70" Type="http://schemas.openxmlformats.org/officeDocument/2006/relationships/hyperlink" Target="https://e.lanbook.com/book/200255" TargetMode="External"/><Relationship Id="rId75" Type="http://schemas.openxmlformats.org/officeDocument/2006/relationships/hyperlink" Target="https://e.lanbook.com/book/288905" TargetMode="External"/><Relationship Id="rId83" Type="http://schemas.openxmlformats.org/officeDocument/2006/relationships/hyperlink" Target="https://e.lanbook.com/book/366671" TargetMode="External"/><Relationship Id="rId88" Type="http://schemas.openxmlformats.org/officeDocument/2006/relationships/hyperlink" Target="https://e.lanbook.com/book/284144" TargetMode="External"/><Relationship Id="rId91" Type="http://schemas.openxmlformats.org/officeDocument/2006/relationships/hyperlink" Target="https://e.lanbook.com/book/202178" TargetMode="External"/><Relationship Id="rId96" Type="http://schemas.openxmlformats.org/officeDocument/2006/relationships/hyperlink" Target="https://e.lanbook.com/book/328514" TargetMode="External"/><Relationship Id="rId1" Type="http://schemas.openxmlformats.org/officeDocument/2006/relationships/hyperlink" Target="https://e.lanbook.com/book/282365" TargetMode="External"/><Relationship Id="rId6" Type="http://schemas.openxmlformats.org/officeDocument/2006/relationships/hyperlink" Target="https://e.lanbook.com/book/178059" TargetMode="External"/><Relationship Id="rId15" Type="http://schemas.openxmlformats.org/officeDocument/2006/relationships/hyperlink" Target="https://e.lanbook.com/book/269903" TargetMode="External"/><Relationship Id="rId23" Type="http://schemas.openxmlformats.org/officeDocument/2006/relationships/hyperlink" Target="https://e.lanbook.com/book/187479" TargetMode="External"/><Relationship Id="rId28" Type="http://schemas.openxmlformats.org/officeDocument/2006/relationships/hyperlink" Target="https://e.lanbook.com/book/282365" TargetMode="External"/><Relationship Id="rId36" Type="http://schemas.openxmlformats.org/officeDocument/2006/relationships/hyperlink" Target="https://e.lanbook.com/book/311807" TargetMode="External"/><Relationship Id="rId49" Type="http://schemas.openxmlformats.org/officeDocument/2006/relationships/hyperlink" Target="https://e.lanbook.com/book/323615" TargetMode="External"/><Relationship Id="rId57" Type="http://schemas.openxmlformats.org/officeDocument/2006/relationships/hyperlink" Target="https://e.lanbook.com/book/302384" TargetMode="External"/><Relationship Id="rId106" Type="http://schemas.openxmlformats.org/officeDocument/2006/relationships/hyperlink" Target="https://e.lanbook.com/book/362795" TargetMode="External"/><Relationship Id="rId10" Type="http://schemas.openxmlformats.org/officeDocument/2006/relationships/hyperlink" Target="https://e.lanbook.com/book/360437" TargetMode="External"/><Relationship Id="rId31" Type="http://schemas.openxmlformats.org/officeDocument/2006/relationships/hyperlink" Target="https://e.lanbook.com/book/322637" TargetMode="External"/><Relationship Id="rId44" Type="http://schemas.openxmlformats.org/officeDocument/2006/relationships/hyperlink" Target="https://e.lanbook.com/book/340016" TargetMode="External"/><Relationship Id="rId52" Type="http://schemas.openxmlformats.org/officeDocument/2006/relationships/hyperlink" Target="https://e.lanbook.com/book/200378" TargetMode="External"/><Relationship Id="rId60" Type="http://schemas.openxmlformats.org/officeDocument/2006/relationships/hyperlink" Target="https://e.lanbook.com/book/153639" TargetMode="External"/><Relationship Id="rId65" Type="http://schemas.openxmlformats.org/officeDocument/2006/relationships/hyperlink" Target="https://e.lanbook.com/book/247376" TargetMode="External"/><Relationship Id="rId73" Type="http://schemas.openxmlformats.org/officeDocument/2006/relationships/hyperlink" Target="https://e.lanbook.com/book/293030" TargetMode="External"/><Relationship Id="rId78" Type="http://schemas.openxmlformats.org/officeDocument/2006/relationships/hyperlink" Target="https://e.lanbook.com/book/279806" TargetMode="External"/><Relationship Id="rId81" Type="http://schemas.openxmlformats.org/officeDocument/2006/relationships/hyperlink" Target="https://e.lanbook.com/book/173112" TargetMode="External"/><Relationship Id="rId86" Type="http://schemas.openxmlformats.org/officeDocument/2006/relationships/hyperlink" Target="https://e.lanbook.com/book/284141" TargetMode="External"/><Relationship Id="rId94" Type="http://schemas.openxmlformats.org/officeDocument/2006/relationships/hyperlink" Target="https://e.lanbook.com/book/362792" TargetMode="External"/><Relationship Id="rId99" Type="http://schemas.openxmlformats.org/officeDocument/2006/relationships/hyperlink" Target="https://e.lanbook.com/book/283997" TargetMode="External"/><Relationship Id="rId101" Type="http://schemas.openxmlformats.org/officeDocument/2006/relationships/hyperlink" Target="https://e.lanbook.com/book/209102" TargetMode="External"/><Relationship Id="rId4" Type="http://schemas.openxmlformats.org/officeDocument/2006/relationships/hyperlink" Target="https://e.lanbook.com/book/269903" TargetMode="External"/><Relationship Id="rId9" Type="http://schemas.openxmlformats.org/officeDocument/2006/relationships/hyperlink" Target="https://e.lanbook.com/book/298541" TargetMode="External"/><Relationship Id="rId13" Type="http://schemas.openxmlformats.org/officeDocument/2006/relationships/hyperlink" Target="https://e.lanbook.com/book/254642" TargetMode="External"/><Relationship Id="rId18" Type="http://schemas.openxmlformats.org/officeDocument/2006/relationships/hyperlink" Target="https://e.lanbook.com/book/282365" TargetMode="External"/><Relationship Id="rId39" Type="http://schemas.openxmlformats.org/officeDocument/2006/relationships/hyperlink" Target="https://e.lanbook.com/book/230453" TargetMode="External"/><Relationship Id="rId109" Type="http://schemas.openxmlformats.org/officeDocument/2006/relationships/hyperlink" Target="https://e.lanbook.com/book/292868" TargetMode="External"/><Relationship Id="rId34" Type="http://schemas.openxmlformats.org/officeDocument/2006/relationships/hyperlink" Target="https://e.lanbook.com/book/292901" TargetMode="External"/><Relationship Id="rId50" Type="http://schemas.openxmlformats.org/officeDocument/2006/relationships/hyperlink" Target="https://e.lanbook.com/book/247376" TargetMode="External"/><Relationship Id="rId55" Type="http://schemas.openxmlformats.org/officeDocument/2006/relationships/hyperlink" Target="https://e.lanbook.com/book/152633" TargetMode="External"/><Relationship Id="rId76" Type="http://schemas.openxmlformats.org/officeDocument/2006/relationships/hyperlink" Target="https://e.lanbook.com/book/326168" TargetMode="External"/><Relationship Id="rId97" Type="http://schemas.openxmlformats.org/officeDocument/2006/relationships/hyperlink" Target="https://e.lanbook.com/book/329069" TargetMode="External"/><Relationship Id="rId104" Type="http://schemas.openxmlformats.org/officeDocument/2006/relationships/hyperlink" Target="https://e.lanbook.com/book/362339" TargetMode="External"/><Relationship Id="rId7" Type="http://schemas.openxmlformats.org/officeDocument/2006/relationships/hyperlink" Target="https://e.lanbook.com/book/339809" TargetMode="External"/><Relationship Id="rId71" Type="http://schemas.openxmlformats.org/officeDocument/2006/relationships/hyperlink" Target="https://e.lanbook.com/book/365855" TargetMode="External"/><Relationship Id="rId92" Type="http://schemas.openxmlformats.org/officeDocument/2006/relationships/hyperlink" Target="https://e.lanbook.com/book/2075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19"/>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SUM(B7:B124)</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408</v>
      </c>
      <c r="H7" s="11" t="s">
        <v>22</v>
      </c>
      <c r="I7" s="12" t="s">
        <v>23</v>
      </c>
      <c r="J7" s="13">
        <v>1483.9</v>
      </c>
      <c r="K7" s="10" t="s">
        <v>24</v>
      </c>
      <c r="L7" s="15" t="s">
        <v>25</v>
      </c>
      <c r="M7" s="10" t="s">
        <v>26</v>
      </c>
      <c r="N7" s="10" t="s">
        <v>27</v>
      </c>
      <c r="O7" s="10" t="s">
        <v>28</v>
      </c>
      <c r="P7" s="10" t="s">
        <v>29</v>
      </c>
    </row>
    <row r="8" spans="1:16" s="7" customFormat="1" ht="33.950000000000003" customHeight="1" x14ac:dyDescent="0.2">
      <c r="A8" s="8">
        <v>0</v>
      </c>
      <c r="B8" s="9">
        <f>A8*J8</f>
        <v>0</v>
      </c>
      <c r="C8" s="10" t="s">
        <v>19</v>
      </c>
      <c r="D8" s="10" t="s">
        <v>30</v>
      </c>
      <c r="E8" s="10" t="s">
        <v>31</v>
      </c>
      <c r="F8" s="8">
        <v>2023</v>
      </c>
      <c r="G8" s="8">
        <v>288</v>
      </c>
      <c r="H8" s="11" t="s">
        <v>22</v>
      </c>
      <c r="I8" s="12" t="s">
        <v>23</v>
      </c>
      <c r="J8" s="13">
        <v>1797.4</v>
      </c>
      <c r="K8" s="10" t="s">
        <v>24</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192</v>
      </c>
      <c r="H9" s="11" t="s">
        <v>22</v>
      </c>
      <c r="I9" s="12" t="s">
        <v>23</v>
      </c>
      <c r="J9" s="13">
        <v>1009.8</v>
      </c>
      <c r="K9" s="10" t="s">
        <v>24</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2023</v>
      </c>
      <c r="G10" s="8">
        <v>216</v>
      </c>
      <c r="H10" s="11" t="s">
        <v>22</v>
      </c>
      <c r="I10" s="12" t="s">
        <v>23</v>
      </c>
      <c r="J10" s="13">
        <v>1284.8</v>
      </c>
      <c r="K10" s="10" t="s">
        <v>24</v>
      </c>
      <c r="L10" s="15" t="s">
        <v>46</v>
      </c>
      <c r="M10" s="10" t="s">
        <v>47</v>
      </c>
      <c r="N10" s="10" t="s">
        <v>48</v>
      </c>
      <c r="O10" s="10" t="s">
        <v>49</v>
      </c>
      <c r="P10" s="10" t="s">
        <v>50</v>
      </c>
    </row>
    <row r="11" spans="1:16" s="7" customFormat="1" ht="33.950000000000003" customHeight="1" x14ac:dyDescent="0.2">
      <c r="A11" s="8">
        <v>0</v>
      </c>
      <c r="B11" s="9">
        <f>A11*J11</f>
        <v>0</v>
      </c>
      <c r="C11" s="10" t="s">
        <v>51</v>
      </c>
      <c r="D11" s="10" t="s">
        <v>52</v>
      </c>
      <c r="E11" s="10" t="s">
        <v>53</v>
      </c>
      <c r="F11" s="8">
        <v>2023</v>
      </c>
      <c r="G11" s="8">
        <v>316</v>
      </c>
      <c r="H11" s="11" t="s">
        <v>22</v>
      </c>
      <c r="I11" s="12" t="s">
        <v>23</v>
      </c>
      <c r="J11" s="13">
        <v>1358.5</v>
      </c>
      <c r="K11" s="10" t="s">
        <v>24</v>
      </c>
      <c r="L11" s="15" t="s">
        <v>54</v>
      </c>
      <c r="M11" s="10" t="s">
        <v>55</v>
      </c>
      <c r="N11" s="10" t="s">
        <v>56</v>
      </c>
      <c r="O11" s="10" t="s">
        <v>57</v>
      </c>
      <c r="P11" s="10" t="s">
        <v>58</v>
      </c>
    </row>
    <row r="12" spans="1:16" s="7" customFormat="1" ht="33.950000000000003" customHeight="1" x14ac:dyDescent="0.2">
      <c r="A12" s="8">
        <v>0</v>
      </c>
      <c r="B12" s="9">
        <f>A12*J12</f>
        <v>0</v>
      </c>
      <c r="C12" s="10" t="s">
        <v>51</v>
      </c>
      <c r="D12" s="10" t="s">
        <v>59</v>
      </c>
      <c r="E12" s="10" t="s">
        <v>60</v>
      </c>
      <c r="F12" s="8">
        <v>2024</v>
      </c>
      <c r="G12" s="8">
        <v>184</v>
      </c>
      <c r="H12" s="11" t="s">
        <v>61</v>
      </c>
      <c r="I12" s="12" t="s">
        <v>23</v>
      </c>
      <c r="J12" s="13">
        <v>1166</v>
      </c>
      <c r="K12" s="10" t="s">
        <v>24</v>
      </c>
      <c r="L12" s="15" t="s">
        <v>62</v>
      </c>
      <c r="M12" s="10" t="s">
        <v>63</v>
      </c>
      <c r="N12" s="10" t="s">
        <v>64</v>
      </c>
      <c r="O12" s="10" t="s">
        <v>65</v>
      </c>
      <c r="P12" s="10" t="s">
        <v>66</v>
      </c>
    </row>
    <row r="13" spans="1:16" s="7" customFormat="1" ht="33.950000000000003" customHeight="1" x14ac:dyDescent="0.2">
      <c r="A13" s="8">
        <v>0</v>
      </c>
      <c r="B13" s="9">
        <f>A13*J13</f>
        <v>0</v>
      </c>
      <c r="C13" s="10" t="s">
        <v>51</v>
      </c>
      <c r="D13" s="10" t="s">
        <v>67</v>
      </c>
      <c r="E13" s="10" t="s">
        <v>60</v>
      </c>
      <c r="F13" s="8">
        <v>2023</v>
      </c>
      <c r="G13" s="8">
        <v>132</v>
      </c>
      <c r="H13" s="11" t="s">
        <v>61</v>
      </c>
      <c r="I13" s="12"/>
      <c r="J13" s="13">
        <v>1166</v>
      </c>
      <c r="K13" s="10" t="s">
        <v>24</v>
      </c>
      <c r="L13" s="15" t="s">
        <v>68</v>
      </c>
      <c r="M13" s="10" t="s">
        <v>69</v>
      </c>
      <c r="N13" s="10" t="s">
        <v>70</v>
      </c>
      <c r="O13" s="10" t="s">
        <v>71</v>
      </c>
      <c r="P13" s="10" t="s">
        <v>72</v>
      </c>
    </row>
    <row r="14" spans="1:16" s="7" customFormat="1" ht="33.950000000000003" customHeight="1" x14ac:dyDescent="0.2">
      <c r="A14" s="8">
        <v>0</v>
      </c>
      <c r="B14" s="9">
        <f>A14*J14</f>
        <v>0</v>
      </c>
      <c r="C14" s="10" t="s">
        <v>51</v>
      </c>
      <c r="D14" s="10" t="s">
        <v>73</v>
      </c>
      <c r="E14" s="10" t="s">
        <v>74</v>
      </c>
      <c r="F14" s="8">
        <v>2023</v>
      </c>
      <c r="G14" s="8">
        <v>136</v>
      </c>
      <c r="H14" s="11" t="s">
        <v>61</v>
      </c>
      <c r="I14" s="12" t="s">
        <v>23</v>
      </c>
      <c r="J14" s="13">
        <v>1262.8</v>
      </c>
      <c r="K14" s="10" t="s">
        <v>24</v>
      </c>
      <c r="L14" s="15" t="s">
        <v>75</v>
      </c>
      <c r="M14" s="10" t="s">
        <v>76</v>
      </c>
      <c r="N14" s="10" t="s">
        <v>77</v>
      </c>
      <c r="O14" s="10" t="s">
        <v>78</v>
      </c>
      <c r="P14" s="10" t="s">
        <v>79</v>
      </c>
    </row>
    <row r="15" spans="1:16" s="7" customFormat="1" ht="33.950000000000003" customHeight="1" x14ac:dyDescent="0.2">
      <c r="A15" s="8">
        <v>0</v>
      </c>
      <c r="B15" s="9">
        <f>A15*J15</f>
        <v>0</v>
      </c>
      <c r="C15" s="10" t="s">
        <v>51</v>
      </c>
      <c r="D15" s="10" t="s">
        <v>80</v>
      </c>
      <c r="E15" s="10" t="s">
        <v>81</v>
      </c>
      <c r="F15" s="8">
        <v>2023</v>
      </c>
      <c r="G15" s="8">
        <v>280</v>
      </c>
      <c r="H15" s="11" t="s">
        <v>22</v>
      </c>
      <c r="I15" s="12"/>
      <c r="J15" s="13">
        <v>1320</v>
      </c>
      <c r="K15" s="10" t="s">
        <v>24</v>
      </c>
      <c r="L15" s="15" t="s">
        <v>82</v>
      </c>
      <c r="M15" s="10" t="s">
        <v>83</v>
      </c>
      <c r="N15" s="10" t="s">
        <v>84</v>
      </c>
      <c r="O15" s="10" t="s">
        <v>85</v>
      </c>
      <c r="P15" s="10" t="s">
        <v>86</v>
      </c>
    </row>
    <row r="16" spans="1:16" s="7" customFormat="1" ht="33.950000000000003" customHeight="1" x14ac:dyDescent="0.2">
      <c r="A16" s="8">
        <v>0</v>
      </c>
      <c r="B16" s="9">
        <f>A16*J16</f>
        <v>0</v>
      </c>
      <c r="C16" s="10" t="s">
        <v>51</v>
      </c>
      <c r="D16" s="10" t="s">
        <v>87</v>
      </c>
      <c r="E16" s="10" t="s">
        <v>88</v>
      </c>
      <c r="F16" s="8">
        <v>2024</v>
      </c>
      <c r="G16" s="8">
        <v>144</v>
      </c>
      <c r="H16" s="11" t="s">
        <v>22</v>
      </c>
      <c r="I16" s="12"/>
      <c r="J16" s="13">
        <v>1200.0999999999999</v>
      </c>
      <c r="K16" s="10" t="s">
        <v>24</v>
      </c>
      <c r="L16" s="15" t="s">
        <v>89</v>
      </c>
      <c r="M16" s="10" t="s">
        <v>90</v>
      </c>
      <c r="N16" s="10" t="s">
        <v>91</v>
      </c>
      <c r="O16" s="10" t="s">
        <v>92</v>
      </c>
      <c r="P16" s="10" t="s">
        <v>93</v>
      </c>
    </row>
    <row r="17" spans="1:16" s="7" customFormat="1" ht="33.950000000000003" customHeight="1" x14ac:dyDescent="0.2">
      <c r="A17" s="8">
        <v>0</v>
      </c>
      <c r="B17" s="9">
        <f>A17*J17</f>
        <v>0</v>
      </c>
      <c r="C17" s="10" t="s">
        <v>51</v>
      </c>
      <c r="D17" s="10" t="s">
        <v>94</v>
      </c>
      <c r="E17" s="10" t="s">
        <v>95</v>
      </c>
      <c r="F17" s="8">
        <v>2023</v>
      </c>
      <c r="G17" s="8">
        <v>88</v>
      </c>
      <c r="H17" s="11" t="s">
        <v>61</v>
      </c>
      <c r="I17" s="12"/>
      <c r="J17" s="13">
        <v>421.3</v>
      </c>
      <c r="K17" s="10" t="s">
        <v>24</v>
      </c>
      <c r="L17" s="10"/>
      <c r="M17" s="10" t="s">
        <v>96</v>
      </c>
      <c r="N17" s="10" t="s">
        <v>97</v>
      </c>
      <c r="O17" s="10" t="s">
        <v>98</v>
      </c>
      <c r="P17" s="10" t="s">
        <v>99</v>
      </c>
    </row>
    <row r="18" spans="1:16" s="7" customFormat="1" ht="33.950000000000003" customHeight="1" x14ac:dyDescent="0.2">
      <c r="A18" s="8">
        <v>0</v>
      </c>
      <c r="B18" s="9">
        <f>A18*J18</f>
        <v>0</v>
      </c>
      <c r="C18" s="10" t="s">
        <v>51</v>
      </c>
      <c r="D18" s="10" t="s">
        <v>100</v>
      </c>
      <c r="E18" s="10" t="s">
        <v>101</v>
      </c>
      <c r="F18" s="8">
        <v>2023</v>
      </c>
      <c r="G18" s="8">
        <v>348</v>
      </c>
      <c r="H18" s="11" t="s">
        <v>22</v>
      </c>
      <c r="I18" s="12"/>
      <c r="J18" s="13">
        <v>1456.4</v>
      </c>
      <c r="K18" s="10" t="s">
        <v>24</v>
      </c>
      <c r="L18" s="15" t="s">
        <v>102</v>
      </c>
      <c r="M18" s="10" t="s">
        <v>103</v>
      </c>
      <c r="N18" s="10" t="s">
        <v>104</v>
      </c>
      <c r="O18" s="10" t="s">
        <v>105</v>
      </c>
      <c r="P18" s="10" t="s">
        <v>106</v>
      </c>
    </row>
    <row r="19" spans="1:16" s="7" customFormat="1" ht="33.950000000000003" customHeight="1" x14ac:dyDescent="0.2">
      <c r="A19" s="8">
        <v>0</v>
      </c>
      <c r="B19" s="9">
        <f>A19*J19</f>
        <v>0</v>
      </c>
      <c r="C19" s="10" t="s">
        <v>51</v>
      </c>
      <c r="D19" s="10" t="s">
        <v>107</v>
      </c>
      <c r="E19" s="10" t="s">
        <v>108</v>
      </c>
      <c r="F19" s="8">
        <v>2022</v>
      </c>
      <c r="G19" s="8">
        <v>144</v>
      </c>
      <c r="H19" s="11" t="s">
        <v>22</v>
      </c>
      <c r="I19" s="12"/>
      <c r="J19" s="13">
        <v>1271.5999999999999</v>
      </c>
      <c r="K19" s="10" t="s">
        <v>24</v>
      </c>
      <c r="L19" s="15" t="s">
        <v>109</v>
      </c>
      <c r="M19" s="10" t="s">
        <v>110</v>
      </c>
      <c r="N19" s="10" t="s">
        <v>111</v>
      </c>
      <c r="O19" s="10" t="s">
        <v>112</v>
      </c>
      <c r="P19" s="10" t="s">
        <v>113</v>
      </c>
    </row>
    <row r="20" spans="1:16" s="7" customFormat="1" ht="33.950000000000003" customHeight="1" x14ac:dyDescent="0.2">
      <c r="A20" s="8">
        <v>0</v>
      </c>
      <c r="B20" s="9">
        <f>A20*J20</f>
        <v>0</v>
      </c>
      <c r="C20" s="10" t="s">
        <v>114</v>
      </c>
      <c r="D20" s="10" t="s">
        <v>115</v>
      </c>
      <c r="E20" s="10" t="s">
        <v>21</v>
      </c>
      <c r="F20" s="8">
        <v>2022</v>
      </c>
      <c r="G20" s="8">
        <v>408</v>
      </c>
      <c r="H20" s="11" t="s">
        <v>22</v>
      </c>
      <c r="I20" s="12"/>
      <c r="J20" s="13">
        <v>2295.6999999999998</v>
      </c>
      <c r="K20" s="10" t="s">
        <v>24</v>
      </c>
      <c r="L20" s="15" t="s">
        <v>116</v>
      </c>
      <c r="M20" s="10" t="s">
        <v>117</v>
      </c>
      <c r="N20" s="10" t="s">
        <v>118</v>
      </c>
      <c r="O20" s="10" t="s">
        <v>119</v>
      </c>
      <c r="P20" s="10" t="s">
        <v>120</v>
      </c>
    </row>
    <row r="21" spans="1:16" s="7" customFormat="1" ht="33.950000000000003" customHeight="1" x14ac:dyDescent="0.2">
      <c r="A21" s="8">
        <v>0</v>
      </c>
      <c r="B21" s="9">
        <f>A21*J21</f>
        <v>0</v>
      </c>
      <c r="C21" s="10" t="s">
        <v>114</v>
      </c>
      <c r="D21" s="10" t="s">
        <v>20</v>
      </c>
      <c r="E21" s="10" t="s">
        <v>21</v>
      </c>
      <c r="F21" s="8">
        <v>2023</v>
      </c>
      <c r="G21" s="8">
        <v>408</v>
      </c>
      <c r="H21" s="11" t="s">
        <v>22</v>
      </c>
      <c r="I21" s="12" t="s">
        <v>23</v>
      </c>
      <c r="J21" s="13">
        <v>1483.9</v>
      </c>
      <c r="K21" s="10" t="s">
        <v>24</v>
      </c>
      <c r="L21" s="15" t="s">
        <v>25</v>
      </c>
      <c r="M21" s="10" t="s">
        <v>26</v>
      </c>
      <c r="N21" s="10" t="s">
        <v>27</v>
      </c>
      <c r="O21" s="10" t="s">
        <v>28</v>
      </c>
      <c r="P21" s="10" t="s">
        <v>29</v>
      </c>
    </row>
    <row r="22" spans="1:16" s="7" customFormat="1" ht="33.950000000000003" customHeight="1" x14ac:dyDescent="0.2">
      <c r="A22" s="8">
        <v>0</v>
      </c>
      <c r="B22" s="9">
        <f>A22*J22</f>
        <v>0</v>
      </c>
      <c r="C22" s="10" t="s">
        <v>114</v>
      </c>
      <c r="D22" s="10" t="s">
        <v>44</v>
      </c>
      <c r="E22" s="10" t="s">
        <v>45</v>
      </c>
      <c r="F22" s="8">
        <v>2023</v>
      </c>
      <c r="G22" s="8">
        <v>216</v>
      </c>
      <c r="H22" s="11" t="s">
        <v>22</v>
      </c>
      <c r="I22" s="12" t="s">
        <v>23</v>
      </c>
      <c r="J22" s="13">
        <v>1284.8</v>
      </c>
      <c r="K22" s="10" t="s">
        <v>24</v>
      </c>
      <c r="L22" s="15" t="s">
        <v>46</v>
      </c>
      <c r="M22" s="10" t="s">
        <v>47</v>
      </c>
      <c r="N22" s="10" t="s">
        <v>48</v>
      </c>
      <c r="O22" s="10" t="s">
        <v>49</v>
      </c>
      <c r="P22" s="10" t="s">
        <v>50</v>
      </c>
    </row>
    <row r="23" spans="1:16" s="7" customFormat="1" ht="33.950000000000003" customHeight="1" x14ac:dyDescent="0.2">
      <c r="A23" s="8">
        <v>0</v>
      </c>
      <c r="B23" s="9">
        <f>A23*J23</f>
        <v>0</v>
      </c>
      <c r="C23" s="10" t="s">
        <v>114</v>
      </c>
      <c r="D23" s="10" t="s">
        <v>121</v>
      </c>
      <c r="E23" s="10" t="s">
        <v>122</v>
      </c>
      <c r="F23" s="8">
        <v>2022</v>
      </c>
      <c r="G23" s="8">
        <v>292</v>
      </c>
      <c r="H23" s="11" t="s">
        <v>22</v>
      </c>
      <c r="I23" s="12"/>
      <c r="J23" s="13">
        <v>1271.5999999999999</v>
      </c>
      <c r="K23" s="10" t="s">
        <v>24</v>
      </c>
      <c r="L23" s="15" t="s">
        <v>123</v>
      </c>
      <c r="M23" s="10" t="s">
        <v>124</v>
      </c>
      <c r="N23" s="10" t="s">
        <v>125</v>
      </c>
      <c r="O23" s="10" t="s">
        <v>126</v>
      </c>
      <c r="P23" s="10" t="s">
        <v>127</v>
      </c>
    </row>
    <row r="24" spans="1:16" s="7" customFormat="1" ht="33.950000000000003" customHeight="1" x14ac:dyDescent="0.2">
      <c r="A24" s="8">
        <v>0</v>
      </c>
      <c r="B24" s="9">
        <f>A24*J24</f>
        <v>0</v>
      </c>
      <c r="C24" s="10" t="s">
        <v>128</v>
      </c>
      <c r="D24" s="10" t="s">
        <v>115</v>
      </c>
      <c r="E24" s="10" t="s">
        <v>21</v>
      </c>
      <c r="F24" s="8">
        <v>2022</v>
      </c>
      <c r="G24" s="8">
        <v>408</v>
      </c>
      <c r="H24" s="11" t="s">
        <v>22</v>
      </c>
      <c r="I24" s="12"/>
      <c r="J24" s="13">
        <v>2295.6999999999998</v>
      </c>
      <c r="K24" s="10" t="s">
        <v>24</v>
      </c>
      <c r="L24" s="15" t="s">
        <v>116</v>
      </c>
      <c r="M24" s="10" t="s">
        <v>117</v>
      </c>
      <c r="N24" s="10" t="s">
        <v>118</v>
      </c>
      <c r="O24" s="10" t="s">
        <v>119</v>
      </c>
      <c r="P24" s="10" t="s">
        <v>120</v>
      </c>
    </row>
    <row r="25" spans="1:16" s="7" customFormat="1" ht="33.950000000000003" customHeight="1" x14ac:dyDescent="0.2">
      <c r="A25" s="8">
        <v>0</v>
      </c>
      <c r="B25" s="9">
        <f>A25*J25</f>
        <v>0</v>
      </c>
      <c r="C25" s="10" t="s">
        <v>128</v>
      </c>
      <c r="D25" s="10" t="s">
        <v>20</v>
      </c>
      <c r="E25" s="10" t="s">
        <v>21</v>
      </c>
      <c r="F25" s="8">
        <v>2023</v>
      </c>
      <c r="G25" s="8">
        <v>408</v>
      </c>
      <c r="H25" s="11" t="s">
        <v>22</v>
      </c>
      <c r="I25" s="12" t="s">
        <v>23</v>
      </c>
      <c r="J25" s="13">
        <v>1483.9</v>
      </c>
      <c r="K25" s="10" t="s">
        <v>24</v>
      </c>
      <c r="L25" s="15" t="s">
        <v>25</v>
      </c>
      <c r="M25" s="10" t="s">
        <v>26</v>
      </c>
      <c r="N25" s="10" t="s">
        <v>27</v>
      </c>
      <c r="O25" s="10" t="s">
        <v>28</v>
      </c>
      <c r="P25" s="10" t="s">
        <v>29</v>
      </c>
    </row>
    <row r="26" spans="1:16" s="7" customFormat="1" ht="33.950000000000003" customHeight="1" x14ac:dyDescent="0.2">
      <c r="A26" s="8">
        <v>0</v>
      </c>
      <c r="B26" s="9">
        <f>A26*J26</f>
        <v>0</v>
      </c>
      <c r="C26" s="10" t="s">
        <v>128</v>
      </c>
      <c r="D26" s="10" t="s">
        <v>30</v>
      </c>
      <c r="E26" s="10" t="s">
        <v>31</v>
      </c>
      <c r="F26" s="8">
        <v>2023</v>
      </c>
      <c r="G26" s="8">
        <v>288</v>
      </c>
      <c r="H26" s="11" t="s">
        <v>22</v>
      </c>
      <c r="I26" s="12" t="s">
        <v>23</v>
      </c>
      <c r="J26" s="13">
        <v>1797.4</v>
      </c>
      <c r="K26" s="10" t="s">
        <v>24</v>
      </c>
      <c r="L26" s="15" t="s">
        <v>32</v>
      </c>
      <c r="M26" s="10" t="s">
        <v>33</v>
      </c>
      <c r="N26" s="10" t="s">
        <v>34</v>
      </c>
      <c r="O26" s="10" t="s">
        <v>35</v>
      </c>
      <c r="P26" s="10" t="s">
        <v>36</v>
      </c>
    </row>
    <row r="27" spans="1:16" s="7" customFormat="1" ht="33.950000000000003" customHeight="1" x14ac:dyDescent="0.2">
      <c r="A27" s="8">
        <v>0</v>
      </c>
      <c r="B27" s="9">
        <f>A27*J27</f>
        <v>0</v>
      </c>
      <c r="C27" s="10" t="s">
        <v>128</v>
      </c>
      <c r="D27" s="10" t="s">
        <v>121</v>
      </c>
      <c r="E27" s="10" t="s">
        <v>122</v>
      </c>
      <c r="F27" s="8">
        <v>2022</v>
      </c>
      <c r="G27" s="8">
        <v>292</v>
      </c>
      <c r="H27" s="11" t="s">
        <v>22</v>
      </c>
      <c r="I27" s="12"/>
      <c r="J27" s="13">
        <v>1271.5999999999999</v>
      </c>
      <c r="K27" s="10" t="s">
        <v>24</v>
      </c>
      <c r="L27" s="15" t="s">
        <v>123</v>
      </c>
      <c r="M27" s="10" t="s">
        <v>124</v>
      </c>
      <c r="N27" s="10" t="s">
        <v>125</v>
      </c>
      <c r="O27" s="10" t="s">
        <v>126</v>
      </c>
      <c r="P27" s="10" t="s">
        <v>127</v>
      </c>
    </row>
    <row r="28" spans="1:16" s="7" customFormat="1" ht="33.950000000000003" customHeight="1" x14ac:dyDescent="0.2">
      <c r="A28" s="8">
        <v>0</v>
      </c>
      <c r="B28" s="9">
        <f>A28*J28</f>
        <v>0</v>
      </c>
      <c r="C28" s="10" t="s">
        <v>129</v>
      </c>
      <c r="D28" s="10" t="s">
        <v>130</v>
      </c>
      <c r="E28" s="10" t="s">
        <v>131</v>
      </c>
      <c r="F28" s="8">
        <v>2022</v>
      </c>
      <c r="G28" s="8">
        <v>228</v>
      </c>
      <c r="H28" s="11" t="s">
        <v>22</v>
      </c>
      <c r="I28" s="12"/>
      <c r="J28" s="13">
        <v>1271.5999999999999</v>
      </c>
      <c r="K28" s="10" t="s">
        <v>24</v>
      </c>
      <c r="L28" s="15" t="s">
        <v>132</v>
      </c>
      <c r="M28" s="10" t="s">
        <v>133</v>
      </c>
      <c r="N28" s="10" t="s">
        <v>134</v>
      </c>
      <c r="O28" s="10" t="s">
        <v>135</v>
      </c>
      <c r="P28" s="10" t="s">
        <v>136</v>
      </c>
    </row>
    <row r="29" spans="1:16" s="7" customFormat="1" ht="33.950000000000003" customHeight="1" x14ac:dyDescent="0.2">
      <c r="A29" s="8">
        <v>0</v>
      </c>
      <c r="B29" s="9">
        <f>A29*J29</f>
        <v>0</v>
      </c>
      <c r="C29" s="10" t="s">
        <v>129</v>
      </c>
      <c r="D29" s="10" t="s">
        <v>137</v>
      </c>
      <c r="E29" s="10" t="s">
        <v>138</v>
      </c>
      <c r="F29" s="8">
        <v>2023</v>
      </c>
      <c r="G29" s="8">
        <v>208</v>
      </c>
      <c r="H29" s="11" t="s">
        <v>22</v>
      </c>
      <c r="I29" s="12"/>
      <c r="J29" s="13">
        <v>1083.5</v>
      </c>
      <c r="K29" s="10" t="s">
        <v>24</v>
      </c>
      <c r="L29" s="15" t="s">
        <v>139</v>
      </c>
      <c r="M29" s="10" t="s">
        <v>140</v>
      </c>
      <c r="N29" s="10" t="s">
        <v>141</v>
      </c>
      <c r="O29" s="10" t="s">
        <v>142</v>
      </c>
      <c r="P29" s="10" t="s">
        <v>143</v>
      </c>
    </row>
    <row r="30" spans="1:16" s="7" customFormat="1" ht="33.950000000000003" customHeight="1" x14ac:dyDescent="0.2">
      <c r="A30" s="8">
        <v>0</v>
      </c>
      <c r="B30" s="9">
        <f>A30*J30</f>
        <v>0</v>
      </c>
      <c r="C30" s="10" t="s">
        <v>129</v>
      </c>
      <c r="D30" s="10" t="s">
        <v>121</v>
      </c>
      <c r="E30" s="10" t="s">
        <v>122</v>
      </c>
      <c r="F30" s="8">
        <v>2022</v>
      </c>
      <c r="G30" s="8">
        <v>292</v>
      </c>
      <c r="H30" s="11" t="s">
        <v>22</v>
      </c>
      <c r="I30" s="12"/>
      <c r="J30" s="13">
        <v>1271.5999999999999</v>
      </c>
      <c r="K30" s="10" t="s">
        <v>24</v>
      </c>
      <c r="L30" s="15" t="s">
        <v>123</v>
      </c>
      <c r="M30" s="10" t="s">
        <v>124</v>
      </c>
      <c r="N30" s="10" t="s">
        <v>125</v>
      </c>
      <c r="O30" s="10" t="s">
        <v>126</v>
      </c>
      <c r="P30" s="10" t="s">
        <v>127</v>
      </c>
    </row>
    <row r="31" spans="1:16" s="7" customFormat="1" ht="33.950000000000003" customHeight="1" x14ac:dyDescent="0.2">
      <c r="A31" s="8">
        <v>0</v>
      </c>
      <c r="B31" s="9">
        <f>A31*J31</f>
        <v>0</v>
      </c>
      <c r="C31" s="10" t="s">
        <v>129</v>
      </c>
      <c r="D31" s="10" t="s">
        <v>144</v>
      </c>
      <c r="E31" s="10" t="s">
        <v>145</v>
      </c>
      <c r="F31" s="8">
        <v>2012</v>
      </c>
      <c r="G31" s="8">
        <v>272</v>
      </c>
      <c r="H31" s="11" t="s">
        <v>22</v>
      </c>
      <c r="I31" s="12"/>
      <c r="J31" s="13">
        <v>631.4</v>
      </c>
      <c r="K31" s="10" t="s">
        <v>24</v>
      </c>
      <c r="L31" s="15" t="s">
        <v>146</v>
      </c>
      <c r="M31" s="10" t="s">
        <v>147</v>
      </c>
      <c r="N31" s="10" t="s">
        <v>148</v>
      </c>
      <c r="O31" s="10" t="s">
        <v>149</v>
      </c>
      <c r="P31" s="10" t="s">
        <v>150</v>
      </c>
    </row>
    <row r="32" spans="1:16" s="7" customFormat="1" ht="33.950000000000003" customHeight="1" x14ac:dyDescent="0.2">
      <c r="A32" s="8">
        <v>0</v>
      </c>
      <c r="B32" s="9">
        <f>A32*J32</f>
        <v>0</v>
      </c>
      <c r="C32" s="10" t="s">
        <v>129</v>
      </c>
      <c r="D32" s="10" t="s">
        <v>151</v>
      </c>
      <c r="E32" s="10" t="s">
        <v>152</v>
      </c>
      <c r="F32" s="8">
        <v>2021</v>
      </c>
      <c r="G32" s="8">
        <v>268</v>
      </c>
      <c r="H32" s="11" t="s">
        <v>22</v>
      </c>
      <c r="I32" s="12" t="s">
        <v>23</v>
      </c>
      <c r="J32" s="13">
        <v>962.5</v>
      </c>
      <c r="K32" s="10" t="s">
        <v>24</v>
      </c>
      <c r="L32" s="15" t="s">
        <v>153</v>
      </c>
      <c r="M32" s="10" t="s">
        <v>154</v>
      </c>
      <c r="N32" s="10" t="s">
        <v>155</v>
      </c>
      <c r="O32" s="10" t="s">
        <v>156</v>
      </c>
      <c r="P32" s="10" t="s">
        <v>157</v>
      </c>
    </row>
    <row r="33" spans="1:16" s="7" customFormat="1" ht="33.950000000000003" customHeight="1" x14ac:dyDescent="0.2">
      <c r="A33" s="8">
        <v>0</v>
      </c>
      <c r="B33" s="9">
        <f>A33*J33</f>
        <v>0</v>
      </c>
      <c r="C33" s="10" t="s">
        <v>129</v>
      </c>
      <c r="D33" s="10" t="s">
        <v>158</v>
      </c>
      <c r="E33" s="10" t="s">
        <v>159</v>
      </c>
      <c r="F33" s="8">
        <v>2023</v>
      </c>
      <c r="G33" s="8">
        <v>116</v>
      </c>
      <c r="H33" s="11" t="s">
        <v>61</v>
      </c>
      <c r="I33" s="12" t="s">
        <v>23</v>
      </c>
      <c r="J33" s="13">
        <v>1100</v>
      </c>
      <c r="K33" s="10" t="s">
        <v>24</v>
      </c>
      <c r="L33" s="15" t="s">
        <v>160</v>
      </c>
      <c r="M33" s="10" t="s">
        <v>161</v>
      </c>
      <c r="N33" s="10" t="s">
        <v>162</v>
      </c>
      <c r="O33" s="10" t="s">
        <v>163</v>
      </c>
      <c r="P33" s="10" t="s">
        <v>164</v>
      </c>
    </row>
    <row r="34" spans="1:16" s="7" customFormat="1" ht="33.950000000000003" customHeight="1" x14ac:dyDescent="0.2">
      <c r="A34" s="8">
        <v>0</v>
      </c>
      <c r="B34" s="9">
        <f>A34*J34</f>
        <v>0</v>
      </c>
      <c r="C34" s="10" t="s">
        <v>165</v>
      </c>
      <c r="D34" s="10" t="s">
        <v>166</v>
      </c>
      <c r="E34" s="10" t="s">
        <v>167</v>
      </c>
      <c r="F34" s="8">
        <v>2024</v>
      </c>
      <c r="G34" s="8">
        <v>76</v>
      </c>
      <c r="H34" s="11" t="s">
        <v>61</v>
      </c>
      <c r="I34" s="12" t="s">
        <v>23</v>
      </c>
      <c r="J34" s="13">
        <v>500.5</v>
      </c>
      <c r="K34" s="10" t="s">
        <v>24</v>
      </c>
      <c r="L34" s="15" t="s">
        <v>168</v>
      </c>
      <c r="M34" s="10" t="s">
        <v>169</v>
      </c>
      <c r="N34" s="10" t="s">
        <v>170</v>
      </c>
      <c r="O34" s="10" t="s">
        <v>171</v>
      </c>
      <c r="P34" s="10" t="s">
        <v>172</v>
      </c>
    </row>
    <row r="35" spans="1:16" s="7" customFormat="1" ht="33.950000000000003" customHeight="1" x14ac:dyDescent="0.2">
      <c r="A35" s="8">
        <v>0</v>
      </c>
      <c r="B35" s="9">
        <f>A35*J35</f>
        <v>0</v>
      </c>
      <c r="C35" s="10" t="s">
        <v>173</v>
      </c>
      <c r="D35" s="10" t="s">
        <v>174</v>
      </c>
      <c r="E35" s="10" t="s">
        <v>175</v>
      </c>
      <c r="F35" s="8">
        <v>2024</v>
      </c>
      <c r="G35" s="8">
        <v>280</v>
      </c>
      <c r="H35" s="11" t="s">
        <v>22</v>
      </c>
      <c r="I35" s="12" t="s">
        <v>23</v>
      </c>
      <c r="J35" s="13">
        <v>1130.8</v>
      </c>
      <c r="K35" s="10" t="s">
        <v>24</v>
      </c>
      <c r="L35" s="10"/>
      <c r="M35" s="10" t="s">
        <v>176</v>
      </c>
      <c r="N35" s="10" t="s">
        <v>177</v>
      </c>
      <c r="O35" s="10" t="s">
        <v>178</v>
      </c>
      <c r="P35" s="10" t="s">
        <v>179</v>
      </c>
    </row>
    <row r="36" spans="1:16" s="7" customFormat="1" ht="33.950000000000003" customHeight="1" x14ac:dyDescent="0.2">
      <c r="A36" s="8">
        <v>0</v>
      </c>
      <c r="B36" s="9">
        <f>A36*J36</f>
        <v>0</v>
      </c>
      <c r="C36" s="10" t="s">
        <v>173</v>
      </c>
      <c r="D36" s="10" t="s">
        <v>20</v>
      </c>
      <c r="E36" s="10" t="s">
        <v>21</v>
      </c>
      <c r="F36" s="8">
        <v>2023</v>
      </c>
      <c r="G36" s="8">
        <v>408</v>
      </c>
      <c r="H36" s="11" t="s">
        <v>22</v>
      </c>
      <c r="I36" s="12" t="s">
        <v>23</v>
      </c>
      <c r="J36" s="13">
        <v>1483.9</v>
      </c>
      <c r="K36" s="10" t="s">
        <v>24</v>
      </c>
      <c r="L36" s="15" t="s">
        <v>25</v>
      </c>
      <c r="M36" s="10" t="s">
        <v>26</v>
      </c>
      <c r="N36" s="10" t="s">
        <v>27</v>
      </c>
      <c r="O36" s="10" t="s">
        <v>28</v>
      </c>
      <c r="P36" s="10" t="s">
        <v>29</v>
      </c>
    </row>
    <row r="37" spans="1:16" s="7" customFormat="1" ht="33.950000000000003" customHeight="1" x14ac:dyDescent="0.2">
      <c r="A37" s="8">
        <v>0</v>
      </c>
      <c r="B37" s="9">
        <f>A37*J37</f>
        <v>0</v>
      </c>
      <c r="C37" s="10" t="s">
        <v>173</v>
      </c>
      <c r="D37" s="10" t="s">
        <v>180</v>
      </c>
      <c r="E37" s="10" t="s">
        <v>181</v>
      </c>
      <c r="F37" s="8">
        <v>2023</v>
      </c>
      <c r="G37" s="8">
        <v>320</v>
      </c>
      <c r="H37" s="11" t="s">
        <v>22</v>
      </c>
      <c r="I37" s="12" t="s">
        <v>23</v>
      </c>
      <c r="J37" s="13">
        <v>1435.5</v>
      </c>
      <c r="K37" s="10" t="s">
        <v>24</v>
      </c>
      <c r="L37" s="15" t="s">
        <v>182</v>
      </c>
      <c r="M37" s="10" t="s">
        <v>183</v>
      </c>
      <c r="N37" s="10" t="s">
        <v>184</v>
      </c>
      <c r="O37" s="10" t="s">
        <v>185</v>
      </c>
      <c r="P37" s="10" t="s">
        <v>186</v>
      </c>
    </row>
    <row r="38" spans="1:16" s="7" customFormat="1" ht="33.950000000000003" customHeight="1" x14ac:dyDescent="0.2">
      <c r="A38" s="8">
        <v>0</v>
      </c>
      <c r="B38" s="9">
        <f>A38*J38</f>
        <v>0</v>
      </c>
      <c r="C38" s="10" t="s">
        <v>173</v>
      </c>
      <c r="D38" s="10" t="s">
        <v>121</v>
      </c>
      <c r="E38" s="10" t="s">
        <v>122</v>
      </c>
      <c r="F38" s="8">
        <v>2022</v>
      </c>
      <c r="G38" s="8">
        <v>292</v>
      </c>
      <c r="H38" s="11" t="s">
        <v>22</v>
      </c>
      <c r="I38" s="12"/>
      <c r="J38" s="13">
        <v>1271.5999999999999</v>
      </c>
      <c r="K38" s="10" t="s">
        <v>24</v>
      </c>
      <c r="L38" s="15" t="s">
        <v>123</v>
      </c>
      <c r="M38" s="10" t="s">
        <v>124</v>
      </c>
      <c r="N38" s="10" t="s">
        <v>125</v>
      </c>
      <c r="O38" s="10" t="s">
        <v>126</v>
      </c>
      <c r="P38" s="10" t="s">
        <v>127</v>
      </c>
    </row>
    <row r="39" spans="1:16" s="7" customFormat="1" ht="33.950000000000003" customHeight="1" x14ac:dyDescent="0.2">
      <c r="A39" s="8">
        <v>0</v>
      </c>
      <c r="B39" s="9">
        <f>A39*J39</f>
        <v>0</v>
      </c>
      <c r="C39" s="10" t="s">
        <v>173</v>
      </c>
      <c r="D39" s="10" t="s">
        <v>187</v>
      </c>
      <c r="E39" s="10" t="s">
        <v>188</v>
      </c>
      <c r="F39" s="8">
        <v>2023</v>
      </c>
      <c r="G39" s="8">
        <v>96</v>
      </c>
      <c r="H39" s="11" t="s">
        <v>61</v>
      </c>
      <c r="I39" s="12"/>
      <c r="J39" s="13">
        <v>418</v>
      </c>
      <c r="K39" s="10" t="s">
        <v>24</v>
      </c>
      <c r="L39" s="15" t="s">
        <v>189</v>
      </c>
      <c r="M39" s="10" t="s">
        <v>190</v>
      </c>
      <c r="N39" s="10" t="s">
        <v>191</v>
      </c>
      <c r="O39" s="10" t="s">
        <v>192</v>
      </c>
      <c r="P39" s="10" t="s">
        <v>193</v>
      </c>
    </row>
    <row r="40" spans="1:16" s="7" customFormat="1" ht="33.950000000000003" customHeight="1" x14ac:dyDescent="0.2">
      <c r="A40" s="8">
        <v>0</v>
      </c>
      <c r="B40" s="9">
        <f>A40*J40</f>
        <v>0</v>
      </c>
      <c r="C40" s="10" t="s">
        <v>173</v>
      </c>
      <c r="D40" s="10" t="s">
        <v>194</v>
      </c>
      <c r="E40" s="10" t="s">
        <v>195</v>
      </c>
      <c r="F40" s="8">
        <v>2022</v>
      </c>
      <c r="G40" s="8">
        <v>324</v>
      </c>
      <c r="H40" s="11" t="s">
        <v>22</v>
      </c>
      <c r="I40" s="12" t="s">
        <v>23</v>
      </c>
      <c r="J40" s="13">
        <v>988.9</v>
      </c>
      <c r="K40" s="10" t="s">
        <v>24</v>
      </c>
      <c r="L40" s="15" t="s">
        <v>196</v>
      </c>
      <c r="M40" s="10" t="s">
        <v>197</v>
      </c>
      <c r="N40" s="10" t="s">
        <v>198</v>
      </c>
      <c r="O40" s="10" t="s">
        <v>199</v>
      </c>
      <c r="P40" s="10" t="s">
        <v>200</v>
      </c>
    </row>
    <row r="41" spans="1:16" s="7" customFormat="1" ht="33.950000000000003" customHeight="1" x14ac:dyDescent="0.2">
      <c r="A41" s="8">
        <v>0</v>
      </c>
      <c r="B41" s="9">
        <f>A41*J41</f>
        <v>0</v>
      </c>
      <c r="C41" s="10" t="s">
        <v>173</v>
      </c>
      <c r="D41" s="10" t="s">
        <v>201</v>
      </c>
      <c r="E41" s="10" t="s">
        <v>202</v>
      </c>
      <c r="F41" s="8">
        <v>2023</v>
      </c>
      <c r="G41" s="8">
        <v>736</v>
      </c>
      <c r="H41" s="11" t="s">
        <v>22</v>
      </c>
      <c r="I41" s="12" t="s">
        <v>23</v>
      </c>
      <c r="J41" s="13">
        <v>1779.8</v>
      </c>
      <c r="K41" s="10" t="s">
        <v>24</v>
      </c>
      <c r="L41" s="15" t="s">
        <v>203</v>
      </c>
      <c r="M41" s="10" t="s">
        <v>204</v>
      </c>
      <c r="N41" s="10" t="s">
        <v>205</v>
      </c>
      <c r="O41" s="10" t="s">
        <v>206</v>
      </c>
      <c r="P41" s="10" t="s">
        <v>207</v>
      </c>
    </row>
    <row r="42" spans="1:16" s="7" customFormat="1" ht="33.950000000000003" customHeight="1" x14ac:dyDescent="0.2">
      <c r="A42" s="8">
        <v>0</v>
      </c>
      <c r="B42" s="9">
        <f>A42*J42</f>
        <v>0</v>
      </c>
      <c r="C42" s="10" t="s">
        <v>208</v>
      </c>
      <c r="D42" s="10" t="s">
        <v>209</v>
      </c>
      <c r="E42" s="10" t="s">
        <v>210</v>
      </c>
      <c r="F42" s="8">
        <v>2023</v>
      </c>
      <c r="G42" s="8">
        <v>288</v>
      </c>
      <c r="H42" s="11" t="s">
        <v>22</v>
      </c>
      <c r="I42" s="12" t="s">
        <v>23</v>
      </c>
      <c r="J42" s="13">
        <v>1578.5</v>
      </c>
      <c r="K42" s="10" t="s">
        <v>24</v>
      </c>
      <c r="L42" s="15" t="s">
        <v>211</v>
      </c>
      <c r="M42" s="10" t="s">
        <v>212</v>
      </c>
      <c r="N42" s="10" t="s">
        <v>213</v>
      </c>
      <c r="O42" s="10" t="s">
        <v>214</v>
      </c>
      <c r="P42" s="10" t="s">
        <v>215</v>
      </c>
    </row>
    <row r="43" spans="1:16" s="7" customFormat="1" ht="33.950000000000003" customHeight="1" x14ac:dyDescent="0.2">
      <c r="A43" s="8">
        <v>0</v>
      </c>
      <c r="B43" s="9">
        <f>A43*J43</f>
        <v>0</v>
      </c>
      <c r="C43" s="10" t="s">
        <v>208</v>
      </c>
      <c r="D43" s="10" t="s">
        <v>216</v>
      </c>
      <c r="E43" s="10" t="s">
        <v>217</v>
      </c>
      <c r="F43" s="8">
        <v>2024</v>
      </c>
      <c r="G43" s="8">
        <v>332</v>
      </c>
      <c r="H43" s="11" t="s">
        <v>22</v>
      </c>
      <c r="I43" s="12"/>
      <c r="J43" s="13">
        <v>1300.2</v>
      </c>
      <c r="K43" s="10" t="s">
        <v>24</v>
      </c>
      <c r="L43" s="15" t="s">
        <v>218</v>
      </c>
      <c r="M43" s="10" t="s">
        <v>219</v>
      </c>
      <c r="N43" s="10" t="s">
        <v>220</v>
      </c>
      <c r="O43" s="10" t="s">
        <v>221</v>
      </c>
      <c r="P43" s="10" t="s">
        <v>222</v>
      </c>
    </row>
    <row r="44" spans="1:16" s="7" customFormat="1" ht="33.950000000000003" customHeight="1" x14ac:dyDescent="0.2">
      <c r="A44" s="8">
        <v>0</v>
      </c>
      <c r="B44" s="9">
        <f>A44*J44</f>
        <v>0</v>
      </c>
      <c r="C44" s="10" t="s">
        <v>208</v>
      </c>
      <c r="D44" s="10" t="s">
        <v>223</v>
      </c>
      <c r="E44" s="10" t="s">
        <v>224</v>
      </c>
      <c r="F44" s="8">
        <v>2023</v>
      </c>
      <c r="G44" s="8">
        <v>316</v>
      </c>
      <c r="H44" s="11" t="s">
        <v>22</v>
      </c>
      <c r="I44" s="12" t="s">
        <v>23</v>
      </c>
      <c r="J44" s="13">
        <v>1237.5</v>
      </c>
      <c r="K44" s="10" t="s">
        <v>24</v>
      </c>
      <c r="L44" s="15" t="s">
        <v>225</v>
      </c>
      <c r="M44" s="10" t="s">
        <v>226</v>
      </c>
      <c r="N44" s="10" t="s">
        <v>227</v>
      </c>
      <c r="O44" s="10" t="s">
        <v>228</v>
      </c>
      <c r="P44" s="10" t="s">
        <v>229</v>
      </c>
    </row>
    <row r="45" spans="1:16" s="7" customFormat="1" ht="33.950000000000003" customHeight="1" x14ac:dyDescent="0.2">
      <c r="A45" s="8">
        <v>0</v>
      </c>
      <c r="B45" s="9">
        <f>A45*J45</f>
        <v>0</v>
      </c>
      <c r="C45" s="10" t="s">
        <v>208</v>
      </c>
      <c r="D45" s="10" t="s">
        <v>230</v>
      </c>
      <c r="E45" s="10" t="s">
        <v>231</v>
      </c>
      <c r="F45" s="8">
        <v>2023</v>
      </c>
      <c r="G45" s="8">
        <v>224</v>
      </c>
      <c r="H45" s="11" t="s">
        <v>22</v>
      </c>
      <c r="I45" s="12" t="s">
        <v>23</v>
      </c>
      <c r="J45" s="13">
        <v>1353</v>
      </c>
      <c r="K45" s="10" t="s">
        <v>24</v>
      </c>
      <c r="L45" s="15" t="s">
        <v>232</v>
      </c>
      <c r="M45" s="10" t="s">
        <v>233</v>
      </c>
      <c r="N45" s="10" t="s">
        <v>234</v>
      </c>
      <c r="O45" s="10" t="s">
        <v>235</v>
      </c>
      <c r="P45" s="10" t="s">
        <v>236</v>
      </c>
    </row>
    <row r="46" spans="1:16" s="7" customFormat="1" ht="33.950000000000003" customHeight="1" x14ac:dyDescent="0.2">
      <c r="A46" s="8">
        <v>0</v>
      </c>
      <c r="B46" s="9">
        <f>A46*J46</f>
        <v>0</v>
      </c>
      <c r="C46" s="10" t="s">
        <v>208</v>
      </c>
      <c r="D46" s="10" t="s">
        <v>237</v>
      </c>
      <c r="E46" s="10" t="s">
        <v>238</v>
      </c>
      <c r="F46" s="8">
        <v>2023</v>
      </c>
      <c r="G46" s="8">
        <v>248</v>
      </c>
      <c r="H46" s="11" t="s">
        <v>22</v>
      </c>
      <c r="I46" s="12"/>
      <c r="J46" s="13">
        <v>1359.6</v>
      </c>
      <c r="K46" s="10" t="s">
        <v>24</v>
      </c>
      <c r="L46" s="15" t="s">
        <v>239</v>
      </c>
      <c r="M46" s="10" t="s">
        <v>240</v>
      </c>
      <c r="N46" s="10" t="s">
        <v>241</v>
      </c>
      <c r="O46" s="10" t="s">
        <v>242</v>
      </c>
      <c r="P46" s="10" t="s">
        <v>243</v>
      </c>
    </row>
    <row r="47" spans="1:16" s="7" customFormat="1" ht="33.950000000000003" customHeight="1" x14ac:dyDescent="0.2">
      <c r="A47" s="8">
        <v>0</v>
      </c>
      <c r="B47" s="9">
        <f>A47*J47</f>
        <v>0</v>
      </c>
      <c r="C47" s="10" t="s">
        <v>208</v>
      </c>
      <c r="D47" s="10" t="s">
        <v>244</v>
      </c>
      <c r="E47" s="10" t="s">
        <v>238</v>
      </c>
      <c r="F47" s="8">
        <v>2022</v>
      </c>
      <c r="G47" s="8">
        <v>520</v>
      </c>
      <c r="H47" s="11" t="s">
        <v>22</v>
      </c>
      <c r="I47" s="12"/>
      <c r="J47" s="13">
        <v>2335.3000000000002</v>
      </c>
      <c r="K47" s="10" t="s">
        <v>24</v>
      </c>
      <c r="L47" s="15" t="s">
        <v>245</v>
      </c>
      <c r="M47" s="10" t="s">
        <v>246</v>
      </c>
      <c r="N47" s="10" t="s">
        <v>247</v>
      </c>
      <c r="O47" s="10" t="s">
        <v>248</v>
      </c>
      <c r="P47" s="10" t="s">
        <v>249</v>
      </c>
    </row>
    <row r="48" spans="1:16" s="7" customFormat="1" ht="33.950000000000003" customHeight="1" x14ac:dyDescent="0.2">
      <c r="A48" s="8">
        <v>0</v>
      </c>
      <c r="B48" s="9">
        <f>A48*J48</f>
        <v>0</v>
      </c>
      <c r="C48" s="10" t="s">
        <v>250</v>
      </c>
      <c r="D48" s="10" t="s">
        <v>174</v>
      </c>
      <c r="E48" s="10" t="s">
        <v>175</v>
      </c>
      <c r="F48" s="8">
        <v>2024</v>
      </c>
      <c r="G48" s="8">
        <v>280</v>
      </c>
      <c r="H48" s="11" t="s">
        <v>22</v>
      </c>
      <c r="I48" s="12" t="s">
        <v>23</v>
      </c>
      <c r="J48" s="13">
        <v>1130.8</v>
      </c>
      <c r="K48" s="10" t="s">
        <v>24</v>
      </c>
      <c r="L48" s="10"/>
      <c r="M48" s="10" t="s">
        <v>176</v>
      </c>
      <c r="N48" s="10" t="s">
        <v>177</v>
      </c>
      <c r="O48" s="10" t="s">
        <v>178</v>
      </c>
      <c r="P48" s="10" t="s">
        <v>179</v>
      </c>
    </row>
    <row r="49" spans="1:16" s="7" customFormat="1" ht="33.950000000000003" customHeight="1" x14ac:dyDescent="0.2">
      <c r="A49" s="8">
        <v>0</v>
      </c>
      <c r="B49" s="9">
        <f>A49*J49</f>
        <v>0</v>
      </c>
      <c r="C49" s="10" t="s">
        <v>250</v>
      </c>
      <c r="D49" s="10" t="s">
        <v>251</v>
      </c>
      <c r="E49" s="10" t="s">
        <v>252</v>
      </c>
      <c r="F49" s="8">
        <v>2023</v>
      </c>
      <c r="G49" s="8">
        <v>176</v>
      </c>
      <c r="H49" s="11" t="s">
        <v>22</v>
      </c>
      <c r="I49" s="12"/>
      <c r="J49" s="13">
        <v>1186.9000000000001</v>
      </c>
      <c r="K49" s="10" t="s">
        <v>24</v>
      </c>
      <c r="L49" s="15" t="s">
        <v>253</v>
      </c>
      <c r="M49" s="10" t="s">
        <v>254</v>
      </c>
      <c r="N49" s="10" t="s">
        <v>255</v>
      </c>
      <c r="O49" s="10" t="s">
        <v>256</v>
      </c>
      <c r="P49" s="10" t="s">
        <v>257</v>
      </c>
    </row>
    <row r="50" spans="1:16" s="7" customFormat="1" ht="33.950000000000003" customHeight="1" x14ac:dyDescent="0.2">
      <c r="A50" s="8">
        <v>0</v>
      </c>
      <c r="B50" s="9">
        <f>A50*J50</f>
        <v>0</v>
      </c>
      <c r="C50" s="10" t="s">
        <v>250</v>
      </c>
      <c r="D50" s="10" t="s">
        <v>258</v>
      </c>
      <c r="E50" s="10" t="s">
        <v>259</v>
      </c>
      <c r="F50" s="8">
        <v>2024</v>
      </c>
      <c r="G50" s="8">
        <v>424</v>
      </c>
      <c r="H50" s="11" t="s">
        <v>22</v>
      </c>
      <c r="I50" s="12"/>
      <c r="J50" s="13">
        <v>1540</v>
      </c>
      <c r="K50" s="10" t="s">
        <v>24</v>
      </c>
      <c r="L50" s="15" t="s">
        <v>260</v>
      </c>
      <c r="M50" s="10" t="s">
        <v>261</v>
      </c>
      <c r="N50" s="10" t="s">
        <v>262</v>
      </c>
      <c r="O50" s="10" t="s">
        <v>263</v>
      </c>
      <c r="P50" s="10" t="s">
        <v>264</v>
      </c>
    </row>
    <row r="51" spans="1:16" s="7" customFormat="1" ht="33.950000000000003" customHeight="1" x14ac:dyDescent="0.2">
      <c r="A51" s="8">
        <v>0</v>
      </c>
      <c r="B51" s="9">
        <f>A51*J51</f>
        <v>0</v>
      </c>
      <c r="C51" s="10" t="s">
        <v>250</v>
      </c>
      <c r="D51" s="10" t="s">
        <v>265</v>
      </c>
      <c r="E51" s="10" t="s">
        <v>266</v>
      </c>
      <c r="F51" s="8">
        <v>2024</v>
      </c>
      <c r="G51" s="8">
        <v>592</v>
      </c>
      <c r="H51" s="11" t="s">
        <v>22</v>
      </c>
      <c r="I51" s="12" t="s">
        <v>23</v>
      </c>
      <c r="J51" s="13">
        <v>1806.2</v>
      </c>
      <c r="K51" s="10" t="s">
        <v>24</v>
      </c>
      <c r="L51" s="15" t="s">
        <v>267</v>
      </c>
      <c r="M51" s="10" t="s">
        <v>268</v>
      </c>
      <c r="N51" s="10" t="s">
        <v>269</v>
      </c>
      <c r="O51" s="10" t="s">
        <v>270</v>
      </c>
      <c r="P51" s="10" t="s">
        <v>271</v>
      </c>
    </row>
    <row r="52" spans="1:16" s="7" customFormat="1" ht="33.950000000000003" customHeight="1" x14ac:dyDescent="0.2">
      <c r="A52" s="8">
        <v>0</v>
      </c>
      <c r="B52" s="9">
        <f>A52*J52</f>
        <v>0</v>
      </c>
      <c r="C52" s="10" t="s">
        <v>250</v>
      </c>
      <c r="D52" s="10" t="s">
        <v>272</v>
      </c>
      <c r="E52" s="10" t="s">
        <v>273</v>
      </c>
      <c r="F52" s="8">
        <v>2023</v>
      </c>
      <c r="G52" s="8">
        <v>252</v>
      </c>
      <c r="H52" s="11" t="s">
        <v>22</v>
      </c>
      <c r="I52" s="12"/>
      <c r="J52" s="13">
        <v>1679.7</v>
      </c>
      <c r="K52" s="10" t="s">
        <v>24</v>
      </c>
      <c r="L52" s="15" t="s">
        <v>274</v>
      </c>
      <c r="M52" s="10" t="s">
        <v>275</v>
      </c>
      <c r="N52" s="10" t="s">
        <v>276</v>
      </c>
      <c r="O52" s="10" t="s">
        <v>277</v>
      </c>
      <c r="P52" s="10" t="s">
        <v>278</v>
      </c>
    </row>
    <row r="53" spans="1:16" s="7" customFormat="1" ht="33.950000000000003" customHeight="1" x14ac:dyDescent="0.2">
      <c r="A53" s="8">
        <v>0</v>
      </c>
      <c r="B53" s="9">
        <f>A53*J53</f>
        <v>0</v>
      </c>
      <c r="C53" s="10" t="s">
        <v>250</v>
      </c>
      <c r="D53" s="10" t="s">
        <v>180</v>
      </c>
      <c r="E53" s="10" t="s">
        <v>181</v>
      </c>
      <c r="F53" s="8">
        <v>2023</v>
      </c>
      <c r="G53" s="8">
        <v>320</v>
      </c>
      <c r="H53" s="11" t="s">
        <v>22</v>
      </c>
      <c r="I53" s="12" t="s">
        <v>23</v>
      </c>
      <c r="J53" s="13">
        <v>1435.5</v>
      </c>
      <c r="K53" s="10" t="s">
        <v>24</v>
      </c>
      <c r="L53" s="15" t="s">
        <v>182</v>
      </c>
      <c r="M53" s="10" t="s">
        <v>183</v>
      </c>
      <c r="N53" s="10" t="s">
        <v>184</v>
      </c>
      <c r="O53" s="10" t="s">
        <v>185</v>
      </c>
      <c r="P53" s="10" t="s">
        <v>186</v>
      </c>
    </row>
    <row r="54" spans="1:16" s="7" customFormat="1" ht="33.950000000000003" customHeight="1" x14ac:dyDescent="0.2">
      <c r="A54" s="8">
        <v>0</v>
      </c>
      <c r="B54" s="9">
        <f>A54*J54</f>
        <v>0</v>
      </c>
      <c r="C54" s="10" t="s">
        <v>250</v>
      </c>
      <c r="D54" s="10" t="s">
        <v>279</v>
      </c>
      <c r="E54" s="10" t="s">
        <v>273</v>
      </c>
      <c r="F54" s="8">
        <v>2023</v>
      </c>
      <c r="G54" s="8">
        <v>252</v>
      </c>
      <c r="H54" s="11" t="s">
        <v>22</v>
      </c>
      <c r="I54" s="12" t="s">
        <v>23</v>
      </c>
      <c r="J54" s="13">
        <v>1380.5</v>
      </c>
      <c r="K54" s="10" t="s">
        <v>24</v>
      </c>
      <c r="L54" s="15" t="s">
        <v>280</v>
      </c>
      <c r="M54" s="10" t="s">
        <v>281</v>
      </c>
      <c r="N54" s="10" t="s">
        <v>282</v>
      </c>
      <c r="O54" s="10" t="s">
        <v>283</v>
      </c>
      <c r="P54" s="10" t="s">
        <v>284</v>
      </c>
    </row>
    <row r="55" spans="1:16" s="7" customFormat="1" ht="33.950000000000003" customHeight="1" x14ac:dyDescent="0.2">
      <c r="A55" s="8">
        <v>0</v>
      </c>
      <c r="B55" s="9">
        <f>A55*J55</f>
        <v>0</v>
      </c>
      <c r="C55" s="10" t="s">
        <v>250</v>
      </c>
      <c r="D55" s="10" t="s">
        <v>285</v>
      </c>
      <c r="E55" s="10" t="s">
        <v>286</v>
      </c>
      <c r="F55" s="8">
        <v>2023</v>
      </c>
      <c r="G55" s="8">
        <v>376</v>
      </c>
      <c r="H55" s="11" t="s">
        <v>22</v>
      </c>
      <c r="I55" s="12" t="s">
        <v>23</v>
      </c>
      <c r="J55" s="13">
        <v>1720.4</v>
      </c>
      <c r="K55" s="10" t="s">
        <v>24</v>
      </c>
      <c r="L55" s="15" t="s">
        <v>287</v>
      </c>
      <c r="M55" s="10" t="s">
        <v>288</v>
      </c>
      <c r="N55" s="10" t="s">
        <v>289</v>
      </c>
      <c r="O55" s="10" t="s">
        <v>290</v>
      </c>
      <c r="P55" s="10" t="s">
        <v>291</v>
      </c>
    </row>
    <row r="56" spans="1:16" s="7" customFormat="1" ht="33.950000000000003" customHeight="1" x14ac:dyDescent="0.2">
      <c r="A56" s="8">
        <v>0</v>
      </c>
      <c r="B56" s="9">
        <f>A56*J56</f>
        <v>0</v>
      </c>
      <c r="C56" s="10" t="s">
        <v>250</v>
      </c>
      <c r="D56" s="10" t="s">
        <v>292</v>
      </c>
      <c r="E56" s="10" t="s">
        <v>293</v>
      </c>
      <c r="F56" s="8">
        <v>2023</v>
      </c>
      <c r="G56" s="8">
        <v>480</v>
      </c>
      <c r="H56" s="11" t="s">
        <v>22</v>
      </c>
      <c r="I56" s="12"/>
      <c r="J56" s="13">
        <v>1481.7</v>
      </c>
      <c r="K56" s="10" t="s">
        <v>24</v>
      </c>
      <c r="L56" s="15" t="s">
        <v>294</v>
      </c>
      <c r="M56" s="10" t="s">
        <v>295</v>
      </c>
      <c r="N56" s="10" t="s">
        <v>296</v>
      </c>
      <c r="O56" s="10" t="s">
        <v>297</v>
      </c>
      <c r="P56" s="10" t="s">
        <v>298</v>
      </c>
    </row>
    <row r="57" spans="1:16" s="7" customFormat="1" ht="33.950000000000003" customHeight="1" x14ac:dyDescent="0.2">
      <c r="A57" s="8">
        <v>0</v>
      </c>
      <c r="B57" s="9">
        <f>A57*J57</f>
        <v>0</v>
      </c>
      <c r="C57" s="10" t="s">
        <v>250</v>
      </c>
      <c r="D57" s="10" t="s">
        <v>299</v>
      </c>
      <c r="E57" s="10" t="s">
        <v>300</v>
      </c>
      <c r="F57" s="8">
        <v>2023</v>
      </c>
      <c r="G57" s="8">
        <v>392</v>
      </c>
      <c r="H57" s="11" t="s">
        <v>22</v>
      </c>
      <c r="I57" s="12"/>
      <c r="J57" s="13">
        <v>1335.4</v>
      </c>
      <c r="K57" s="10" t="s">
        <v>24</v>
      </c>
      <c r="L57" s="15" t="s">
        <v>301</v>
      </c>
      <c r="M57" s="10" t="s">
        <v>302</v>
      </c>
      <c r="N57" s="10" t="s">
        <v>303</v>
      </c>
      <c r="O57" s="10" t="s">
        <v>304</v>
      </c>
      <c r="P57" s="10" t="s">
        <v>305</v>
      </c>
    </row>
    <row r="58" spans="1:16" s="7" customFormat="1" ht="33.950000000000003" customHeight="1" x14ac:dyDescent="0.2">
      <c r="A58" s="8">
        <v>0</v>
      </c>
      <c r="B58" s="9">
        <f>A58*J58</f>
        <v>0</v>
      </c>
      <c r="C58" s="10" t="s">
        <v>250</v>
      </c>
      <c r="D58" s="10" t="s">
        <v>306</v>
      </c>
      <c r="E58" s="10" t="s">
        <v>259</v>
      </c>
      <c r="F58" s="8">
        <v>2023</v>
      </c>
      <c r="G58" s="8">
        <v>592</v>
      </c>
      <c r="H58" s="11" t="s">
        <v>22</v>
      </c>
      <c r="I58" s="12"/>
      <c r="J58" s="13">
        <v>1634.6</v>
      </c>
      <c r="K58" s="10" t="s">
        <v>24</v>
      </c>
      <c r="L58" s="15" t="s">
        <v>307</v>
      </c>
      <c r="M58" s="10" t="s">
        <v>308</v>
      </c>
      <c r="N58" s="10" t="s">
        <v>309</v>
      </c>
      <c r="O58" s="10" t="s">
        <v>310</v>
      </c>
      <c r="P58" s="10" t="s">
        <v>311</v>
      </c>
    </row>
    <row r="59" spans="1:16" s="7" customFormat="1" ht="33.950000000000003" customHeight="1" x14ac:dyDescent="0.2">
      <c r="A59" s="8">
        <v>0</v>
      </c>
      <c r="B59" s="9">
        <f>A59*J59</f>
        <v>0</v>
      </c>
      <c r="C59" s="10" t="s">
        <v>250</v>
      </c>
      <c r="D59" s="10" t="s">
        <v>312</v>
      </c>
      <c r="E59" s="10" t="s">
        <v>313</v>
      </c>
      <c r="F59" s="8">
        <v>2022</v>
      </c>
      <c r="G59" s="8">
        <v>308</v>
      </c>
      <c r="H59" s="11" t="s">
        <v>61</v>
      </c>
      <c r="I59" s="12" t="s">
        <v>23</v>
      </c>
      <c r="J59" s="13">
        <v>2200</v>
      </c>
      <c r="K59" s="10" t="s">
        <v>24</v>
      </c>
      <c r="L59" s="15" t="s">
        <v>314</v>
      </c>
      <c r="M59" s="10" t="s">
        <v>315</v>
      </c>
      <c r="N59" s="10" t="s">
        <v>316</v>
      </c>
      <c r="O59" s="10" t="s">
        <v>317</v>
      </c>
      <c r="P59" s="10" t="s">
        <v>318</v>
      </c>
    </row>
    <row r="60" spans="1:16" s="7" customFormat="1" ht="33.950000000000003" customHeight="1" x14ac:dyDescent="0.2">
      <c r="A60" s="8">
        <v>0</v>
      </c>
      <c r="B60" s="9">
        <f>A60*J60</f>
        <v>0</v>
      </c>
      <c r="C60" s="10" t="s">
        <v>250</v>
      </c>
      <c r="D60" s="10" t="s">
        <v>187</v>
      </c>
      <c r="E60" s="10" t="s">
        <v>188</v>
      </c>
      <c r="F60" s="8">
        <v>2023</v>
      </c>
      <c r="G60" s="8">
        <v>96</v>
      </c>
      <c r="H60" s="11" t="s">
        <v>61</v>
      </c>
      <c r="I60" s="12"/>
      <c r="J60" s="13">
        <v>418</v>
      </c>
      <c r="K60" s="10" t="s">
        <v>24</v>
      </c>
      <c r="L60" s="15" t="s">
        <v>189</v>
      </c>
      <c r="M60" s="10" t="s">
        <v>190</v>
      </c>
      <c r="N60" s="10" t="s">
        <v>191</v>
      </c>
      <c r="O60" s="10" t="s">
        <v>192</v>
      </c>
      <c r="P60" s="10" t="s">
        <v>193</v>
      </c>
    </row>
    <row r="61" spans="1:16" s="7" customFormat="1" ht="33.950000000000003" customHeight="1" x14ac:dyDescent="0.2">
      <c r="A61" s="8">
        <v>0</v>
      </c>
      <c r="B61" s="9">
        <f>A61*J61</f>
        <v>0</v>
      </c>
      <c r="C61" s="10" t="s">
        <v>250</v>
      </c>
      <c r="D61" s="10" t="s">
        <v>319</v>
      </c>
      <c r="E61" s="10" t="s">
        <v>320</v>
      </c>
      <c r="F61" s="8">
        <v>2022</v>
      </c>
      <c r="G61" s="8">
        <v>172</v>
      </c>
      <c r="H61" s="11" t="s">
        <v>22</v>
      </c>
      <c r="I61" s="12"/>
      <c r="J61" s="13">
        <v>1271.5999999999999</v>
      </c>
      <c r="K61" s="10" t="s">
        <v>24</v>
      </c>
      <c r="L61" s="15" t="s">
        <v>321</v>
      </c>
      <c r="M61" s="10" t="s">
        <v>322</v>
      </c>
      <c r="N61" s="10" t="s">
        <v>323</v>
      </c>
      <c r="O61" s="10" t="s">
        <v>324</v>
      </c>
      <c r="P61" s="10" t="s">
        <v>325</v>
      </c>
    </row>
    <row r="62" spans="1:16" s="7" customFormat="1" ht="33.950000000000003" customHeight="1" x14ac:dyDescent="0.2">
      <c r="A62" s="8">
        <v>0</v>
      </c>
      <c r="B62" s="9">
        <f>A62*J62</f>
        <v>0</v>
      </c>
      <c r="C62" s="10" t="s">
        <v>250</v>
      </c>
      <c r="D62" s="10" t="s">
        <v>326</v>
      </c>
      <c r="E62" s="10" t="s">
        <v>327</v>
      </c>
      <c r="F62" s="8">
        <v>2023</v>
      </c>
      <c r="G62" s="8">
        <v>356</v>
      </c>
      <c r="H62" s="11" t="s">
        <v>22</v>
      </c>
      <c r="I62" s="12" t="s">
        <v>23</v>
      </c>
      <c r="J62" s="13">
        <v>1799.6</v>
      </c>
      <c r="K62" s="10" t="s">
        <v>24</v>
      </c>
      <c r="L62" s="15" t="s">
        <v>328</v>
      </c>
      <c r="M62" s="10" t="s">
        <v>329</v>
      </c>
      <c r="N62" s="10" t="s">
        <v>330</v>
      </c>
      <c r="O62" s="10" t="s">
        <v>331</v>
      </c>
      <c r="P62" s="10" t="s">
        <v>332</v>
      </c>
    </row>
    <row r="63" spans="1:16" s="7" customFormat="1" ht="33.950000000000003" customHeight="1" x14ac:dyDescent="0.2">
      <c r="A63" s="8">
        <v>0</v>
      </c>
      <c r="B63" s="9">
        <f>A63*J63</f>
        <v>0</v>
      </c>
      <c r="C63" s="10" t="s">
        <v>250</v>
      </c>
      <c r="D63" s="10" t="s">
        <v>333</v>
      </c>
      <c r="E63" s="10" t="s">
        <v>334</v>
      </c>
      <c r="F63" s="8">
        <v>2022</v>
      </c>
      <c r="G63" s="8">
        <v>164</v>
      </c>
      <c r="H63" s="11" t="s">
        <v>22</v>
      </c>
      <c r="I63" s="12" t="s">
        <v>23</v>
      </c>
      <c r="J63" s="13">
        <v>1500.4</v>
      </c>
      <c r="K63" s="10" t="s">
        <v>24</v>
      </c>
      <c r="L63" s="15" t="s">
        <v>335</v>
      </c>
      <c r="M63" s="10" t="s">
        <v>336</v>
      </c>
      <c r="N63" s="10" t="s">
        <v>337</v>
      </c>
      <c r="O63" s="10" t="s">
        <v>338</v>
      </c>
      <c r="P63" s="10" t="s">
        <v>339</v>
      </c>
    </row>
    <row r="64" spans="1:16" s="7" customFormat="1" ht="33.950000000000003" customHeight="1" x14ac:dyDescent="0.2">
      <c r="A64" s="8">
        <v>0</v>
      </c>
      <c r="B64" s="9">
        <f>A64*J64</f>
        <v>0</v>
      </c>
      <c r="C64" s="10" t="s">
        <v>250</v>
      </c>
      <c r="D64" s="10" t="s">
        <v>340</v>
      </c>
      <c r="E64" s="10" t="s">
        <v>341</v>
      </c>
      <c r="F64" s="8">
        <v>2024</v>
      </c>
      <c r="G64" s="8">
        <v>440</v>
      </c>
      <c r="H64" s="11" t="s">
        <v>22</v>
      </c>
      <c r="I64" s="12" t="s">
        <v>23</v>
      </c>
      <c r="J64" s="13">
        <v>1281.5</v>
      </c>
      <c r="K64" s="10" t="s">
        <v>24</v>
      </c>
      <c r="L64" s="15" t="s">
        <v>342</v>
      </c>
      <c r="M64" s="10" t="s">
        <v>343</v>
      </c>
      <c r="N64" s="10" t="s">
        <v>344</v>
      </c>
      <c r="O64" s="10" t="s">
        <v>345</v>
      </c>
      <c r="P64" s="10" t="s">
        <v>346</v>
      </c>
    </row>
    <row r="65" spans="1:16" s="7" customFormat="1" ht="33.950000000000003" customHeight="1" x14ac:dyDescent="0.2">
      <c r="A65" s="8">
        <v>0</v>
      </c>
      <c r="B65" s="9">
        <f>A65*J65</f>
        <v>0</v>
      </c>
      <c r="C65" s="10" t="s">
        <v>250</v>
      </c>
      <c r="D65" s="10" t="s">
        <v>347</v>
      </c>
      <c r="E65" s="10" t="s">
        <v>341</v>
      </c>
      <c r="F65" s="8">
        <v>2023</v>
      </c>
      <c r="G65" s="8">
        <v>320</v>
      </c>
      <c r="H65" s="11" t="s">
        <v>22</v>
      </c>
      <c r="I65" s="12" t="s">
        <v>23</v>
      </c>
      <c r="J65" s="13">
        <v>1128.5999999999999</v>
      </c>
      <c r="K65" s="10" t="s">
        <v>24</v>
      </c>
      <c r="L65" s="15" t="s">
        <v>348</v>
      </c>
      <c r="M65" s="10" t="s">
        <v>349</v>
      </c>
      <c r="N65" s="10" t="s">
        <v>350</v>
      </c>
      <c r="O65" s="10" t="s">
        <v>351</v>
      </c>
      <c r="P65" s="10" t="s">
        <v>352</v>
      </c>
    </row>
    <row r="66" spans="1:16" s="7" customFormat="1" ht="33.950000000000003" customHeight="1" x14ac:dyDescent="0.2">
      <c r="A66" s="8">
        <v>0</v>
      </c>
      <c r="B66" s="9">
        <f>A66*J66</f>
        <v>0</v>
      </c>
      <c r="C66" s="10" t="s">
        <v>250</v>
      </c>
      <c r="D66" s="10" t="s">
        <v>353</v>
      </c>
      <c r="E66" s="10" t="s">
        <v>354</v>
      </c>
      <c r="F66" s="8">
        <v>2023</v>
      </c>
      <c r="G66" s="8">
        <v>388</v>
      </c>
      <c r="H66" s="11" t="s">
        <v>22</v>
      </c>
      <c r="I66" s="12" t="s">
        <v>23</v>
      </c>
      <c r="J66" s="13">
        <v>2126.3000000000002</v>
      </c>
      <c r="K66" s="10" t="s">
        <v>24</v>
      </c>
      <c r="L66" s="15" t="s">
        <v>355</v>
      </c>
      <c r="M66" s="10" t="s">
        <v>356</v>
      </c>
      <c r="N66" s="10" t="s">
        <v>357</v>
      </c>
      <c r="O66" s="10" t="s">
        <v>358</v>
      </c>
      <c r="P66" s="10" t="s">
        <v>359</v>
      </c>
    </row>
    <row r="67" spans="1:16" s="7" customFormat="1" ht="33.950000000000003" customHeight="1" x14ac:dyDescent="0.2">
      <c r="A67" s="8">
        <v>0</v>
      </c>
      <c r="B67" s="9">
        <f>A67*J67</f>
        <v>0</v>
      </c>
      <c r="C67" s="10" t="s">
        <v>250</v>
      </c>
      <c r="D67" s="10" t="s">
        <v>360</v>
      </c>
      <c r="E67" s="10" t="s">
        <v>361</v>
      </c>
      <c r="F67" s="8">
        <v>2024</v>
      </c>
      <c r="G67" s="8">
        <v>432</v>
      </c>
      <c r="H67" s="11" t="s">
        <v>22</v>
      </c>
      <c r="I67" s="12" t="s">
        <v>23</v>
      </c>
      <c r="J67" s="13">
        <v>2721.4</v>
      </c>
      <c r="K67" s="10" t="s">
        <v>24</v>
      </c>
      <c r="L67" s="15" t="s">
        <v>362</v>
      </c>
      <c r="M67" s="10" t="s">
        <v>363</v>
      </c>
      <c r="N67" s="10" t="s">
        <v>364</v>
      </c>
      <c r="O67" s="10" t="s">
        <v>365</v>
      </c>
      <c r="P67" s="10" t="s">
        <v>366</v>
      </c>
    </row>
    <row r="68" spans="1:16" s="7" customFormat="1" ht="33.950000000000003" customHeight="1" x14ac:dyDescent="0.2">
      <c r="A68" s="8">
        <v>0</v>
      </c>
      <c r="B68" s="9">
        <f>A68*J68</f>
        <v>0</v>
      </c>
      <c r="C68" s="10" t="s">
        <v>250</v>
      </c>
      <c r="D68" s="10" t="s">
        <v>201</v>
      </c>
      <c r="E68" s="10" t="s">
        <v>202</v>
      </c>
      <c r="F68" s="8">
        <v>2023</v>
      </c>
      <c r="G68" s="8">
        <v>736</v>
      </c>
      <c r="H68" s="11" t="s">
        <v>22</v>
      </c>
      <c r="I68" s="12" t="s">
        <v>23</v>
      </c>
      <c r="J68" s="13">
        <v>1779.8</v>
      </c>
      <c r="K68" s="10" t="s">
        <v>24</v>
      </c>
      <c r="L68" s="15" t="s">
        <v>203</v>
      </c>
      <c r="M68" s="10" t="s">
        <v>204</v>
      </c>
      <c r="N68" s="10" t="s">
        <v>205</v>
      </c>
      <c r="O68" s="10" t="s">
        <v>206</v>
      </c>
      <c r="P68" s="10" t="s">
        <v>207</v>
      </c>
    </row>
    <row r="69" spans="1:16" s="7" customFormat="1" ht="33.950000000000003" customHeight="1" x14ac:dyDescent="0.2">
      <c r="A69" s="8">
        <v>0</v>
      </c>
      <c r="B69" s="9">
        <f>A69*J69</f>
        <v>0</v>
      </c>
      <c r="C69" s="10" t="s">
        <v>250</v>
      </c>
      <c r="D69" s="10" t="s">
        <v>367</v>
      </c>
      <c r="E69" s="10" t="s">
        <v>368</v>
      </c>
      <c r="F69" s="8">
        <v>2008</v>
      </c>
      <c r="G69" s="8">
        <v>496</v>
      </c>
      <c r="H69" s="11" t="s">
        <v>22</v>
      </c>
      <c r="I69" s="12" t="s">
        <v>23</v>
      </c>
      <c r="J69" s="13">
        <v>586.29999999999995</v>
      </c>
      <c r="K69" s="10" t="s">
        <v>24</v>
      </c>
      <c r="L69" s="10"/>
      <c r="M69" s="10" t="s">
        <v>369</v>
      </c>
      <c r="N69" s="10" t="s">
        <v>370</v>
      </c>
      <c r="O69" s="10" t="s">
        <v>371</v>
      </c>
      <c r="P69" s="10" t="s">
        <v>372</v>
      </c>
    </row>
    <row r="70" spans="1:16" s="7" customFormat="1" ht="33.950000000000003" customHeight="1" x14ac:dyDescent="0.2">
      <c r="A70" s="8">
        <v>0</v>
      </c>
      <c r="B70" s="9">
        <f>A70*J70</f>
        <v>0</v>
      </c>
      <c r="C70" s="10" t="s">
        <v>250</v>
      </c>
      <c r="D70" s="10" t="s">
        <v>151</v>
      </c>
      <c r="E70" s="10" t="s">
        <v>152</v>
      </c>
      <c r="F70" s="8">
        <v>2021</v>
      </c>
      <c r="G70" s="8">
        <v>268</v>
      </c>
      <c r="H70" s="11" t="s">
        <v>22</v>
      </c>
      <c r="I70" s="12" t="s">
        <v>23</v>
      </c>
      <c r="J70" s="13">
        <v>962.5</v>
      </c>
      <c r="K70" s="10" t="s">
        <v>24</v>
      </c>
      <c r="L70" s="15" t="s">
        <v>153</v>
      </c>
      <c r="M70" s="10" t="s">
        <v>154</v>
      </c>
      <c r="N70" s="10" t="s">
        <v>155</v>
      </c>
      <c r="O70" s="10" t="s">
        <v>156</v>
      </c>
      <c r="P70" s="10" t="s">
        <v>157</v>
      </c>
    </row>
    <row r="71" spans="1:16" s="7" customFormat="1" ht="33.950000000000003" customHeight="1" x14ac:dyDescent="0.2">
      <c r="A71" s="8">
        <v>0</v>
      </c>
      <c r="B71" s="9">
        <f>A71*J71</f>
        <v>0</v>
      </c>
      <c r="C71" s="10" t="s">
        <v>373</v>
      </c>
      <c r="D71" s="10" t="s">
        <v>115</v>
      </c>
      <c r="E71" s="10" t="s">
        <v>21</v>
      </c>
      <c r="F71" s="8">
        <v>2022</v>
      </c>
      <c r="G71" s="8">
        <v>408</v>
      </c>
      <c r="H71" s="11" t="s">
        <v>22</v>
      </c>
      <c r="I71" s="12"/>
      <c r="J71" s="13">
        <v>2295.6999999999998</v>
      </c>
      <c r="K71" s="10" t="s">
        <v>24</v>
      </c>
      <c r="L71" s="15" t="s">
        <v>116</v>
      </c>
      <c r="M71" s="10" t="s">
        <v>117</v>
      </c>
      <c r="N71" s="10" t="s">
        <v>118</v>
      </c>
      <c r="O71" s="10" t="s">
        <v>119</v>
      </c>
      <c r="P71" s="10" t="s">
        <v>120</v>
      </c>
    </row>
    <row r="72" spans="1:16" s="7" customFormat="1" ht="33.950000000000003" customHeight="1" x14ac:dyDescent="0.2">
      <c r="A72" s="8">
        <v>0</v>
      </c>
      <c r="B72" s="9">
        <f>A72*J72</f>
        <v>0</v>
      </c>
      <c r="C72" s="10" t="s">
        <v>373</v>
      </c>
      <c r="D72" s="10" t="s">
        <v>20</v>
      </c>
      <c r="E72" s="10" t="s">
        <v>21</v>
      </c>
      <c r="F72" s="8">
        <v>2023</v>
      </c>
      <c r="G72" s="8">
        <v>408</v>
      </c>
      <c r="H72" s="11" t="s">
        <v>22</v>
      </c>
      <c r="I72" s="12" t="s">
        <v>23</v>
      </c>
      <c r="J72" s="13">
        <v>1483.9</v>
      </c>
      <c r="K72" s="10" t="s">
        <v>24</v>
      </c>
      <c r="L72" s="15" t="s">
        <v>25</v>
      </c>
      <c r="M72" s="10" t="s">
        <v>26</v>
      </c>
      <c r="N72" s="10" t="s">
        <v>27</v>
      </c>
      <c r="O72" s="10" t="s">
        <v>28</v>
      </c>
      <c r="P72" s="10" t="s">
        <v>29</v>
      </c>
    </row>
    <row r="73" spans="1:16" s="7" customFormat="1" ht="33.950000000000003" customHeight="1" x14ac:dyDescent="0.2">
      <c r="A73" s="8">
        <v>0</v>
      </c>
      <c r="B73" s="9">
        <f>A73*J73</f>
        <v>0</v>
      </c>
      <c r="C73" s="10" t="s">
        <v>373</v>
      </c>
      <c r="D73" s="10" t="s">
        <v>374</v>
      </c>
      <c r="E73" s="10" t="s">
        <v>375</v>
      </c>
      <c r="F73" s="8">
        <v>2024</v>
      </c>
      <c r="G73" s="8">
        <v>316</v>
      </c>
      <c r="H73" s="11" t="s">
        <v>22</v>
      </c>
      <c r="I73" s="12"/>
      <c r="J73" s="13">
        <v>1173.7</v>
      </c>
      <c r="K73" s="10" t="s">
        <v>24</v>
      </c>
      <c r="L73" s="15" t="s">
        <v>376</v>
      </c>
      <c r="M73" s="10" t="s">
        <v>377</v>
      </c>
      <c r="N73" s="10" t="s">
        <v>378</v>
      </c>
      <c r="O73" s="10" t="s">
        <v>379</v>
      </c>
      <c r="P73" s="10" t="s">
        <v>380</v>
      </c>
    </row>
    <row r="74" spans="1:16" s="7" customFormat="1" ht="33.950000000000003" customHeight="1" x14ac:dyDescent="0.2">
      <c r="A74" s="8">
        <v>0</v>
      </c>
      <c r="B74" s="9">
        <f>A74*J74</f>
        <v>0</v>
      </c>
      <c r="C74" s="10" t="s">
        <v>373</v>
      </c>
      <c r="D74" s="10" t="s">
        <v>381</v>
      </c>
      <c r="E74" s="10" t="s">
        <v>382</v>
      </c>
      <c r="F74" s="8">
        <v>2023</v>
      </c>
      <c r="G74" s="8">
        <v>284</v>
      </c>
      <c r="H74" s="11" t="s">
        <v>22</v>
      </c>
      <c r="I74" s="12"/>
      <c r="J74" s="13">
        <v>1135.2</v>
      </c>
      <c r="K74" s="10" t="s">
        <v>24</v>
      </c>
      <c r="L74" s="15" t="s">
        <v>383</v>
      </c>
      <c r="M74" s="10" t="s">
        <v>384</v>
      </c>
      <c r="N74" s="10" t="s">
        <v>385</v>
      </c>
      <c r="O74" s="10" t="s">
        <v>386</v>
      </c>
      <c r="P74" s="10" t="s">
        <v>387</v>
      </c>
    </row>
    <row r="75" spans="1:16" s="7" customFormat="1" ht="33.950000000000003" customHeight="1" x14ac:dyDescent="0.2">
      <c r="A75" s="8">
        <v>0</v>
      </c>
      <c r="B75" s="9">
        <f>A75*J75</f>
        <v>0</v>
      </c>
      <c r="C75" s="10" t="s">
        <v>373</v>
      </c>
      <c r="D75" s="10" t="s">
        <v>312</v>
      </c>
      <c r="E75" s="10" t="s">
        <v>313</v>
      </c>
      <c r="F75" s="8">
        <v>2022</v>
      </c>
      <c r="G75" s="8">
        <v>308</v>
      </c>
      <c r="H75" s="11" t="s">
        <v>61</v>
      </c>
      <c r="I75" s="12" t="s">
        <v>23</v>
      </c>
      <c r="J75" s="13">
        <v>2200</v>
      </c>
      <c r="K75" s="10" t="s">
        <v>24</v>
      </c>
      <c r="L75" s="15" t="s">
        <v>314</v>
      </c>
      <c r="M75" s="10" t="s">
        <v>315</v>
      </c>
      <c r="N75" s="10" t="s">
        <v>316</v>
      </c>
      <c r="O75" s="10" t="s">
        <v>317</v>
      </c>
      <c r="P75" s="10" t="s">
        <v>318</v>
      </c>
    </row>
    <row r="76" spans="1:16" s="7" customFormat="1" ht="33.950000000000003" customHeight="1" x14ac:dyDescent="0.2">
      <c r="A76" s="8">
        <v>0</v>
      </c>
      <c r="B76" s="9">
        <f>A76*J76</f>
        <v>0</v>
      </c>
      <c r="C76" s="10" t="s">
        <v>373</v>
      </c>
      <c r="D76" s="10" t="s">
        <v>121</v>
      </c>
      <c r="E76" s="10" t="s">
        <v>122</v>
      </c>
      <c r="F76" s="8">
        <v>2022</v>
      </c>
      <c r="G76" s="8">
        <v>292</v>
      </c>
      <c r="H76" s="11" t="s">
        <v>22</v>
      </c>
      <c r="I76" s="12"/>
      <c r="J76" s="13">
        <v>1271.5999999999999</v>
      </c>
      <c r="K76" s="10" t="s">
        <v>24</v>
      </c>
      <c r="L76" s="15" t="s">
        <v>123</v>
      </c>
      <c r="M76" s="10" t="s">
        <v>124</v>
      </c>
      <c r="N76" s="10" t="s">
        <v>125</v>
      </c>
      <c r="O76" s="10" t="s">
        <v>126</v>
      </c>
      <c r="P76" s="10" t="s">
        <v>127</v>
      </c>
    </row>
    <row r="77" spans="1:16" s="7" customFormat="1" ht="33.950000000000003" customHeight="1" x14ac:dyDescent="0.2">
      <c r="A77" s="8">
        <v>0</v>
      </c>
      <c r="B77" s="9">
        <f>A77*J77</f>
        <v>0</v>
      </c>
      <c r="C77" s="10" t="s">
        <v>373</v>
      </c>
      <c r="D77" s="10" t="s">
        <v>187</v>
      </c>
      <c r="E77" s="10" t="s">
        <v>188</v>
      </c>
      <c r="F77" s="8">
        <v>2023</v>
      </c>
      <c r="G77" s="8">
        <v>96</v>
      </c>
      <c r="H77" s="11" t="s">
        <v>61</v>
      </c>
      <c r="I77" s="12"/>
      <c r="J77" s="13">
        <v>418</v>
      </c>
      <c r="K77" s="10" t="s">
        <v>24</v>
      </c>
      <c r="L77" s="15" t="s">
        <v>189</v>
      </c>
      <c r="M77" s="10" t="s">
        <v>190</v>
      </c>
      <c r="N77" s="10" t="s">
        <v>191</v>
      </c>
      <c r="O77" s="10" t="s">
        <v>192</v>
      </c>
      <c r="P77" s="10" t="s">
        <v>193</v>
      </c>
    </row>
    <row r="78" spans="1:16" s="7" customFormat="1" ht="33.950000000000003" customHeight="1" x14ac:dyDescent="0.2">
      <c r="A78" s="8">
        <v>0</v>
      </c>
      <c r="B78" s="9">
        <f>A78*J78</f>
        <v>0</v>
      </c>
      <c r="C78" s="10" t="s">
        <v>373</v>
      </c>
      <c r="D78" s="10" t="s">
        <v>319</v>
      </c>
      <c r="E78" s="10" t="s">
        <v>320</v>
      </c>
      <c r="F78" s="8">
        <v>2022</v>
      </c>
      <c r="G78" s="8">
        <v>172</v>
      </c>
      <c r="H78" s="11" t="s">
        <v>22</v>
      </c>
      <c r="I78" s="12"/>
      <c r="J78" s="13">
        <v>1271.5999999999999</v>
      </c>
      <c r="K78" s="10" t="s">
        <v>24</v>
      </c>
      <c r="L78" s="15" t="s">
        <v>321</v>
      </c>
      <c r="M78" s="10" t="s">
        <v>322</v>
      </c>
      <c r="N78" s="10" t="s">
        <v>323</v>
      </c>
      <c r="O78" s="10" t="s">
        <v>324</v>
      </c>
      <c r="P78" s="10" t="s">
        <v>325</v>
      </c>
    </row>
    <row r="79" spans="1:16" s="7" customFormat="1" ht="33.950000000000003" customHeight="1" x14ac:dyDescent="0.2">
      <c r="A79" s="8">
        <v>0</v>
      </c>
      <c r="B79" s="9">
        <f>A79*J79</f>
        <v>0</v>
      </c>
      <c r="C79" s="10" t="s">
        <v>373</v>
      </c>
      <c r="D79" s="10" t="s">
        <v>333</v>
      </c>
      <c r="E79" s="10" t="s">
        <v>334</v>
      </c>
      <c r="F79" s="8">
        <v>2022</v>
      </c>
      <c r="G79" s="8">
        <v>164</v>
      </c>
      <c r="H79" s="11" t="s">
        <v>22</v>
      </c>
      <c r="I79" s="12" t="s">
        <v>23</v>
      </c>
      <c r="J79" s="13">
        <v>1500.4</v>
      </c>
      <c r="K79" s="10" t="s">
        <v>24</v>
      </c>
      <c r="L79" s="15" t="s">
        <v>335</v>
      </c>
      <c r="M79" s="10" t="s">
        <v>336</v>
      </c>
      <c r="N79" s="10" t="s">
        <v>337</v>
      </c>
      <c r="O79" s="10" t="s">
        <v>338</v>
      </c>
      <c r="P79" s="10" t="s">
        <v>339</v>
      </c>
    </row>
    <row r="80" spans="1:16" s="7" customFormat="1" ht="33.950000000000003" customHeight="1" x14ac:dyDescent="0.2">
      <c r="A80" s="8">
        <v>0</v>
      </c>
      <c r="B80" s="9">
        <f>A80*J80</f>
        <v>0</v>
      </c>
      <c r="C80" s="10" t="s">
        <v>388</v>
      </c>
      <c r="D80" s="10" t="s">
        <v>389</v>
      </c>
      <c r="E80" s="10" t="s">
        <v>390</v>
      </c>
      <c r="F80" s="8">
        <v>2022</v>
      </c>
      <c r="G80" s="8">
        <v>220</v>
      </c>
      <c r="H80" s="11" t="s">
        <v>22</v>
      </c>
      <c r="I80" s="12" t="s">
        <v>23</v>
      </c>
      <c r="J80" s="13">
        <v>953.7</v>
      </c>
      <c r="K80" s="10" t="s">
        <v>24</v>
      </c>
      <c r="L80" s="15" t="s">
        <v>391</v>
      </c>
      <c r="M80" s="10" t="s">
        <v>392</v>
      </c>
      <c r="N80" s="10" t="s">
        <v>393</v>
      </c>
      <c r="O80" s="10" t="s">
        <v>394</v>
      </c>
      <c r="P80" s="10" t="s">
        <v>395</v>
      </c>
    </row>
    <row r="81" spans="1:16" s="7" customFormat="1" ht="33.950000000000003" customHeight="1" x14ac:dyDescent="0.2">
      <c r="A81" s="8">
        <v>0</v>
      </c>
      <c r="B81" s="9">
        <f>A81*J81</f>
        <v>0</v>
      </c>
      <c r="C81" s="10" t="s">
        <v>388</v>
      </c>
      <c r="D81" s="10" t="s">
        <v>396</v>
      </c>
      <c r="E81" s="10" t="s">
        <v>397</v>
      </c>
      <c r="F81" s="8">
        <v>2024</v>
      </c>
      <c r="G81" s="8">
        <v>168</v>
      </c>
      <c r="H81" s="11" t="s">
        <v>22</v>
      </c>
      <c r="I81" s="12"/>
      <c r="J81" s="13">
        <v>920.7</v>
      </c>
      <c r="K81" s="10" t="s">
        <v>24</v>
      </c>
      <c r="L81" s="15" t="s">
        <v>398</v>
      </c>
      <c r="M81" s="10" t="s">
        <v>399</v>
      </c>
      <c r="N81" s="10" t="s">
        <v>400</v>
      </c>
      <c r="O81" s="10" t="s">
        <v>401</v>
      </c>
      <c r="P81" s="10" t="s">
        <v>402</v>
      </c>
    </row>
    <row r="82" spans="1:16" s="7" customFormat="1" ht="33.950000000000003" customHeight="1" x14ac:dyDescent="0.2">
      <c r="A82" s="8">
        <v>0</v>
      </c>
      <c r="B82" s="9">
        <f>A82*J82</f>
        <v>0</v>
      </c>
      <c r="C82" s="10" t="s">
        <v>388</v>
      </c>
      <c r="D82" s="10" t="s">
        <v>403</v>
      </c>
      <c r="E82" s="10" t="s">
        <v>404</v>
      </c>
      <c r="F82" s="8">
        <v>2023</v>
      </c>
      <c r="G82" s="8">
        <v>220</v>
      </c>
      <c r="H82" s="11" t="s">
        <v>22</v>
      </c>
      <c r="I82" s="12" t="s">
        <v>23</v>
      </c>
      <c r="J82" s="13">
        <v>1248.5</v>
      </c>
      <c r="K82" s="10" t="s">
        <v>24</v>
      </c>
      <c r="L82" s="15" t="s">
        <v>405</v>
      </c>
      <c r="M82" s="10" t="s">
        <v>406</v>
      </c>
      <c r="N82" s="10" t="s">
        <v>407</v>
      </c>
      <c r="O82" s="10" t="s">
        <v>408</v>
      </c>
      <c r="P82" s="10" t="s">
        <v>409</v>
      </c>
    </row>
    <row r="83" spans="1:16" s="7" customFormat="1" ht="33.950000000000003" customHeight="1" x14ac:dyDescent="0.2">
      <c r="A83" s="8">
        <v>0</v>
      </c>
      <c r="B83" s="9">
        <f>A83*J83</f>
        <v>0</v>
      </c>
      <c r="C83" s="10" t="s">
        <v>388</v>
      </c>
      <c r="D83" s="10" t="s">
        <v>410</v>
      </c>
      <c r="E83" s="10" t="s">
        <v>411</v>
      </c>
      <c r="F83" s="8">
        <v>2023</v>
      </c>
      <c r="G83" s="8">
        <v>556</v>
      </c>
      <c r="H83" s="11" t="s">
        <v>22</v>
      </c>
      <c r="I83" s="12" t="s">
        <v>23</v>
      </c>
      <c r="J83" s="13">
        <v>2335.3000000000002</v>
      </c>
      <c r="K83" s="10" t="s">
        <v>24</v>
      </c>
      <c r="L83" s="15" t="s">
        <v>412</v>
      </c>
      <c r="M83" s="10" t="s">
        <v>413</v>
      </c>
      <c r="N83" s="10" t="s">
        <v>414</v>
      </c>
      <c r="O83" s="10" t="s">
        <v>415</v>
      </c>
      <c r="P83" s="10" t="s">
        <v>416</v>
      </c>
    </row>
    <row r="84" spans="1:16" s="7" customFormat="1" ht="33.950000000000003" customHeight="1" x14ac:dyDescent="0.2">
      <c r="A84" s="8">
        <v>0</v>
      </c>
      <c r="B84" s="9">
        <f>A84*J84</f>
        <v>0</v>
      </c>
      <c r="C84" s="10" t="s">
        <v>388</v>
      </c>
      <c r="D84" s="10" t="s">
        <v>417</v>
      </c>
      <c r="E84" s="10" t="s">
        <v>418</v>
      </c>
      <c r="F84" s="8">
        <v>2023</v>
      </c>
      <c r="G84" s="8">
        <v>128</v>
      </c>
      <c r="H84" s="11" t="s">
        <v>61</v>
      </c>
      <c r="I84" s="12"/>
      <c r="J84" s="13">
        <v>701.8</v>
      </c>
      <c r="K84" s="10" t="s">
        <v>24</v>
      </c>
      <c r="L84" s="15" t="s">
        <v>419</v>
      </c>
      <c r="M84" s="10" t="s">
        <v>420</v>
      </c>
      <c r="N84" s="10" t="s">
        <v>421</v>
      </c>
      <c r="O84" s="10" t="s">
        <v>422</v>
      </c>
      <c r="P84" s="10" t="s">
        <v>423</v>
      </c>
    </row>
    <row r="85" spans="1:16" s="7" customFormat="1" ht="33.950000000000003" customHeight="1" x14ac:dyDescent="0.2">
      <c r="A85" s="8">
        <v>0</v>
      </c>
      <c r="B85" s="9">
        <f>A85*J85</f>
        <v>0</v>
      </c>
      <c r="C85" s="10" t="s">
        <v>388</v>
      </c>
      <c r="D85" s="10" t="s">
        <v>424</v>
      </c>
      <c r="E85" s="10" t="s">
        <v>425</v>
      </c>
      <c r="F85" s="8">
        <v>2023</v>
      </c>
      <c r="G85" s="8">
        <v>188</v>
      </c>
      <c r="H85" s="11" t="s">
        <v>22</v>
      </c>
      <c r="I85" s="12" t="s">
        <v>23</v>
      </c>
      <c r="J85" s="13">
        <v>931.7</v>
      </c>
      <c r="K85" s="10" t="s">
        <v>24</v>
      </c>
      <c r="L85" s="15" t="s">
        <v>426</v>
      </c>
      <c r="M85" s="10" t="s">
        <v>427</v>
      </c>
      <c r="N85" s="10" t="s">
        <v>428</v>
      </c>
      <c r="O85" s="10" t="s">
        <v>429</v>
      </c>
      <c r="P85" s="10" t="s">
        <v>430</v>
      </c>
    </row>
    <row r="86" spans="1:16" s="7" customFormat="1" ht="33.950000000000003" customHeight="1" x14ac:dyDescent="0.2">
      <c r="A86" s="8">
        <v>0</v>
      </c>
      <c r="B86" s="9">
        <f>A86*J86</f>
        <v>0</v>
      </c>
      <c r="C86" s="10" t="s">
        <v>388</v>
      </c>
      <c r="D86" s="10" t="s">
        <v>431</v>
      </c>
      <c r="E86" s="10" t="s">
        <v>411</v>
      </c>
      <c r="F86" s="8">
        <v>2023</v>
      </c>
      <c r="G86" s="8">
        <v>376</v>
      </c>
      <c r="H86" s="11" t="s">
        <v>22</v>
      </c>
      <c r="I86" s="12" t="s">
        <v>23</v>
      </c>
      <c r="J86" s="13">
        <v>2038.3</v>
      </c>
      <c r="K86" s="10" t="s">
        <v>24</v>
      </c>
      <c r="L86" s="15" t="s">
        <v>432</v>
      </c>
      <c r="M86" s="10" t="s">
        <v>433</v>
      </c>
      <c r="N86" s="10" t="s">
        <v>434</v>
      </c>
      <c r="O86" s="10" t="s">
        <v>435</v>
      </c>
      <c r="P86" s="10" t="s">
        <v>436</v>
      </c>
    </row>
    <row r="87" spans="1:16" s="7" customFormat="1" ht="33.950000000000003" customHeight="1" x14ac:dyDescent="0.2">
      <c r="A87" s="8">
        <v>0</v>
      </c>
      <c r="B87" s="9">
        <f>A87*J87</f>
        <v>0</v>
      </c>
      <c r="C87" s="10" t="s">
        <v>388</v>
      </c>
      <c r="D87" s="10" t="s">
        <v>437</v>
      </c>
      <c r="E87" s="10" t="s">
        <v>438</v>
      </c>
      <c r="F87" s="8">
        <v>2023</v>
      </c>
      <c r="G87" s="8">
        <v>220</v>
      </c>
      <c r="H87" s="11" t="s">
        <v>22</v>
      </c>
      <c r="I87" s="12"/>
      <c r="J87" s="13">
        <v>1475.1</v>
      </c>
      <c r="K87" s="10" t="s">
        <v>24</v>
      </c>
      <c r="L87" s="15" t="s">
        <v>439</v>
      </c>
      <c r="M87" s="10" t="s">
        <v>440</v>
      </c>
      <c r="N87" s="10" t="s">
        <v>441</v>
      </c>
      <c r="O87" s="10" t="s">
        <v>442</v>
      </c>
      <c r="P87" s="10" t="s">
        <v>443</v>
      </c>
    </row>
    <row r="88" spans="1:16" s="7" customFormat="1" ht="33.950000000000003" customHeight="1" x14ac:dyDescent="0.2">
      <c r="A88" s="8">
        <v>0</v>
      </c>
      <c r="B88" s="9">
        <f>A88*J88</f>
        <v>0</v>
      </c>
      <c r="C88" s="10" t="s">
        <v>388</v>
      </c>
      <c r="D88" s="10" t="s">
        <v>444</v>
      </c>
      <c r="E88" s="10" t="s">
        <v>445</v>
      </c>
      <c r="F88" s="8">
        <v>2023</v>
      </c>
      <c r="G88" s="8">
        <v>88</v>
      </c>
      <c r="H88" s="11" t="s">
        <v>61</v>
      </c>
      <c r="I88" s="12"/>
      <c r="J88" s="13">
        <v>506</v>
      </c>
      <c r="K88" s="10" t="s">
        <v>24</v>
      </c>
      <c r="L88" s="15" t="s">
        <v>446</v>
      </c>
      <c r="M88" s="10" t="s">
        <v>447</v>
      </c>
      <c r="N88" s="10" t="s">
        <v>448</v>
      </c>
      <c r="O88" s="10" t="s">
        <v>449</v>
      </c>
      <c r="P88" s="10" t="s">
        <v>450</v>
      </c>
    </row>
    <row r="89" spans="1:16" s="7" customFormat="1" ht="33.950000000000003" customHeight="1" x14ac:dyDescent="0.2">
      <c r="A89" s="8">
        <v>0</v>
      </c>
      <c r="B89" s="9">
        <f>A89*J89</f>
        <v>0</v>
      </c>
      <c r="C89" s="10" t="s">
        <v>388</v>
      </c>
      <c r="D89" s="10" t="s">
        <v>451</v>
      </c>
      <c r="E89" s="10" t="s">
        <v>452</v>
      </c>
      <c r="F89" s="8">
        <v>2023</v>
      </c>
      <c r="G89" s="8">
        <v>380</v>
      </c>
      <c r="H89" s="11" t="s">
        <v>22</v>
      </c>
      <c r="I89" s="12"/>
      <c r="J89" s="13">
        <v>1158.3</v>
      </c>
      <c r="K89" s="10" t="s">
        <v>24</v>
      </c>
      <c r="L89" s="15" t="s">
        <v>453</v>
      </c>
      <c r="M89" s="10" t="s">
        <v>454</v>
      </c>
      <c r="N89" s="10" t="s">
        <v>455</v>
      </c>
      <c r="O89" s="10" t="s">
        <v>456</v>
      </c>
      <c r="P89" s="10" t="s">
        <v>457</v>
      </c>
    </row>
    <row r="90" spans="1:16" s="7" customFormat="1" ht="33.950000000000003" customHeight="1" x14ac:dyDescent="0.2">
      <c r="A90" s="8">
        <v>0</v>
      </c>
      <c r="B90" s="9">
        <f>A90*J90</f>
        <v>0</v>
      </c>
      <c r="C90" s="10" t="s">
        <v>388</v>
      </c>
      <c r="D90" s="10" t="s">
        <v>458</v>
      </c>
      <c r="E90" s="10" t="s">
        <v>459</v>
      </c>
      <c r="F90" s="8">
        <v>2023</v>
      </c>
      <c r="G90" s="8">
        <v>184</v>
      </c>
      <c r="H90" s="11" t="s">
        <v>22</v>
      </c>
      <c r="I90" s="12"/>
      <c r="J90" s="13">
        <v>773.3</v>
      </c>
      <c r="K90" s="10" t="s">
        <v>24</v>
      </c>
      <c r="L90" s="15" t="s">
        <v>460</v>
      </c>
      <c r="M90" s="10" t="s">
        <v>461</v>
      </c>
      <c r="N90" s="10" t="s">
        <v>462</v>
      </c>
      <c r="O90" s="10" t="s">
        <v>463</v>
      </c>
      <c r="P90" s="10" t="s">
        <v>464</v>
      </c>
    </row>
    <row r="91" spans="1:16" s="7" customFormat="1" ht="33.950000000000003" customHeight="1" x14ac:dyDescent="0.2">
      <c r="A91" s="8">
        <v>0</v>
      </c>
      <c r="B91" s="9">
        <f>A91*J91</f>
        <v>0</v>
      </c>
      <c r="C91" s="10" t="s">
        <v>388</v>
      </c>
      <c r="D91" s="10" t="s">
        <v>465</v>
      </c>
      <c r="E91" s="10" t="s">
        <v>466</v>
      </c>
      <c r="F91" s="8">
        <v>2024</v>
      </c>
      <c r="G91" s="8">
        <v>196</v>
      </c>
      <c r="H91" s="11" t="s">
        <v>22</v>
      </c>
      <c r="I91" s="12" t="s">
        <v>23</v>
      </c>
      <c r="J91" s="13">
        <v>799.7</v>
      </c>
      <c r="K91" s="10" t="s">
        <v>24</v>
      </c>
      <c r="L91" s="15" t="s">
        <v>467</v>
      </c>
      <c r="M91" s="10" t="s">
        <v>468</v>
      </c>
      <c r="N91" s="10" t="s">
        <v>469</v>
      </c>
      <c r="O91" s="10" t="s">
        <v>470</v>
      </c>
      <c r="P91" s="10" t="s">
        <v>471</v>
      </c>
    </row>
    <row r="92" spans="1:16" s="7" customFormat="1" ht="33.950000000000003" customHeight="1" x14ac:dyDescent="0.2">
      <c r="A92" s="8">
        <v>0</v>
      </c>
      <c r="B92" s="9">
        <f>A92*J92</f>
        <v>0</v>
      </c>
      <c r="C92" s="10" t="s">
        <v>472</v>
      </c>
      <c r="D92" s="10" t="s">
        <v>473</v>
      </c>
      <c r="E92" s="10" t="s">
        <v>474</v>
      </c>
      <c r="F92" s="8">
        <v>2023</v>
      </c>
      <c r="G92" s="8">
        <v>216</v>
      </c>
      <c r="H92" s="11" t="s">
        <v>22</v>
      </c>
      <c r="I92" s="12" t="s">
        <v>23</v>
      </c>
      <c r="J92" s="13">
        <v>1078</v>
      </c>
      <c r="K92" s="10" t="s">
        <v>24</v>
      </c>
      <c r="L92" s="15" t="s">
        <v>475</v>
      </c>
      <c r="M92" s="10" t="s">
        <v>476</v>
      </c>
      <c r="N92" s="10" t="s">
        <v>477</v>
      </c>
      <c r="O92" s="10" t="s">
        <v>478</v>
      </c>
      <c r="P92" s="10" t="s">
        <v>479</v>
      </c>
    </row>
    <row r="93" spans="1:16" s="7" customFormat="1" ht="33.950000000000003" customHeight="1" x14ac:dyDescent="0.2">
      <c r="A93" s="8">
        <v>0</v>
      </c>
      <c r="B93" s="9">
        <f>A93*J93</f>
        <v>0</v>
      </c>
      <c r="C93" s="10" t="s">
        <v>472</v>
      </c>
      <c r="D93" s="10" t="s">
        <v>480</v>
      </c>
      <c r="E93" s="10" t="s">
        <v>481</v>
      </c>
      <c r="F93" s="8">
        <v>2024</v>
      </c>
      <c r="G93" s="8">
        <v>472</v>
      </c>
      <c r="H93" s="11" t="s">
        <v>22</v>
      </c>
      <c r="I93" s="12" t="s">
        <v>23</v>
      </c>
      <c r="J93" s="13">
        <v>2200</v>
      </c>
      <c r="K93" s="10" t="s">
        <v>24</v>
      </c>
      <c r="L93" s="15" t="s">
        <v>482</v>
      </c>
      <c r="M93" s="10" t="s">
        <v>483</v>
      </c>
      <c r="N93" s="10" t="s">
        <v>484</v>
      </c>
      <c r="O93" s="10" t="s">
        <v>485</v>
      </c>
      <c r="P93" s="10" t="s">
        <v>486</v>
      </c>
    </row>
    <row r="94" spans="1:16" s="7" customFormat="1" ht="33.950000000000003" customHeight="1" x14ac:dyDescent="0.2">
      <c r="A94" s="8">
        <v>0</v>
      </c>
      <c r="B94" s="9">
        <f>A94*J94</f>
        <v>0</v>
      </c>
      <c r="C94" s="10" t="s">
        <v>487</v>
      </c>
      <c r="D94" s="10" t="s">
        <v>488</v>
      </c>
      <c r="E94" s="10" t="s">
        <v>489</v>
      </c>
      <c r="F94" s="8">
        <v>2023</v>
      </c>
      <c r="G94" s="8">
        <v>144</v>
      </c>
      <c r="H94" s="11" t="s">
        <v>22</v>
      </c>
      <c r="I94" s="12" t="s">
        <v>23</v>
      </c>
      <c r="J94" s="13">
        <v>1200.0999999999999</v>
      </c>
      <c r="K94" s="10" t="s">
        <v>24</v>
      </c>
      <c r="L94" s="15" t="s">
        <v>490</v>
      </c>
      <c r="M94" s="10" t="s">
        <v>491</v>
      </c>
      <c r="N94" s="10" t="s">
        <v>492</v>
      </c>
      <c r="O94" s="10" t="s">
        <v>493</v>
      </c>
      <c r="P94" s="10" t="s">
        <v>494</v>
      </c>
    </row>
    <row r="95" spans="1:16" s="7" customFormat="1" ht="33.950000000000003" customHeight="1" x14ac:dyDescent="0.2">
      <c r="A95" s="8">
        <v>0</v>
      </c>
      <c r="B95" s="9">
        <f>A95*J95</f>
        <v>0</v>
      </c>
      <c r="C95" s="10" t="s">
        <v>487</v>
      </c>
      <c r="D95" s="10" t="s">
        <v>495</v>
      </c>
      <c r="E95" s="10" t="s">
        <v>496</v>
      </c>
      <c r="F95" s="8">
        <v>2023</v>
      </c>
      <c r="G95" s="8">
        <v>48</v>
      </c>
      <c r="H95" s="11" t="s">
        <v>61</v>
      </c>
      <c r="I95" s="12"/>
      <c r="J95" s="13">
        <v>1400.3</v>
      </c>
      <c r="K95" s="10" t="s">
        <v>24</v>
      </c>
      <c r="L95" s="15" t="s">
        <v>497</v>
      </c>
      <c r="M95" s="10" t="s">
        <v>498</v>
      </c>
      <c r="N95" s="10" t="s">
        <v>499</v>
      </c>
      <c r="O95" s="10" t="s">
        <v>500</v>
      </c>
      <c r="P95" s="10" t="s">
        <v>501</v>
      </c>
    </row>
    <row r="96" spans="1:16" s="7" customFormat="1" ht="33.950000000000003" customHeight="1" x14ac:dyDescent="0.2">
      <c r="A96" s="8">
        <v>0</v>
      </c>
      <c r="B96" s="9">
        <f>A96*J96</f>
        <v>0</v>
      </c>
      <c r="C96" s="10" t="s">
        <v>487</v>
      </c>
      <c r="D96" s="10" t="s">
        <v>502</v>
      </c>
      <c r="E96" s="10" t="s">
        <v>503</v>
      </c>
      <c r="F96" s="8">
        <v>2023</v>
      </c>
      <c r="G96" s="8">
        <v>180</v>
      </c>
      <c r="H96" s="11" t="s">
        <v>22</v>
      </c>
      <c r="I96" s="12"/>
      <c r="J96" s="13">
        <v>1400.3</v>
      </c>
      <c r="K96" s="10" t="s">
        <v>24</v>
      </c>
      <c r="L96" s="15" t="s">
        <v>504</v>
      </c>
      <c r="M96" s="10" t="s">
        <v>505</v>
      </c>
      <c r="N96" s="10" t="s">
        <v>506</v>
      </c>
      <c r="O96" s="10" t="s">
        <v>507</v>
      </c>
      <c r="P96" s="10" t="s">
        <v>508</v>
      </c>
    </row>
    <row r="97" spans="1:16" s="7" customFormat="1" ht="33.950000000000003" customHeight="1" x14ac:dyDescent="0.2">
      <c r="A97" s="8">
        <v>0</v>
      </c>
      <c r="B97" s="9">
        <f>A97*J97</f>
        <v>0</v>
      </c>
      <c r="C97" s="10" t="s">
        <v>487</v>
      </c>
      <c r="D97" s="10" t="s">
        <v>509</v>
      </c>
      <c r="E97" s="10" t="s">
        <v>510</v>
      </c>
      <c r="F97" s="8">
        <v>2023</v>
      </c>
      <c r="G97" s="8">
        <v>128</v>
      </c>
      <c r="H97" s="11" t="s">
        <v>61</v>
      </c>
      <c r="I97" s="12"/>
      <c r="J97" s="13">
        <v>501.6</v>
      </c>
      <c r="K97" s="10" t="s">
        <v>24</v>
      </c>
      <c r="L97" s="15" t="s">
        <v>511</v>
      </c>
      <c r="M97" s="10" t="s">
        <v>512</v>
      </c>
      <c r="N97" s="10" t="s">
        <v>513</v>
      </c>
      <c r="O97" s="10" t="s">
        <v>514</v>
      </c>
      <c r="P97" s="10" t="s">
        <v>515</v>
      </c>
    </row>
    <row r="98" spans="1:16" s="7" customFormat="1" ht="33.950000000000003" customHeight="1" x14ac:dyDescent="0.2">
      <c r="A98" s="8">
        <v>0</v>
      </c>
      <c r="B98" s="9">
        <f>A98*J98</f>
        <v>0</v>
      </c>
      <c r="C98" s="10" t="s">
        <v>487</v>
      </c>
      <c r="D98" s="10" t="s">
        <v>516</v>
      </c>
      <c r="E98" s="10" t="s">
        <v>503</v>
      </c>
      <c r="F98" s="8">
        <v>2023</v>
      </c>
      <c r="G98" s="8">
        <v>152</v>
      </c>
      <c r="H98" s="11" t="s">
        <v>22</v>
      </c>
      <c r="I98" s="12"/>
      <c r="J98" s="13">
        <v>1200.0999999999999</v>
      </c>
      <c r="K98" s="10" t="s">
        <v>24</v>
      </c>
      <c r="L98" s="15" t="s">
        <v>517</v>
      </c>
      <c r="M98" s="10" t="s">
        <v>518</v>
      </c>
      <c r="N98" s="10" t="s">
        <v>519</v>
      </c>
      <c r="O98" s="10" t="s">
        <v>520</v>
      </c>
      <c r="P98" s="10" t="s">
        <v>521</v>
      </c>
    </row>
    <row r="99" spans="1:16" s="7" customFormat="1" ht="33.950000000000003" customHeight="1" x14ac:dyDescent="0.2">
      <c r="A99" s="8">
        <v>0</v>
      </c>
      <c r="B99" s="9">
        <f>A99*J99</f>
        <v>0</v>
      </c>
      <c r="C99" s="10" t="s">
        <v>487</v>
      </c>
      <c r="D99" s="10" t="s">
        <v>522</v>
      </c>
      <c r="E99" s="10" t="s">
        <v>523</v>
      </c>
      <c r="F99" s="8">
        <v>2023</v>
      </c>
      <c r="G99" s="8">
        <v>84</v>
      </c>
      <c r="H99" s="11" t="s">
        <v>61</v>
      </c>
      <c r="I99" s="12"/>
      <c r="J99" s="13">
        <v>520.29999999999995</v>
      </c>
      <c r="K99" s="10" t="s">
        <v>24</v>
      </c>
      <c r="L99" s="15" t="s">
        <v>524</v>
      </c>
      <c r="M99" s="10" t="s">
        <v>525</v>
      </c>
      <c r="N99" s="10" t="s">
        <v>526</v>
      </c>
      <c r="O99" s="10" t="s">
        <v>527</v>
      </c>
      <c r="P99" s="10" t="s">
        <v>528</v>
      </c>
    </row>
    <row r="100" spans="1:16" s="7" customFormat="1" ht="33.950000000000003" customHeight="1" x14ac:dyDescent="0.2">
      <c r="A100" s="8">
        <v>0</v>
      </c>
      <c r="B100" s="9">
        <f>A100*J100</f>
        <v>0</v>
      </c>
      <c r="C100" s="10" t="s">
        <v>487</v>
      </c>
      <c r="D100" s="10" t="s">
        <v>529</v>
      </c>
      <c r="E100" s="10" t="s">
        <v>530</v>
      </c>
      <c r="F100" s="8">
        <v>2024</v>
      </c>
      <c r="G100" s="8">
        <v>56</v>
      </c>
      <c r="H100" s="11" t="s">
        <v>61</v>
      </c>
      <c r="I100" s="12" t="s">
        <v>23</v>
      </c>
      <c r="J100" s="13">
        <v>335.5</v>
      </c>
      <c r="K100" s="10" t="s">
        <v>24</v>
      </c>
      <c r="L100" s="15" t="s">
        <v>531</v>
      </c>
      <c r="M100" s="10" t="s">
        <v>532</v>
      </c>
      <c r="N100" s="10" t="s">
        <v>533</v>
      </c>
      <c r="O100" s="10" t="s">
        <v>534</v>
      </c>
      <c r="P100" s="10" t="s">
        <v>535</v>
      </c>
    </row>
    <row r="101" spans="1:16" s="7" customFormat="1" ht="33.950000000000003" customHeight="1" x14ac:dyDescent="0.2">
      <c r="A101" s="8">
        <v>0</v>
      </c>
      <c r="B101" s="9">
        <f>A101*J101</f>
        <v>0</v>
      </c>
      <c r="C101" s="10" t="s">
        <v>487</v>
      </c>
      <c r="D101" s="10" t="s">
        <v>536</v>
      </c>
      <c r="E101" s="10" t="s">
        <v>537</v>
      </c>
      <c r="F101" s="8">
        <v>2022</v>
      </c>
      <c r="G101" s="8">
        <v>38</v>
      </c>
      <c r="H101" s="11" t="s">
        <v>61</v>
      </c>
      <c r="I101" s="12"/>
      <c r="J101" s="13">
        <v>305.8</v>
      </c>
      <c r="K101" s="10" t="s">
        <v>24</v>
      </c>
      <c r="L101" s="15" t="s">
        <v>538</v>
      </c>
      <c r="M101" s="10" t="s">
        <v>539</v>
      </c>
      <c r="N101" s="10" t="s">
        <v>540</v>
      </c>
      <c r="O101" s="10" t="s">
        <v>541</v>
      </c>
      <c r="P101" s="10" t="s">
        <v>542</v>
      </c>
    </row>
    <row r="102" spans="1:16" s="7" customFormat="1" ht="33.950000000000003" customHeight="1" x14ac:dyDescent="0.2">
      <c r="A102" s="8">
        <v>0</v>
      </c>
      <c r="B102" s="9">
        <f>A102*J102</f>
        <v>0</v>
      </c>
      <c r="C102" s="10" t="s">
        <v>487</v>
      </c>
      <c r="D102" s="10" t="s">
        <v>543</v>
      </c>
      <c r="E102" s="10" t="s">
        <v>544</v>
      </c>
      <c r="F102" s="8">
        <v>2024</v>
      </c>
      <c r="G102" s="8">
        <v>76</v>
      </c>
      <c r="H102" s="11" t="s">
        <v>61</v>
      </c>
      <c r="I102" s="12"/>
      <c r="J102" s="13">
        <v>466.4</v>
      </c>
      <c r="K102" s="10" t="s">
        <v>24</v>
      </c>
      <c r="L102" s="15" t="s">
        <v>545</v>
      </c>
      <c r="M102" s="10" t="s">
        <v>546</v>
      </c>
      <c r="N102" s="10" t="s">
        <v>547</v>
      </c>
      <c r="O102" s="10" t="s">
        <v>548</v>
      </c>
      <c r="P102" s="10" t="s">
        <v>549</v>
      </c>
    </row>
    <row r="103" spans="1:16" s="7" customFormat="1" ht="33.950000000000003" customHeight="1" x14ac:dyDescent="0.2">
      <c r="A103" s="8">
        <v>0</v>
      </c>
      <c r="B103" s="9">
        <f>A103*J103</f>
        <v>0</v>
      </c>
      <c r="C103" s="10" t="s">
        <v>487</v>
      </c>
      <c r="D103" s="10" t="s">
        <v>550</v>
      </c>
      <c r="E103" s="10" t="s">
        <v>551</v>
      </c>
      <c r="F103" s="8">
        <v>2023</v>
      </c>
      <c r="G103" s="8">
        <v>40</v>
      </c>
      <c r="H103" s="11" t="s">
        <v>61</v>
      </c>
      <c r="I103" s="12"/>
      <c r="J103" s="13">
        <v>277.2</v>
      </c>
      <c r="K103" s="10" t="s">
        <v>24</v>
      </c>
      <c r="L103" s="15" t="s">
        <v>552</v>
      </c>
      <c r="M103" s="10" t="s">
        <v>553</v>
      </c>
      <c r="N103" s="10" t="s">
        <v>554</v>
      </c>
      <c r="O103" s="10" t="s">
        <v>555</v>
      </c>
      <c r="P103" s="10" t="s">
        <v>556</v>
      </c>
    </row>
    <row r="104" spans="1:16" s="7" customFormat="1" ht="33.950000000000003" customHeight="1" x14ac:dyDescent="0.2">
      <c r="A104" s="8">
        <v>0</v>
      </c>
      <c r="B104" s="9">
        <f>A104*J104</f>
        <v>0</v>
      </c>
      <c r="C104" s="10" t="s">
        <v>487</v>
      </c>
      <c r="D104" s="10" t="s">
        <v>557</v>
      </c>
      <c r="E104" s="10" t="s">
        <v>558</v>
      </c>
      <c r="F104" s="8">
        <v>2024</v>
      </c>
      <c r="G104" s="8">
        <v>128</v>
      </c>
      <c r="H104" s="11" t="s">
        <v>61</v>
      </c>
      <c r="I104" s="12"/>
      <c r="J104" s="13">
        <v>611.6</v>
      </c>
      <c r="K104" s="10" t="s">
        <v>24</v>
      </c>
      <c r="L104" s="15" t="s">
        <v>559</v>
      </c>
      <c r="M104" s="10" t="s">
        <v>560</v>
      </c>
      <c r="N104" s="10" t="s">
        <v>561</v>
      </c>
      <c r="O104" s="10" t="s">
        <v>562</v>
      </c>
      <c r="P104" s="10" t="s">
        <v>563</v>
      </c>
    </row>
    <row r="105" spans="1:16" s="7" customFormat="1" ht="33.950000000000003" customHeight="1" x14ac:dyDescent="0.2">
      <c r="A105" s="8">
        <v>0</v>
      </c>
      <c r="B105" s="9">
        <f>A105*J105</f>
        <v>0</v>
      </c>
      <c r="C105" s="10" t="s">
        <v>487</v>
      </c>
      <c r="D105" s="10" t="s">
        <v>564</v>
      </c>
      <c r="E105" s="10" t="s">
        <v>565</v>
      </c>
      <c r="F105" s="8">
        <v>2023</v>
      </c>
      <c r="G105" s="8">
        <v>220</v>
      </c>
      <c r="H105" s="11" t="s">
        <v>22</v>
      </c>
      <c r="I105" s="12"/>
      <c r="J105" s="13">
        <v>861.3</v>
      </c>
      <c r="K105" s="10" t="s">
        <v>24</v>
      </c>
      <c r="L105" s="15" t="s">
        <v>566</v>
      </c>
      <c r="M105" s="10" t="s">
        <v>567</v>
      </c>
      <c r="N105" s="10" t="s">
        <v>568</v>
      </c>
      <c r="O105" s="10" t="s">
        <v>569</v>
      </c>
      <c r="P105" s="10" t="s">
        <v>570</v>
      </c>
    </row>
    <row r="106" spans="1:16" s="7" customFormat="1" ht="33.950000000000003" customHeight="1" x14ac:dyDescent="0.2">
      <c r="A106" s="8">
        <v>0</v>
      </c>
      <c r="B106" s="9">
        <f>A106*J106</f>
        <v>0</v>
      </c>
      <c r="C106" s="10" t="s">
        <v>487</v>
      </c>
      <c r="D106" s="10" t="s">
        <v>571</v>
      </c>
      <c r="E106" s="10" t="s">
        <v>530</v>
      </c>
      <c r="F106" s="8">
        <v>2023</v>
      </c>
      <c r="G106" s="8">
        <v>48</v>
      </c>
      <c r="H106" s="11" t="s">
        <v>61</v>
      </c>
      <c r="I106" s="12"/>
      <c r="J106" s="13">
        <v>500.5</v>
      </c>
      <c r="K106" s="10" t="s">
        <v>24</v>
      </c>
      <c r="L106" s="15" t="s">
        <v>572</v>
      </c>
      <c r="M106" s="10" t="s">
        <v>573</v>
      </c>
      <c r="N106" s="10" t="s">
        <v>574</v>
      </c>
      <c r="O106" s="10" t="s">
        <v>575</v>
      </c>
      <c r="P106" s="10" t="s">
        <v>576</v>
      </c>
    </row>
    <row r="107" spans="1:16" s="7" customFormat="1" ht="33.950000000000003" customHeight="1" x14ac:dyDescent="0.2">
      <c r="A107" s="8">
        <v>0</v>
      </c>
      <c r="B107" s="9">
        <f>A107*J107</f>
        <v>0</v>
      </c>
      <c r="C107" s="10" t="s">
        <v>487</v>
      </c>
      <c r="D107" s="10" t="s">
        <v>577</v>
      </c>
      <c r="E107" s="10" t="s">
        <v>578</v>
      </c>
      <c r="F107" s="8">
        <v>2023</v>
      </c>
      <c r="G107" s="8">
        <v>44</v>
      </c>
      <c r="H107" s="11" t="s">
        <v>61</v>
      </c>
      <c r="I107" s="12"/>
      <c r="J107" s="13">
        <v>317.89999999999998</v>
      </c>
      <c r="K107" s="10" t="s">
        <v>24</v>
      </c>
      <c r="L107" s="15" t="s">
        <v>579</v>
      </c>
      <c r="M107" s="10" t="s">
        <v>580</v>
      </c>
      <c r="N107" s="10" t="s">
        <v>581</v>
      </c>
      <c r="O107" s="10" t="s">
        <v>582</v>
      </c>
      <c r="P107" s="10" t="s">
        <v>583</v>
      </c>
    </row>
    <row r="108" spans="1:16" s="7" customFormat="1" ht="33.950000000000003" customHeight="1" x14ac:dyDescent="0.2">
      <c r="A108" s="8">
        <v>0</v>
      </c>
      <c r="B108" s="9">
        <f>A108*J108</f>
        <v>0</v>
      </c>
      <c r="C108" s="10" t="s">
        <v>487</v>
      </c>
      <c r="D108" s="10" t="s">
        <v>584</v>
      </c>
      <c r="E108" s="10" t="s">
        <v>585</v>
      </c>
      <c r="F108" s="8">
        <v>2022</v>
      </c>
      <c r="G108" s="8">
        <v>220</v>
      </c>
      <c r="H108" s="11" t="s">
        <v>22</v>
      </c>
      <c r="I108" s="12"/>
      <c r="J108" s="13">
        <v>1234.2</v>
      </c>
      <c r="K108" s="10" t="s">
        <v>24</v>
      </c>
      <c r="L108" s="15" t="s">
        <v>586</v>
      </c>
      <c r="M108" s="10" t="s">
        <v>587</v>
      </c>
      <c r="N108" s="10" t="s">
        <v>588</v>
      </c>
      <c r="O108" s="10" t="s">
        <v>589</v>
      </c>
      <c r="P108" s="10" t="s">
        <v>590</v>
      </c>
    </row>
    <row r="109" spans="1:16" s="7" customFormat="1" ht="33.950000000000003" customHeight="1" x14ac:dyDescent="0.2">
      <c r="A109" s="8">
        <v>0</v>
      </c>
      <c r="B109" s="9">
        <f>A109*J109</f>
        <v>0</v>
      </c>
      <c r="C109" s="10" t="s">
        <v>487</v>
      </c>
      <c r="D109" s="10" t="s">
        <v>591</v>
      </c>
      <c r="E109" s="10" t="s">
        <v>592</v>
      </c>
      <c r="F109" s="8">
        <v>2023</v>
      </c>
      <c r="G109" s="8">
        <v>64</v>
      </c>
      <c r="H109" s="11" t="s">
        <v>61</v>
      </c>
      <c r="I109" s="12"/>
      <c r="J109" s="13">
        <v>415.8</v>
      </c>
      <c r="K109" s="10" t="s">
        <v>24</v>
      </c>
      <c r="L109" s="15" t="s">
        <v>593</v>
      </c>
      <c r="M109" s="10" t="s">
        <v>594</v>
      </c>
      <c r="N109" s="10" t="s">
        <v>595</v>
      </c>
      <c r="O109" s="10" t="s">
        <v>596</v>
      </c>
      <c r="P109" s="10" t="s">
        <v>597</v>
      </c>
    </row>
    <row r="110" spans="1:16" s="7" customFormat="1" ht="33.950000000000003" customHeight="1" x14ac:dyDescent="0.2">
      <c r="A110" s="8">
        <v>0</v>
      </c>
      <c r="B110" s="9">
        <f>A110*J110</f>
        <v>0</v>
      </c>
      <c r="C110" s="10" t="s">
        <v>487</v>
      </c>
      <c r="D110" s="10" t="s">
        <v>598</v>
      </c>
      <c r="E110" s="10" t="s">
        <v>599</v>
      </c>
      <c r="F110" s="8">
        <v>2023</v>
      </c>
      <c r="G110" s="8">
        <v>92</v>
      </c>
      <c r="H110" s="11" t="s">
        <v>61</v>
      </c>
      <c r="I110" s="12" t="s">
        <v>23</v>
      </c>
      <c r="J110" s="13">
        <v>467.5</v>
      </c>
      <c r="K110" s="10" t="s">
        <v>24</v>
      </c>
      <c r="L110" s="15" t="s">
        <v>600</v>
      </c>
      <c r="M110" s="10" t="s">
        <v>601</v>
      </c>
      <c r="N110" s="10" t="s">
        <v>602</v>
      </c>
      <c r="O110" s="10" t="s">
        <v>603</v>
      </c>
      <c r="P110" s="10" t="s">
        <v>604</v>
      </c>
    </row>
    <row r="111" spans="1:16" s="7" customFormat="1" ht="33.950000000000003" customHeight="1" x14ac:dyDescent="0.2">
      <c r="A111" s="8">
        <v>0</v>
      </c>
      <c r="B111" s="9">
        <f>A111*J111</f>
        <v>0</v>
      </c>
      <c r="C111" s="10" t="s">
        <v>487</v>
      </c>
      <c r="D111" s="10" t="s">
        <v>605</v>
      </c>
      <c r="E111" s="10" t="s">
        <v>606</v>
      </c>
      <c r="F111" s="8">
        <v>2022</v>
      </c>
      <c r="G111" s="8">
        <v>208</v>
      </c>
      <c r="H111" s="11" t="s">
        <v>22</v>
      </c>
      <c r="I111" s="12"/>
      <c r="J111" s="13">
        <v>1299.0999999999999</v>
      </c>
      <c r="K111" s="10" t="s">
        <v>24</v>
      </c>
      <c r="L111" s="15" t="s">
        <v>607</v>
      </c>
      <c r="M111" s="10" t="s">
        <v>608</v>
      </c>
      <c r="N111" s="10" t="s">
        <v>609</v>
      </c>
      <c r="O111" s="10" t="s">
        <v>610</v>
      </c>
      <c r="P111" s="10" t="s">
        <v>611</v>
      </c>
    </row>
    <row r="112" spans="1:16" s="7" customFormat="1" ht="33.950000000000003" customHeight="1" x14ac:dyDescent="0.2">
      <c r="A112" s="8">
        <v>0</v>
      </c>
      <c r="B112" s="9">
        <f>A112*J112</f>
        <v>0</v>
      </c>
      <c r="C112" s="10" t="s">
        <v>487</v>
      </c>
      <c r="D112" s="10" t="s">
        <v>612</v>
      </c>
      <c r="E112" s="10" t="s">
        <v>613</v>
      </c>
      <c r="F112" s="8">
        <v>2023</v>
      </c>
      <c r="G112" s="8">
        <v>68</v>
      </c>
      <c r="H112" s="11" t="s">
        <v>61</v>
      </c>
      <c r="I112" s="12"/>
      <c r="J112" s="13">
        <v>295.89999999999998</v>
      </c>
      <c r="K112" s="10" t="s">
        <v>24</v>
      </c>
      <c r="L112" s="15" t="s">
        <v>614</v>
      </c>
      <c r="M112" s="10" t="s">
        <v>615</v>
      </c>
      <c r="N112" s="10" t="s">
        <v>616</v>
      </c>
      <c r="O112" s="10" t="s">
        <v>617</v>
      </c>
      <c r="P112" s="10" t="s">
        <v>618</v>
      </c>
    </row>
    <row r="113" spans="1:16" s="7" customFormat="1" ht="33.950000000000003" customHeight="1" x14ac:dyDescent="0.2">
      <c r="A113" s="8">
        <v>0</v>
      </c>
      <c r="B113" s="9">
        <f>A113*J113</f>
        <v>0</v>
      </c>
      <c r="C113" s="10" t="s">
        <v>487</v>
      </c>
      <c r="D113" s="10" t="s">
        <v>619</v>
      </c>
      <c r="E113" s="10" t="s">
        <v>620</v>
      </c>
      <c r="F113" s="8">
        <v>2024</v>
      </c>
      <c r="G113" s="8">
        <v>68</v>
      </c>
      <c r="H113" s="11" t="s">
        <v>61</v>
      </c>
      <c r="I113" s="12"/>
      <c r="J113" s="13">
        <v>415.8</v>
      </c>
      <c r="K113" s="10" t="s">
        <v>24</v>
      </c>
      <c r="L113" s="15" t="s">
        <v>621</v>
      </c>
      <c r="M113" s="10" t="s">
        <v>622</v>
      </c>
      <c r="N113" s="10" t="s">
        <v>623</v>
      </c>
      <c r="O113" s="10" t="s">
        <v>624</v>
      </c>
      <c r="P113" s="10" t="s">
        <v>625</v>
      </c>
    </row>
    <row r="114" spans="1:16" s="7" customFormat="1" ht="33.950000000000003" customHeight="1" x14ac:dyDescent="0.2">
      <c r="A114" s="8">
        <v>0</v>
      </c>
      <c r="B114" s="9">
        <f>A114*J114</f>
        <v>0</v>
      </c>
      <c r="C114" s="10" t="s">
        <v>487</v>
      </c>
      <c r="D114" s="10" t="s">
        <v>626</v>
      </c>
      <c r="E114" s="10" t="s">
        <v>627</v>
      </c>
      <c r="F114" s="8">
        <v>2024</v>
      </c>
      <c r="G114" s="8">
        <v>212</v>
      </c>
      <c r="H114" s="11" t="s">
        <v>22</v>
      </c>
      <c r="I114" s="12"/>
      <c r="J114" s="13">
        <v>830.5</v>
      </c>
      <c r="K114" s="10" t="s">
        <v>24</v>
      </c>
      <c r="L114" s="15" t="s">
        <v>628</v>
      </c>
      <c r="M114" s="10" t="s">
        <v>629</v>
      </c>
      <c r="N114" s="10" t="s">
        <v>630</v>
      </c>
      <c r="O114" s="10" t="s">
        <v>631</v>
      </c>
      <c r="P114" s="10" t="s">
        <v>632</v>
      </c>
    </row>
    <row r="115" spans="1:16" s="7" customFormat="1" ht="33.950000000000003" customHeight="1" x14ac:dyDescent="0.2">
      <c r="A115" s="8">
        <v>0</v>
      </c>
      <c r="B115" s="9">
        <f>A115*J115</f>
        <v>0</v>
      </c>
      <c r="C115" s="10" t="s">
        <v>487</v>
      </c>
      <c r="D115" s="10" t="s">
        <v>633</v>
      </c>
      <c r="E115" s="10" t="s">
        <v>634</v>
      </c>
      <c r="F115" s="8">
        <v>2024</v>
      </c>
      <c r="G115" s="8">
        <v>60</v>
      </c>
      <c r="H115" s="11" t="s">
        <v>61</v>
      </c>
      <c r="I115" s="12" t="s">
        <v>23</v>
      </c>
      <c r="J115" s="13">
        <v>294.8</v>
      </c>
      <c r="K115" s="10" t="s">
        <v>24</v>
      </c>
      <c r="L115" s="15" t="s">
        <v>635</v>
      </c>
      <c r="M115" s="10" t="s">
        <v>636</v>
      </c>
      <c r="N115" s="10" t="s">
        <v>637</v>
      </c>
      <c r="O115" s="10" t="s">
        <v>638</v>
      </c>
      <c r="P115" s="10" t="s">
        <v>639</v>
      </c>
    </row>
    <row r="116" spans="1:16" s="7" customFormat="1" ht="33.950000000000003" customHeight="1" x14ac:dyDescent="0.2">
      <c r="A116" s="8">
        <v>0</v>
      </c>
      <c r="B116" s="9">
        <f>A116*J116</f>
        <v>0</v>
      </c>
      <c r="C116" s="10" t="s">
        <v>487</v>
      </c>
      <c r="D116" s="10" t="s">
        <v>640</v>
      </c>
      <c r="E116" s="10" t="s">
        <v>558</v>
      </c>
      <c r="F116" s="8">
        <v>2024</v>
      </c>
      <c r="G116" s="8">
        <v>128</v>
      </c>
      <c r="H116" s="11" t="s">
        <v>61</v>
      </c>
      <c r="I116" s="12"/>
      <c r="J116" s="13">
        <v>532.4</v>
      </c>
      <c r="K116" s="10" t="s">
        <v>24</v>
      </c>
      <c r="L116" s="15" t="s">
        <v>641</v>
      </c>
      <c r="M116" s="10" t="s">
        <v>642</v>
      </c>
      <c r="N116" s="10" t="s">
        <v>643</v>
      </c>
      <c r="O116" s="10" t="s">
        <v>644</v>
      </c>
      <c r="P116" s="10" t="s">
        <v>645</v>
      </c>
    </row>
    <row r="117" spans="1:16" s="7" customFormat="1" ht="33.950000000000003" customHeight="1" x14ac:dyDescent="0.2">
      <c r="A117" s="8">
        <v>0</v>
      </c>
      <c r="B117" s="9">
        <f>A117*J117</f>
        <v>0</v>
      </c>
      <c r="C117" s="10" t="s">
        <v>487</v>
      </c>
      <c r="D117" s="10" t="s">
        <v>646</v>
      </c>
      <c r="E117" s="10" t="s">
        <v>647</v>
      </c>
      <c r="F117" s="8">
        <v>2023</v>
      </c>
      <c r="G117" s="8">
        <v>112</v>
      </c>
      <c r="H117" s="11" t="s">
        <v>61</v>
      </c>
      <c r="I117" s="12"/>
      <c r="J117" s="13">
        <v>613.79999999999995</v>
      </c>
      <c r="K117" s="10" t="s">
        <v>24</v>
      </c>
      <c r="L117" s="15" t="s">
        <v>648</v>
      </c>
      <c r="M117" s="10" t="s">
        <v>649</v>
      </c>
      <c r="N117" s="10" t="s">
        <v>650</v>
      </c>
      <c r="O117" s="10" t="s">
        <v>651</v>
      </c>
      <c r="P117" s="10" t="s">
        <v>652</v>
      </c>
    </row>
    <row r="118" spans="1:16" s="7" customFormat="1" ht="33.950000000000003" customHeight="1" x14ac:dyDescent="0.2">
      <c r="A118" s="8">
        <v>0</v>
      </c>
      <c r="B118" s="9">
        <f>A118*J118</f>
        <v>0</v>
      </c>
      <c r="C118" s="10" t="s">
        <v>487</v>
      </c>
      <c r="D118" s="10" t="s">
        <v>653</v>
      </c>
      <c r="E118" s="10" t="s">
        <v>654</v>
      </c>
      <c r="F118" s="8">
        <v>2024</v>
      </c>
      <c r="G118" s="8">
        <v>256</v>
      </c>
      <c r="H118" s="11" t="s">
        <v>22</v>
      </c>
      <c r="I118" s="12"/>
      <c r="J118" s="13">
        <v>1002.1</v>
      </c>
      <c r="K118" s="10" t="s">
        <v>24</v>
      </c>
      <c r="L118" s="15" t="s">
        <v>655</v>
      </c>
      <c r="M118" s="10" t="s">
        <v>656</v>
      </c>
      <c r="N118" s="10" t="s">
        <v>657</v>
      </c>
      <c r="O118" s="10" t="s">
        <v>658</v>
      </c>
      <c r="P118" s="10" t="s">
        <v>659</v>
      </c>
    </row>
    <row r="119" spans="1:16" s="7" customFormat="1" ht="33.950000000000003" customHeight="1" x14ac:dyDescent="0.2">
      <c r="A119" s="8">
        <v>0</v>
      </c>
      <c r="B119" s="9">
        <f>A119*J119</f>
        <v>0</v>
      </c>
      <c r="C119" s="10" t="s">
        <v>487</v>
      </c>
      <c r="D119" s="10" t="s">
        <v>660</v>
      </c>
      <c r="E119" s="10" t="s">
        <v>661</v>
      </c>
      <c r="F119" s="8">
        <v>2023</v>
      </c>
      <c r="G119" s="8">
        <v>128</v>
      </c>
      <c r="H119" s="11" t="s">
        <v>61</v>
      </c>
      <c r="I119" s="12"/>
      <c r="J119" s="13">
        <v>501.6</v>
      </c>
      <c r="K119" s="10" t="s">
        <v>24</v>
      </c>
      <c r="L119" s="15" t="s">
        <v>662</v>
      </c>
      <c r="M119" s="10" t="s">
        <v>663</v>
      </c>
      <c r="N119" s="10" t="s">
        <v>664</v>
      </c>
      <c r="O119" s="10" t="s">
        <v>665</v>
      </c>
      <c r="P119" s="10" t="s">
        <v>666</v>
      </c>
    </row>
  </sheetData>
  <autoFilter ref="A6:P6" xr:uid="{00000000-0001-0000-0000-000000000000}"/>
  <mergeCells count="1">
    <mergeCell ref="C2:P2"/>
  </mergeCells>
  <hyperlinks>
    <hyperlink ref="L7" r:id="rId1" tooltip="https://e.lanbook.com/book/282365" xr:uid="{1647F3FA-FA05-4E0C-8CAD-B65FF605DAD3}"/>
    <hyperlink ref="L8" r:id="rId2" tooltip="https://e.lanbook.com/book/284039" xr:uid="{E0948954-F584-41D2-9250-E9BF94D218D2}"/>
    <hyperlink ref="L9" r:id="rId3" tooltip="https://e.lanbook.com/book/336197" xr:uid="{16F376DF-4C31-4529-824A-A7658E38130B}"/>
    <hyperlink ref="L10" r:id="rId4" tooltip="https://e.lanbook.com/book/269903" xr:uid="{7DA491DD-4AD1-475A-896E-FDF8F883BBC9}"/>
    <hyperlink ref="L11" r:id="rId5" tooltip="https://e.lanbook.com/book/329552" xr:uid="{19890AB4-B678-4FE8-9E02-86F2596F6BF4}"/>
    <hyperlink ref="L12" r:id="rId6" tooltip="https://e.lanbook.com/book/178059" xr:uid="{7FD4FDEE-D844-428F-8418-811BAB17DDE3}"/>
    <hyperlink ref="L13" r:id="rId7" tooltip="https://e.lanbook.com/book/339809" xr:uid="{A0113149-B1B0-4B9D-BAF7-F2E49C81E94D}"/>
    <hyperlink ref="L14" r:id="rId8" tooltip="https://e.lanbook.com/book/269894" xr:uid="{87869A78-E852-432C-96A7-622BE33795CB}"/>
    <hyperlink ref="L15" r:id="rId9" tooltip="https://e.lanbook.com/book/298541" xr:uid="{F791AB4D-A100-4624-8A33-CBBE7DCBC25D}"/>
    <hyperlink ref="L16" r:id="rId10" tooltip="https://e.lanbook.com/book/360437" xr:uid="{75384291-B3AE-4927-BD06-826281082AF9}"/>
    <hyperlink ref="L18" r:id="rId11" tooltip="https://e.lanbook.com/book/322589" xr:uid="{3310EA98-D36F-4450-B0CA-EE1159917FBB}"/>
    <hyperlink ref="L19" r:id="rId12" tooltip="https://e.lanbook.com/book/208637" xr:uid="{79B6F30E-8A0E-4B85-B245-756E42C8D68F}"/>
    <hyperlink ref="L20" r:id="rId13" tooltip="https://e.lanbook.com/book/254642" xr:uid="{C121BE6A-D693-4697-91F8-92A5366C5BCC}"/>
    <hyperlink ref="L21" r:id="rId14" tooltip="https://e.lanbook.com/book/282365" xr:uid="{AA176F33-83E4-49F3-9070-EAD9AAC19A9D}"/>
    <hyperlink ref="L22" r:id="rId15" tooltip="https://e.lanbook.com/book/269903" xr:uid="{F36A69F5-0DA8-463A-AD8E-DA2F6168C62D}"/>
    <hyperlink ref="L23" r:id="rId16" tooltip="https://e.lanbook.com/book/187479" xr:uid="{92FFF9C6-FD02-4A66-952A-5B94BFFEBE58}"/>
    <hyperlink ref="L24" r:id="rId17" tooltip="https://e.lanbook.com/book/254642" xr:uid="{13B0ED9E-54B2-4E88-A493-8CAE77333278}"/>
    <hyperlink ref="L25" r:id="rId18" tooltip="https://e.lanbook.com/book/282365" xr:uid="{9E15CDBE-68E3-4F89-B277-90EFF77EFDCF}"/>
    <hyperlink ref="L26" r:id="rId19" tooltip="https://e.lanbook.com/book/284039" xr:uid="{2BD8FF3B-2A61-4B42-975B-A6383A7D90FF}"/>
    <hyperlink ref="L27" r:id="rId20" tooltip="https://e.lanbook.com/book/187479" xr:uid="{9AE556E1-A9F0-4B37-8B5D-B4BED713776B}"/>
    <hyperlink ref="L28" r:id="rId21" tooltip="https://e.lanbook.com/book/217394" xr:uid="{18F37599-D0EA-4C00-8129-BC8B04EBE6CE}"/>
    <hyperlink ref="L29" r:id="rId22" tooltip="https://e.lanbook.com/book/340055" xr:uid="{F7DB18DF-4984-4D2A-A8FF-E53F165C8B82}"/>
    <hyperlink ref="L30" r:id="rId23" tooltip="https://e.lanbook.com/book/187479" xr:uid="{37399EBF-3C0D-4E9D-B981-FFAF620E6C78}"/>
    <hyperlink ref="L31" r:id="rId24" tooltip="https://e.lanbook.com/book/3733" xr:uid="{65D19F69-7CE7-4BDB-99E9-8BD74B13D1FB}"/>
    <hyperlink ref="L32" r:id="rId25" tooltip="https://e.lanbook.com/book/153639" xr:uid="{42333A9C-77C2-4234-A610-87AB74AED700}"/>
    <hyperlink ref="L33" r:id="rId26" tooltip="https://e.lanbook.com/book/310229" xr:uid="{FE50DFF0-1986-4009-9CBE-49DA63156484}"/>
    <hyperlink ref="L34" r:id="rId27" tooltip="https://e.lanbook.com/book/364793" xr:uid="{DF81A3E0-EA33-40AB-8ACA-4155EDB53758}"/>
    <hyperlink ref="L36" r:id="rId28" tooltip="https://e.lanbook.com/book/282365" xr:uid="{76E8683A-C5AB-4ACA-B721-C0002F0005F8}"/>
    <hyperlink ref="L37" r:id="rId29" tooltip="https://e.lanbook.com/book/340016" xr:uid="{60608EAA-F5A5-45E4-A40A-2239C9022818}"/>
    <hyperlink ref="L38" r:id="rId30" tooltip="https://e.lanbook.com/book/187479" xr:uid="{D8DB0155-59A8-44CE-9CB6-02CA16ADFBF9}"/>
    <hyperlink ref="L39" r:id="rId31" tooltip="https://e.lanbook.com/book/322637" xr:uid="{8352CCAD-9CBB-4F6F-BA1E-9F7B684B1040}"/>
    <hyperlink ref="L40" r:id="rId32" tooltip="https://e.lanbook.com/book/231485" xr:uid="{399D8A36-14F4-415C-8982-F063D6DF3617}"/>
    <hyperlink ref="L41" r:id="rId33" tooltip="https://e.lanbook.com/book/352637" xr:uid="{D0ECD92E-1A62-4E37-ACF1-D741C061230D}"/>
    <hyperlink ref="L42" r:id="rId34" tooltip="https://e.lanbook.com/book/292901" xr:uid="{C229AE94-7676-4CAA-89A6-84E53D1E2314}"/>
    <hyperlink ref="L43" r:id="rId35" tooltip="https://e.lanbook.com/book/362738" xr:uid="{0E8F05D1-19AC-4020-B7BF-C7F76D3E6252}"/>
    <hyperlink ref="L44" r:id="rId36" tooltip="https://e.lanbook.com/book/311807" xr:uid="{BA79DF00-D6B3-4876-A8C8-67E219BB77E2}"/>
    <hyperlink ref="L45" r:id="rId37" tooltip="https://e.lanbook.com/book/302279" xr:uid="{541C909A-010E-4982-B81E-CF9FEC2B6573}"/>
    <hyperlink ref="L46" r:id="rId38" tooltip="https://e.lanbook.com/book/322481" xr:uid="{A697ABD7-D52B-4EB6-8DEE-E0E7912E5FE9}"/>
    <hyperlink ref="L47" r:id="rId39" tooltip="https://e.lanbook.com/book/230453" xr:uid="{5739BDF8-4A75-4A08-AC29-00B38F0722AE}"/>
    <hyperlink ref="L49" r:id="rId40" tooltip="https://e.lanbook.com/book/284066" xr:uid="{1E88D815-4026-468E-927F-9028978577EB}"/>
    <hyperlink ref="L50" r:id="rId41" tooltip="https://e.lanbook.com/book/152635" xr:uid="{7CAAC510-911B-4631-9F0E-999B96181947}"/>
    <hyperlink ref="L51" r:id="rId42" tooltip="https://e.lanbook.com/book/153649" xr:uid="{64D50C02-B4AD-4D8B-B12B-9EC17D90D8DD}"/>
    <hyperlink ref="L52" r:id="rId43" tooltip="https://e.lanbook.com/book/279842" xr:uid="{DE00A4AE-DF08-47EB-BCD5-C94F799DDC56}"/>
    <hyperlink ref="L53" r:id="rId44" tooltip="https://e.lanbook.com/book/340016" xr:uid="{971BA214-9EEA-4159-AB87-FFDF30B5FAD0}"/>
    <hyperlink ref="L54" r:id="rId45" tooltip="https://e.lanbook.com/book/298511" xr:uid="{8DA21C82-114C-4FC4-8246-5266BA33EACE}"/>
    <hyperlink ref="L55" r:id="rId46" tooltip="https://e.lanbook.com/book/271310" xr:uid="{E1D4C96A-2BC7-49ED-880A-4E7AB16808EB}"/>
    <hyperlink ref="L56" r:id="rId47" tooltip="https://e.lanbook.com/book/282500" xr:uid="{A9B2E2F7-0050-4207-BBE1-D42E674E1130}"/>
    <hyperlink ref="L57" r:id="rId48" tooltip="https://e.lanbook.com/book/346436" xr:uid="{F83A814E-7928-449E-81FF-9CA3E138A748}"/>
    <hyperlink ref="L58" r:id="rId49" tooltip="https://e.lanbook.com/book/323615" xr:uid="{1998682E-4362-4018-8FDF-F9F0B18EACB9}"/>
    <hyperlink ref="L59" r:id="rId50" tooltip="https://e.lanbook.com/book/247376" xr:uid="{E631EF82-78ED-4DD2-A86D-CABB7B88BE44}"/>
    <hyperlink ref="L60" r:id="rId51" tooltip="https://e.lanbook.com/book/322637" xr:uid="{4BCE1DD8-6DBD-48B2-AF89-29A57446F5DD}"/>
    <hyperlink ref="L61" r:id="rId52" tooltip="https://e.lanbook.com/book/200378" xr:uid="{700C3E3D-54D1-491D-A717-334A4086C8E2}"/>
    <hyperlink ref="L62" r:id="rId53" tooltip="https://e.lanbook.com/book/293003" xr:uid="{FE39C42A-DDD1-4C4B-A1B4-931D386391DF}"/>
    <hyperlink ref="L63" r:id="rId54" tooltip="https://e.lanbook.com/book/238802" xr:uid="{6F0945A0-C8A5-4FC2-8418-7BC17352C3ED}"/>
    <hyperlink ref="L64" r:id="rId55" tooltip="https://e.lanbook.com/book/152633" xr:uid="{126890A2-E23F-47CE-BFE9-2044E7AC0497}"/>
    <hyperlink ref="L65" r:id="rId56" tooltip="https://e.lanbook.com/book/341147" xr:uid="{F6B25632-EB06-4546-95F5-8A13D3695319}"/>
    <hyperlink ref="L66" r:id="rId57" tooltip="https://e.lanbook.com/book/302384" xr:uid="{2526071A-8A50-45C5-B724-AB3DDBD29CB5}"/>
    <hyperlink ref="L67" r:id="rId58" tooltip="https://e.lanbook.com/book/210866" xr:uid="{9618884D-D11D-4ECB-85F1-F6D19BC6DD2A}"/>
    <hyperlink ref="L68" r:id="rId59" tooltip="https://e.lanbook.com/book/352637" xr:uid="{C78530DE-CD3C-4F79-A7FF-A8EE2CC9CC4A}"/>
    <hyperlink ref="L70" r:id="rId60" tooltip="https://e.lanbook.com/book/153639" xr:uid="{8580109F-8678-4DB9-B8C6-B57E7648ECEF}"/>
    <hyperlink ref="L71" r:id="rId61" tooltip="https://e.lanbook.com/book/254642" xr:uid="{7914094C-8476-4A1E-9700-A21B77377379}"/>
    <hyperlink ref="L72" r:id="rId62" tooltip="https://e.lanbook.com/book/282365" xr:uid="{3FDB5375-EC6C-4B6D-9238-588C8209EC0F}"/>
    <hyperlink ref="L73" r:id="rId63" tooltip="https://e.lanbook.com/book/153944" xr:uid="{E71A79D7-9A51-4ED0-98D2-D4B37A94BBC8}"/>
    <hyperlink ref="L74" r:id="rId64" tooltip="https://e.lanbook.com/book/328547" xr:uid="{37693203-0CCA-4FEF-9058-45C8E99F1A28}"/>
    <hyperlink ref="L75" r:id="rId65" tooltip="https://e.lanbook.com/book/247376" xr:uid="{7E80FFF8-BC60-4018-A409-D166EC9780A1}"/>
    <hyperlink ref="L76" r:id="rId66" tooltip="https://e.lanbook.com/book/187479" xr:uid="{B0D3ABDA-5F10-4C1B-A801-AF408C2C7E81}"/>
    <hyperlink ref="L77" r:id="rId67" tooltip="https://e.lanbook.com/book/322637" xr:uid="{A894825F-7889-4052-9B71-C229D05C4576}"/>
    <hyperlink ref="L78" r:id="rId68" tooltip="https://e.lanbook.com/book/200378" xr:uid="{222E29BE-8F1F-4AA1-9A14-2568E03B0551}"/>
    <hyperlink ref="L79" r:id="rId69" tooltip="https://e.lanbook.com/book/238802" xr:uid="{1C812BE1-6124-4606-B9DA-DB1661167D48}"/>
    <hyperlink ref="L80" r:id="rId70" tooltip="https://e.lanbook.com/book/200255" xr:uid="{809DA188-C266-474A-B0B6-93D695999A68}"/>
    <hyperlink ref="L81" r:id="rId71" tooltip="https://e.lanbook.com/book/365855" xr:uid="{AEA5D594-F779-4059-9640-F2A97A093DC6}"/>
    <hyperlink ref="L82" r:id="rId72" tooltip="https://e.lanbook.com/book/279821" xr:uid="{AC8E82DA-20D0-4251-ACB7-A8519FE2DDE3}"/>
    <hyperlink ref="L83" r:id="rId73" tooltip="https://e.lanbook.com/book/293030" xr:uid="{7A18E11C-D95E-430F-93DC-2FCCFBC8E131}"/>
    <hyperlink ref="L84" r:id="rId74" tooltip="https://e.lanbook.com/book/352172" xr:uid="{6B8CB4EF-0F8B-4006-AE46-FC5D33867FDD}"/>
    <hyperlink ref="L85" r:id="rId75" tooltip="https://e.lanbook.com/book/288905" xr:uid="{99A70926-A107-4804-A3B0-49AF1C55E5E8}"/>
    <hyperlink ref="L86" r:id="rId76" tooltip="https://e.lanbook.com/book/326168" xr:uid="{564B2E23-FEFC-4DA1-843B-F3CC61F7161A}"/>
    <hyperlink ref="L87" r:id="rId77" tooltip="https://e.lanbook.com/book/310208" xr:uid="{91230BD7-322A-44D6-9355-2EAFB214A99F}"/>
    <hyperlink ref="L88" r:id="rId78" tooltip="https://e.lanbook.com/book/279806" xr:uid="{FC1943EC-2C9F-43A9-AC91-EDDA837BE4EC}"/>
    <hyperlink ref="L89" r:id="rId79" tooltip="https://e.lanbook.com/book/322562" xr:uid="{50AFAB7D-DCF4-446A-8E7C-028B857AD509}"/>
    <hyperlink ref="L90" r:id="rId80" tooltip="https://e.lanbook.com/book/314813" xr:uid="{D8394F64-EDD2-4D1A-9087-F6E9EB002D64}"/>
    <hyperlink ref="L91" r:id="rId81" tooltip="https://e.lanbook.com/book/173112" xr:uid="{1B39E801-93A0-45E1-811D-5C867A16A2BB}"/>
    <hyperlink ref="L92" r:id="rId82" tooltip="https://e.lanbook.com/book/332681" xr:uid="{AD764969-8E90-4033-A5D8-721F15D15464}"/>
    <hyperlink ref="L93" r:id="rId83" tooltip="https://e.lanbook.com/book/366671" xr:uid="{928D70A6-6099-4BB9-8F27-C57ED838E500}"/>
    <hyperlink ref="L94" r:id="rId84" tooltip="https://e.lanbook.com/book/333308" xr:uid="{9F73648B-CACD-4D5F-BCBF-228AC351445E}"/>
    <hyperlink ref="L95" r:id="rId85" tooltip="https://e.lanbook.com/book/276638" xr:uid="{642DF55A-985D-472F-B297-7B12FF75D468}"/>
    <hyperlink ref="L96" r:id="rId86" tooltip="https://e.lanbook.com/book/284141" xr:uid="{2B2BB8C3-7371-456B-8F92-0281C58C870B}"/>
    <hyperlink ref="L97" r:id="rId87" tooltip="https://e.lanbook.com/book/292931" xr:uid="{BDCB413D-F458-40F9-89D6-F17A68B5D8EB}"/>
    <hyperlink ref="L98" r:id="rId88" tooltip="https://e.lanbook.com/book/284144" xr:uid="{AE49D0B6-08CF-418F-AD11-31470DFFAEB6}"/>
    <hyperlink ref="L99" r:id="rId89" tooltip="https://e.lanbook.com/book/292049" xr:uid="{2E8B1768-3815-4D2E-AACE-53FDB6C7689A}"/>
    <hyperlink ref="L100" r:id="rId90" tooltip="https://e.lanbook.com/book/362294" xr:uid="{10426C58-A667-4A59-8BA2-8F73DE26546A}"/>
    <hyperlink ref="L101" r:id="rId91" tooltip="https://e.lanbook.com/book/202178" xr:uid="{597EC61D-4A24-4CE2-8AA9-0B97AD93DE55}"/>
    <hyperlink ref="L102" r:id="rId92" tooltip="https://e.lanbook.com/book/207548" xr:uid="{835FE0B0-9462-41A3-986A-D91B992E7FCB}"/>
    <hyperlink ref="L103" r:id="rId93" tooltip="https://e.lanbook.com/book/298520" xr:uid="{4825BE41-D6A8-48D6-8BE4-B9F28C34BAE8}"/>
    <hyperlink ref="L104" r:id="rId94" tooltip="https://e.lanbook.com/book/362792" xr:uid="{DF2EA677-0C3A-4A33-82AB-033943D24E84}"/>
    <hyperlink ref="L105" r:id="rId95" tooltip="https://e.lanbook.com/book/311891" xr:uid="{680A20D7-24C8-445A-BD9F-1277595DA5EE}"/>
    <hyperlink ref="L106" r:id="rId96" tooltip="https://e.lanbook.com/book/328514" xr:uid="{8D8870B4-B6F3-4AF0-9908-F828C309A562}"/>
    <hyperlink ref="L107" r:id="rId97" tooltip="https://e.lanbook.com/book/329069" xr:uid="{BC9FCE3F-7675-4664-90B9-9EE2A5483AF7}"/>
    <hyperlink ref="L108" r:id="rId98" tooltip="https://e.lanbook.com/book/209108" xr:uid="{30910AA9-F56A-411B-8323-0B9DCDF40C30}"/>
    <hyperlink ref="L109" r:id="rId99" tooltip="https://e.lanbook.com/book/283997" xr:uid="{77D3CCF8-F8AC-4B34-92E3-5EF53EFF68A4}"/>
    <hyperlink ref="L110" r:id="rId100" tooltip="https://e.lanbook.com/book/295940" xr:uid="{C2E33BBC-70FE-416C-B161-32F0A1372360}"/>
    <hyperlink ref="L111" r:id="rId101" tooltip="https://e.lanbook.com/book/209102" xr:uid="{C5D3A464-1DD5-4C3B-A521-4FBB3B4AC459}"/>
    <hyperlink ref="L112" r:id="rId102" tooltip="https://e.lanbook.com/book/333224" xr:uid="{01B7129B-0FAA-4A6D-9E23-CF427E50FBAE}"/>
    <hyperlink ref="L113" r:id="rId103" tooltip="https://e.lanbook.com/book/366788" xr:uid="{68A879E5-AB38-4BBE-8A8A-4ADB3EBDF2B6}"/>
    <hyperlink ref="L114" r:id="rId104" tooltip="https://e.lanbook.com/book/362339" xr:uid="{B98674A4-706F-46C3-8F40-4FEDA9E0501E}"/>
    <hyperlink ref="L115" r:id="rId105" tooltip="https://e.lanbook.com/book/156380" xr:uid="{5E7079CF-EE10-44C5-AA31-58163115BF9B}"/>
    <hyperlink ref="L116" r:id="rId106" tooltip="https://e.lanbook.com/book/362795" xr:uid="{EE6CF49E-0F40-490A-8C6B-71CFE8713301}"/>
    <hyperlink ref="L117" r:id="rId107" tooltip="https://e.lanbook.com/book/292841" xr:uid="{57302C7F-805E-427D-A2F0-1511C3ECA10F}"/>
    <hyperlink ref="L118" r:id="rId108" tooltip="https://e.lanbook.com/book/367391" xr:uid="{9725E176-9200-4BBD-843E-CE44F0BB1DA0}"/>
    <hyperlink ref="L119" r:id="rId109" tooltip="https://e.lanbook.com/book/292868" xr:uid="{DA24A62F-BA6A-4415-90EE-9BE75621F047}"/>
  </hyperlinks>
  <pageMargins left="0.75" right="1" top="0.75" bottom="1" header="0.5" footer="0.5"/>
  <drawing r:id="rId1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2023-12-11T08:21:14Z</dcterms:modified>
</cp:coreProperties>
</file>