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812FA26-83B1-4BB0-8EF8-2352439ED85C}"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38" i="1" l="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<sst xmlns="http://schemas.openxmlformats.org/spreadsheetml/2006/main" count="2395" uniqueCount="1401">
  <si>
    <t>09.02.01 Компьютерные системы и комплексы - рекомендованные учебники издательства Лань от 12.10.2023 г. (Уникальных наименований: 200)</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</si>
  <si>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</si>
  <si>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</si>
  <si>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</si>
  <si>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</si>
  <si>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</si>
  <si>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</si>
  <si>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</si>
  <si>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</si>
  <si>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</si>
  <si>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</si>
  <si>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</si>
  <si>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</si>
  <si>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</si>
  <si>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</si>
  <si>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</si>
  <si>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</si>
  <si>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</si>
  <si>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</si>
  <si>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Дискретная математика</t>
  </si>
  <si>
    <t>Дискретная математика. Контролирующие материалы к тестированию. Учебное пособие для СПО, 2-е изд., стер.</t>
  </si>
  <si>
    <t>Бабичева И. В.</t>
  </si>
  <si>
    <t>Твердый переплет</t>
  </si>
  <si>
    <t>Лань</t>
  </si>
  <si>
    <t>https://e.lanbook.com/book/329546</t>
  </si>
  <si>
    <t>978-5-507-47112-6</t>
  </si>
  <si>
    <t>73340871</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</si>
  <si>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</si>
  <si>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Бабичева, И. В. Дискретная математика. Контролирующие материалы к тестированию : учебное пособие для спо / И. В. Бабичева. — 2-е изд., стер. — Санкт-Петербург : Лань, 2023. — 160 с. — ISBN 978-5-507-47112-6. — Текст : электронный // Лань : электронно-библиотечная система. — URL: https://e.lanbook.com/book/329546 (дата обращения: 12.10.2023). — Режим доступа: для авториз. пользователей.</t>
  </si>
  <si>
    <t>Дискретная математика. Учебное пособие для СПО</t>
  </si>
  <si>
    <t>Шевелев Ю. П.</t>
  </si>
  <si>
    <t>Рекомендовано ФУМО 09.00.00</t>
  </si>
  <si>
    <t>https://e.lanbook.com/book/161638</t>
  </si>
  <si>
    <t>978-5-8114-7504-9</t>
  </si>
  <si>
    <t>73171241</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</si>
  <si>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</si>
  <si>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2021. — 592 с. — ISBN 978-5-8114-7504-9. — Текст : электронный // Лань : электронно-библиотечная система. — URL: https://e.lanbook.com/book/161638 (дата обращения: 12.10.2023). — Режим доступа: для авториз. пользователей.</t>
  </si>
  <si>
    <t>Мальцев И. А.</t>
  </si>
  <si>
    <t>https://e.lanbook.com/book/153645</t>
  </si>
  <si>
    <t>978-5-8114-6833-1</t>
  </si>
  <si>
    <t>73160748</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</si>
  <si>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</si>
  <si>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Мальцев, И. А. Дискретная математика : учебное пособие для спо / И. А. Мальцев. — Санкт-Петербург : Лань, 2021. — 292 с. — ISBN 978-5-8114-6833-1. — Текст : электронный // Лань : электронно-библиотечная система. — URL: https://e.lanbook.com/book/153645 (дата обращения: 12.10.2023). — Режим доступа: для авториз. пользователей.</t>
  </si>
  <si>
    <t>Дискретная математика. Учебное пособие для СПО.</t>
  </si>
  <si>
    <t>Ганичева А. В., Ганичев А. В.</t>
  </si>
  <si>
    <t>Мягкая обложка</t>
  </si>
  <si>
    <t>https://e.lanbook.com/book/327338</t>
  </si>
  <si>
    <t>978-5-507-46190-5</t>
  </si>
  <si>
    <t>73339711</t>
  </si>
  <si>
    <t>Рассмотрены вопросы теории множеств, отношений, комбинаторики, математической логики и теории графов, которые образуют курс дискретной математики. Теоретические положения проиллюстрированы примерами, в том числе прикладного характера.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изучения дисциплины «Дискретная математика» по укрупненным группам специальностей среднего профессионального образования «Информатика и вычислительная техника».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</si>
  <si>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Ганичева, А. В. Дискретная математика : учебное пособие для спо / А. В. Ганичева, А. В. Ганичев. — Санкт-Петербург : Лань, 2023. — 116 с. — ISBN 978-5-507-46190-5. — Текст : электронный // Лань : электронно-библиотечная система. — URL: https://e.lanbook.com/book/327338 (дата обращения: 12.10.2023). — Режим доступа: для авториз. пользователей.</t>
  </si>
  <si>
    <t>Практикум и индивидуальные задания по элементам теории графов (типовые расчеты). Учебное пособие для СПО</t>
  </si>
  <si>
    <t>Болотюк В. А., Болотюк Л. А.</t>
  </si>
  <si>
    <t>https://e.lanbook.com/book/200360</t>
  </si>
  <si>
    <t>978-5-8114-8762-2</t>
  </si>
  <si>
    <t>73237528</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</si>
  <si>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</si>
  <si>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 — Санкт-Петербург : Лань, 2022. — 152 с. — ISBN 978-5-8114-8762-2. — Текст : электронный // Лань : электронно-библиотечная система. — URL: https://e.lanbook.com/book/200360 (дата обращения: 12.10.2023). — Режим доступа: для авториз. пользователей.</t>
  </si>
  <si>
    <t>Прикладные вопросы дискретной математики. Учебное пособие для СПО</t>
  </si>
  <si>
    <t>https://e.lanbook.com/book/180814</t>
  </si>
  <si>
    <t>978-5-8114-7822-4</t>
  </si>
  <si>
    <t>73213845</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</si>
  <si>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</si>
  <si>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Шевелев, Ю. П. Прикладные вопросы дискретной математики : учебное пособие для спо / Ю. П. Шевелев. — Санкт-Петербург : Лань, 2021. — 456 с. — ISBN 978-5-8114-7822-4. — Текст : электронный // Лань : электронно-библиотечная система. — URL: https://e.lanbook.com/book/180814 (дата обращения: 12.10.2023). — Режим доступа: для авториз. пользователей.</t>
  </si>
  <si>
    <t>Сборник задач по дискретной математике (для практических занятий в группах). Учебное пособие для СПО</t>
  </si>
  <si>
    <t>Шевелев Ю. П., Писаренко Л. А., Шевелев М. Ю.</t>
  </si>
  <si>
    <t>https://e.lanbook.com/book/161639</t>
  </si>
  <si>
    <t>978-5-8114-7505-6</t>
  </si>
  <si>
    <t>73171242</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</si>
  <si>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</si>
  <si>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Шевелев, Ю. П. Сборник задач по дискретной математике (для практических занятий в группах) : учебное пособие для спо / Ю. П. Шевелев, Л. А. Писаренко, М. Ю. Шевелев. — Санкт-Петербург : Лань, 2021. — 524 с. — ISBN 978-5-8114-7505-6. — Текст : электронный // Лань : электронно-библиотечная система. — URL: https://e.lanbook.com/book/161639 (дата обращения: 12.10.2023). — Режим доступа: для авториз. пользователей.</t>
  </si>
  <si>
    <t>Сборник задач по дискретной математике. Учебное пособие для СПО</t>
  </si>
  <si>
    <t>Кожухов С. Ф., Совертков П. И.</t>
  </si>
  <si>
    <t>https://e.lanbook.com/book/161633</t>
  </si>
  <si>
    <t>978-5-8114-7499-8</t>
  </si>
  <si>
    <t>73171234</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</si>
  <si>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</si>
  <si>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Кожухов, С. Ф. Сборник задач по дискретной математике : учебное пособие для спо / С. Ф. Кожухов, П. И. Совертков. — Санкт-Петербург : Лань, 2021. — 324 с. — ISBN 978-5-8114-7499-8. — Текст : электронный // Лань : электронно-библиотечная система. — URL: https://e.lanbook.com/book/161633 (дата обращения: 12.10.2023). — Режим доступа: для авториз. пользователей.</t>
  </si>
  <si>
    <t>Инженерная компьютерная графика</t>
  </si>
  <si>
    <t>Введение в векторную графику. Учебное пособие для СПО (полноцветная печать)</t>
  </si>
  <si>
    <t>Поляков Е. Ю.</t>
  </si>
  <si>
    <t>https://e.lanbook.com/book/221231</t>
  </si>
  <si>
    <t>978-5-8114-9431-6</t>
  </si>
  <si>
    <t>73269101</t>
  </si>
  <si>
    <t>Учебное пособие по векторной графике подготовлено для учащихся учебных заведений среднего образования и поступающих в вуз с целью получения теоретических знаний и практических навыков в освоении профессии по специальности «Графический дизайнер».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</si>
  <si>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Поляков, Е. Ю. Введение в векторную графику : учебное пособие для спо (полноцветная печать) / . — Санкт-Петербург : Лань, 2022. — 256 с. — ISBN 978-5-8114-9431-6. — Текст : электронный // Лань : электронно-библиотечная система. — URL: https://e.lanbook.com/book/221231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</si>
  <si>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</si>
  <si>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</si>
  <si>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</si>
  <si>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</si>
  <si>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</si>
  <si>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</si>
  <si>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</si>
  <si>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</si>
  <si>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</si>
  <si>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</si>
  <si>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</si>
  <si>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</si>
  <si>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</si>
  <si>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</si>
  <si>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</si>
  <si>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</si>
  <si>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</si>
  <si>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</si>
  <si>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</si>
  <si>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</si>
  <si>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12.10.2023). — Режим доступа: для авториз. пользователей.</t>
  </si>
  <si>
    <t>Проектирование и разработка WEB-приложений. Введение в frontend и backend разработку на JavaScript и node.js. Учебное пособие для СПО, 3-е изд., стер.</t>
  </si>
  <si>
    <t>Заяц А. М., Васильев Н. П.</t>
  </si>
  <si>
    <t>https://e.lanbook.com/book/269867</t>
  </si>
  <si>
    <t>978-5-507-45423-5</t>
  </si>
  <si>
    <t>73297690</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</si>
  <si>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</si>
  <si>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Проектирование и разработка WEB-приложений. Введение в frontend и backend разработку на JavaScript и node.js : учебное пособие для спо / А. М. Заяц, Н. П. Васильев. — 3-е изд., стер. — Санкт-Петербург : Лань, 2023. — 120 с. — ISBN 978-5-507-45423-5. — Текст : электронный // Лань : электронно-библиотечная система. — URL: https://e.lanbook.com/book/269867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</si>
  <si>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</si>
  <si>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</si>
  <si>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</si>
  <si>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</si>
  <si>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</si>
  <si>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</si>
  <si>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</si>
  <si>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</si>
  <si>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</si>
  <si>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</si>
  <si>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</si>
  <si>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</si>
  <si>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</si>
  <si>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</si>
  <si>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</si>
  <si>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</si>
  <si>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</si>
  <si>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</si>
  <si>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</si>
  <si>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</si>
  <si>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</si>
  <si>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</si>
  <si>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</si>
  <si>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</si>
  <si>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</si>
  <si>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</si>
  <si>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</si>
  <si>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</si>
  <si>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</si>
  <si>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</si>
  <si>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</si>
  <si>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</si>
  <si>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</si>
  <si>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</si>
  <si>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</si>
  <si>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</si>
  <si>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</si>
  <si>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</si>
  <si>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</si>
  <si>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</si>
  <si>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</si>
  <si>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</si>
  <si>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</si>
  <si>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</si>
  <si>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</si>
  <si>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</si>
  <si>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</si>
  <si>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</si>
  <si>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</si>
  <si>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</si>
  <si>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</si>
  <si>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</si>
  <si>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</si>
  <si>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</si>
  <si>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</si>
  <si>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</si>
  <si>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</si>
  <si>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</si>
  <si>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</si>
  <si>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</si>
  <si>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</si>
  <si>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</si>
  <si>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t>
  </si>
  <si>
    <t>Архитектура компьютерных систем. Курс лекций. Учебное пособие для СПО, 2-е изд., стер.</t>
  </si>
  <si>
    <t>Белугина С. В.</t>
  </si>
  <si>
    <t>https://e.lanbook.com/book/356147</t>
  </si>
  <si>
    <t>978-5-507-48577-2</t>
  </si>
  <si>
    <t>73353636</t>
  </si>
  <si>
    <t>Учебная дисциплина «Архитектура компьютерных систем» рассчитана на 74 аудиторных часа и предназначена для студентов 2 курса специальности «Программирование в компьютерных системах». Целью изучения дисциплины является формирование у студентов знаний о представлении информации в вычислительных системах, об архитектуре и принципах работы ЭВМ и её основных логических блоков, организации вычислительных систем. Содержание и структура пособия соответствуют требованиям Государственного образовательного стандарта среднего профессионального образования. Издание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средних образовательных учреждений, а также всем интересующимся данной тематикой.</t>
  </si>
  <si>
    <t>Белугина, С. В. Архитектура компьютерных систем. Курс лекций : учебное пособие для спо / С. В. Белугина. — 2-е изд., стер. — Санкт-Петербург : Лань, 2024. — 160 с. — ISBN 978-5-507-48577-2. — Текст : электронный // Лань : электронно-библиотечная система. — URL: https://e.lanbook.com/book/356147 (дата обращения: 12.10.2023). — Режим доступа: для авториз. пользователей.</t>
  </si>
  <si>
    <t>Архитектурное моделирование автоматизированных систем. Учебник для СПО, 3-е изд., стер.</t>
  </si>
  <si>
    <t>Соснин П. И.</t>
  </si>
  <si>
    <t>https://e.lanbook.com/book/297017</t>
  </si>
  <si>
    <t>978-5-507-46075-5</t>
  </si>
  <si>
    <t>73321985</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</si>
  <si>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</si>
  <si>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Соснин, П. И. Архитектурное моделирование автоматизированных систем : учебник для спо / П. И. Соснин. — 3-е изд., стер. — Санкт-Петербург : Лань, 2023. — 180 с. — ISBN 978-5-507-46075-5. — Текст : электронный // Лань : электронно-библиотечная система. — URL: https://e.lanbook.com/book/297017 (дата обращения: 12.10.2023). — Режим доступа: для авториз. пользователей.</t>
  </si>
  <si>
    <t>Архитектурные решения информационных систем. Учебник для СПО, 3-е изд., стер.</t>
  </si>
  <si>
    <t>Водяхо А. И., Выговский Л. С. и др.</t>
  </si>
  <si>
    <t>https://e.lanbook.com/book/296981</t>
  </si>
  <si>
    <t>978-5-507-46063-2</t>
  </si>
  <si>
    <t>73321973</t>
  </si>
  <si>
    <t>В работе на основе современных тенденций развития информационных систем с позиций системного подхода излагаются теоретические и практические вопросы архитектуры их построения. Дана характеристика эволюции приложений и платформенных технологий, приводится классификация информационных систем и моделей их представления, подробно рассмотрены проблемы концептуального моделирования информационных систем и существующие архитектурные стили их проектирования. Изложенный в учебнике теоретический материал сопровожден примерами архитектурных решений, взятых из практики проектирования информационных систем.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</si>
  <si>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Архитектурные решения информационных систем : учебник для спо / А. И. Водяхо, Л. С. Выговский, В. А. Дубенецкий, В. В. Цехановский. — 3-е изд., стер. — Санкт-Петербург : Лань, 2023. — 356 с. — ISBN 978-5-507-46063-2. — Текст : электронный // Лань : электронно-библиотечная система. — URL: https://e.lanbook.com/book/296981 (дата обращения: 12.10.2023). — Режим доступа: для авториз. пользователей.</t>
  </si>
  <si>
    <t>Защита персональных данных в информационных системах. Практикум. Учебное пособие для СПО, 2-е изд., стер.</t>
  </si>
  <si>
    <t>Петренко В. И., Мандрица И. В.</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</si>
  <si>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</si>
  <si>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</si>
  <si>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</si>
  <si>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</si>
  <si>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12.10.2023). — Режим доступа: для авториз. пользователей.</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</si>
  <si>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</si>
  <si>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</si>
  <si>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</si>
  <si>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</si>
  <si>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</si>
  <si>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</si>
  <si>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</si>
  <si>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</si>
  <si>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</si>
  <si>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</si>
  <si>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</si>
  <si>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</si>
  <si>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</si>
  <si>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</si>
  <si>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</si>
  <si>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</si>
  <si>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</si>
  <si>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</si>
  <si>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</si>
  <si>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</si>
  <si>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</si>
  <si>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</si>
  <si>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</si>
  <si>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</si>
  <si>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</si>
  <si>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</si>
  <si>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</si>
  <si>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</si>
  <si>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</si>
  <si>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</si>
  <si>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</si>
  <si>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</si>
  <si>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</si>
  <si>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</si>
  <si>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</si>
  <si>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Практические работы. Уч. пособие</t>
  </si>
  <si>
    <t>Алексеев В.А.</t>
  </si>
  <si>
    <t>https://e.lanbook.com/book/148244</t>
  </si>
  <si>
    <t>978-5-8114-4608-7</t>
  </si>
  <si>
    <t>73347721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</si>
  <si>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</si>
  <si>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2023. — 256 с. — ISBN 978-5-8114-4608-7. — Текст : электронный // Лань : электронно-библиотечная система. — URL: https://e.lanbook.com/book/148244 (дата обращения: 12.10.2023). — Режим доступа: для авториз. пользователей.</t>
  </si>
  <si>
    <t>Информатика. Решение задач. Учебное пособие для СПО</t>
  </si>
  <si>
    <t>Москвитин А. А.</t>
  </si>
  <si>
    <t>https://e.lanbook.com/book/183211</t>
  </si>
  <si>
    <t>978-5-8114-8008-1</t>
  </si>
  <si>
    <t>73228336</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</si>
  <si>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</si>
  <si>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Москвитин, А. А. Информатика. Решение задач : учебное пособие для спо / А. А. Москвитин. — Санкт-Петербург : Лань, 2021. — 184 с. — ISBN 978-5-8114-8008-1. — Текст : электронный // Лань : электронно-библиотечная система. — URL: https://e.lanbook.com/book/183211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</si>
  <si>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</si>
  <si>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</si>
  <si>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</si>
  <si>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</si>
  <si>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</si>
  <si>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</si>
  <si>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</si>
  <si>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</si>
  <si>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</si>
  <si>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</si>
  <si>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</si>
  <si>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</si>
  <si>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</si>
  <si>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</si>
  <si>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</si>
  <si>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</si>
  <si>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</si>
  <si>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</si>
  <si>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</si>
  <si>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</si>
  <si>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</si>
  <si>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</si>
  <si>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</si>
  <si>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</si>
  <si>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</si>
  <si>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</si>
  <si>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</si>
  <si>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</si>
  <si>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</si>
  <si>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</si>
  <si>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</si>
  <si>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</si>
  <si>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</si>
  <si>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</si>
  <si>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</si>
  <si>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</si>
  <si>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</si>
  <si>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</si>
  <si>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</si>
  <si>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73160792</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</si>
  <si>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</si>
  <si>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2021. — 444 с. — ISBN 978-5-8114-6920-8. — Текст : электронный // Лань : электронно-библиотечная система. — URL: https://e.lanbook.com/book/153674 (дата обращения: 12.10.2023). — Режим доступа: для авториз. пользователей.</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</si>
  <si>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</si>
  <si>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</si>
  <si>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</si>
  <si>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</si>
  <si>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</si>
  <si>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</si>
  <si>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12.10.2023). — Режим доступа: для авториз. пользователей.</t>
  </si>
  <si>
    <t>Компьютерное моделирование автоматизации технологических процессов и производств. Практикум. Учебное пособие для СПО</t>
  </si>
  <si>
    <t>Алексеев В. А.</t>
  </si>
  <si>
    <t>https://e.lanbook.com/book/176873</t>
  </si>
  <si>
    <t>978-5-8114-7608-4</t>
  </si>
  <si>
    <t>73213921</t>
  </si>
  <si>
    <t>Учебное пособие создано в соответствии с Федеральным государственным стандартом среднего профессионального образования по направлению «Автоматизация технологических процессов и производств» (по отраслям).
В учебном пособии рассмотрены теория и практика построения компьютерных моделей. Изложены вопросы построения генераторов случайных чисел с заданными законами распределения; случайных событий и блужданий; метод Монте-Карло, аппроксимации интерполяции; моделирования систем массового обслуживания и процессов управления предприятием. Подробно изложены численные методы решения задач: метод Гаусса, Крамера, Ньютона, Симпсона, Эйлера. Рассмотрены основные принципы работы в системе визуального моделирования MVS, электронных таблиц EXCEL, MATHCAD, Компас.
Учебное пособие предназначено для студентов учреждений среднего профессионального образования при изучении дисциплины «Компьютерное моделирование».</t>
  </si>
  <si>
    <t>Алексеев, В. А. Компьютерное моделирование автоматизации технологических процессов и производств. Практикум : учебное пособие для спо / В. А. Алексеев. — Санкт-Петербург : Лань, 2021. — 160 с. — ISBN 978-5-8114-7608-4. — Текст : электронный // Лань : электронно-библиотечная система. — URL: https://e.lanbook.com/book/176873 (дата обращения: 12.10.2023). — Режим доступа: для авториз. пользователей.</t>
  </si>
  <si>
    <t>Компьютерный анализ. Практикум в среде Microsoft Excel. Учебное пособие для СПО, 2-е изд., стер.</t>
  </si>
  <si>
    <t>Журавлев А. Е., Макшанов А. В., Тындыкарь Л. Н.</t>
  </si>
  <si>
    <t>https://e.lanbook.com/book/320774</t>
  </si>
  <si>
    <t>978-5-507-47025-9</t>
  </si>
  <si>
    <t>73337325</t>
  </si>
  <si>
    <t>В учебном пособии подробно рассмотрены основные аспекты компьютерного анализа данных с использованием общедоступного инструментария. В качестве основного инструмента предлагается табличный процессор Microsoft Excel и его блок анализа данных как наиболее популярный и доступный пакет.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технологиями анализа данных, например «Компьютерный анализ», «Большие данные», «Слияние данных» и т. п. В качестве дополнительной литературы в рамках тех же дисциплин пособие может быть использовано студентами, аспирантами и преподавателями в ходе проведения экспериментов как вспомогательный инструмент обработки получаемых данных.</t>
  </si>
  <si>
    <t>Журавлев, А. Е. Компьютерный анализ. Практикум в среде Microsoft Excel : учебное пособие для спо / А. Е. Журавлев, А. В. Макшанов, Л. Н. Тындыкарь. — 2-е изд., стер. — Санкт-Петербург : Лань, 2023. — 280 с. — ISBN 978-5-507-47025-9. — Текст : электронный // Лань : электронно-библиотечная система. — URL: https://e.lanbook.com/book/320774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</si>
  <si>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</si>
  <si>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</si>
  <si>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</si>
  <si>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</si>
  <si>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</si>
  <si>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</si>
  <si>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</si>
  <si>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Моделирование объектов управления в MatLab. Учебное пособие для СПО, 3-е изд., стер.</t>
  </si>
  <si>
    <t>Тугашова Л. Г., Затонский А. В.</t>
  </si>
  <si>
    <t>https://e.lanbook.com/book/282701</t>
  </si>
  <si>
    <t>978-5-507-45760-1</t>
  </si>
  <si>
    <t>73302449</t>
  </si>
  <si>
    <t>В пособии приведены этапы идентификации статических и динамических объектов, объектов с распределенными и сосредоточенными параметрами. Пособие содержит подробные примеры в Matlab, может быть полезно при проведении лабораторных работ по курсу «Моделирование систем и процессов» с применением моделирующих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 укрупненной группы специальностей и направлений подготовки «Информатика и вычислительная техника».</t>
  </si>
  <si>
    <t>Тугашова, Л. Г. Моделирование объектов управления в MatLab : учебное пособие для спо / Л. Г. Тугашова, А. В. Затонский. — 3-е изд., стер. — Санкт-Петербург : Лань, 2023. — 144 с. — ISBN 978-5-507-45760-1. — Текст : электронный // Лань : электронно-библиотечная система. — URL: https://e.lanbook.com/book/282701 (дата обращения: 12.10.2023). — Режим доступа: для авториз. пользователей.</t>
  </si>
  <si>
    <t>Мультимедийные технологии. Учебник для СПО, 3-е изд., стер.</t>
  </si>
  <si>
    <t>Катунин Г. П.</t>
  </si>
  <si>
    <t>https://e.lanbook.com/book/292043</t>
  </si>
  <si>
    <t>978-5-507-45945-2</t>
  </si>
  <si>
    <t>73308520</t>
  </si>
  <si>
    <t>Мультимедиaтехнологии являются одним из наиболее перспективных и популярных направлений информатики. Они имеют целью создание продукта, содержащего коллекции изображений, текстов и данных, сопровождающихся звуком, видео, анимацией и другими визуальными эффектами, включающего интерактивный интерфейс и другие механизмы управления. В пособии рассмотрены виды компьютерной графики; описаны проблемы формирования и управления цветом. Значительное внимание уделено таким понятиям, как разрешение и размеры, а также способамсжатия графической информации. Рассмотрены устройства ввода, вывода и отображения информации. В разделах, посвященных работе со звуковой и видеоинформацией, рассмотрены основные свойства слуха и зрения;
звуковые сигналы и их цифровое представление; ос новы телевидения; методы сжатия звуковой и видеоинформации; описаны многоканальные звуковые системы и способы обработки звука. Рассмотрены методы организации видеоконференций.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«Информационные системы», «Прикладная информатика», «Техническое обслуживание и ремонт радиоэлектронной техники» и «Радиосвязь, радиовещание и телевидение».</t>
  </si>
  <si>
    <t>Катунин, Г. П. Мультимедийные технологии : учебник для спо / Г. П. Катунин. — 3-е изд., стер. — Санкт-Петербург : Лань, 2023. — 644 с. — ISBN 978-5-507-45945-2. — Текст : электронный // Лань : электронно-библиотечная система. — URL: https://e.lanbook.com/book/292043 (дата обращения: 12.10.2023). — Режим доступа: для авториз. пользователей.</t>
  </si>
  <si>
    <t>Нормативное обеспечение в сфере информационных технологий и систем. Учебное пособие для СПО</t>
  </si>
  <si>
    <t>Череватова Т. Ф.</t>
  </si>
  <si>
    <t>https://e.lanbook.com/book/233258</t>
  </si>
  <si>
    <t>978-5-8114-9316-6</t>
  </si>
  <si>
    <t>73269110</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</si>
  <si>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</si>
  <si>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Череватова, Т. Ф. Нормативное обеспечение в сфере информационных технологий и систем : учебное пособие для спо / . — Санкт-Петербург : Лань, 2022. — 84 с. — ISBN 978-5-8114-9316-6. — Текст : электронный // Лань : электронно-библиотечная система. — URL: https://e.lanbook.com/book/233258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</si>
  <si>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</si>
  <si>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</si>
  <si>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</si>
  <si>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</si>
  <si>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</si>
  <si>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</si>
  <si>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</si>
  <si>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Организация беспроводных Ad Hoc и Hot Spot сетей в среде ОС Windows. Учебное пособие для СПО</t>
  </si>
  <si>
    <t>Заяц А. М., Хабаров С. П.</t>
  </si>
  <si>
    <t>https://e.lanbook.com/book/153938</t>
  </si>
  <si>
    <t>978-5-8114-6974-1</t>
  </si>
  <si>
    <t>73161541</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</si>
  <si>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</si>
  <si>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Организация беспроводных Ad Hoc и Hot Spot сетей в среде ОС Windows : учебное пособие для спо / А. М. Заяц, С. П. Хабаров. — Санкт-Петербург : Лань, 2021. — 220 с. — ISBN 978-5-8114-6974-1. — Текст : электронный // Лань : электронно-библиотечная система. — URL: https://e.lanbook.com/book/153938 (дата обращения: 12.10.2023). — Режим доступа: для авториз. пользователей.</t>
  </si>
  <si>
    <t>Основы информационной безопасности. Учебник для СПО, 2-е изд., стер.</t>
  </si>
  <si>
    <t>Нестеров С. А.</t>
  </si>
  <si>
    <t>https://e.lanbook.com/book/199919</t>
  </si>
  <si>
    <t>978-5-8114-9489-7</t>
  </si>
  <si>
    <t>73235772</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</si>
  <si>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</si>
  <si>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Нестеров, С. А. Основы информационной безопасности : учебник для спо / С. А. Нестеров. — 2-е изд., стер. — Санкт-Петербург : Лань, 2022. — 324 с. — ISBN 978-5-8114-9489-7. — Текст : электронный // Лань : электронно-библиотечная система. — URL: https://e.lanbook.com/book/199919 (дата обращения: 12.10.2023). — Режим доступа: для авториз. пользователей.</t>
  </si>
  <si>
    <t>Основы локальных компьютерных сетей. Учебное пособие для СПО, 3-е изд., стер.</t>
  </si>
  <si>
    <t>Сергеев А. Н.</t>
  </si>
  <si>
    <t>https://e.lanbook.com/book/321215</t>
  </si>
  <si>
    <t>978-5-507-46832-4</t>
  </si>
  <si>
    <t>73337394</t>
  </si>
  <si>
    <t>В учебном пособии рассматриваются теоретические основы и технологии построения локальных компьютерных сетей. Излагаются вопросы базовых понятий, моделей и способов построения компьютерных сетей, организации стека протоколов TCP/IP (IPv4 и IPv6), создания серверов общего доступа и служб для IP-сетей (DNS, электронная почта, веб и др.). Отдельное внимание уделяется вопросам организации локальных сетей на Windows (рабочая группа и домен), физического построения кабельных и беспроводных локальных сетей.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студентам, изучающим вопросы теории и практики построения компьютерных сетей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</si>
  <si>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Сергеев, А. Н. Основы локальных компьютерных сетей : учебное пособие для спо / А. Н. Сергеев. — 3-е изд., стер. — Санкт-Петербург : Лань, 2023. — 184 с. — ISBN 978-5-507-46832-4. — Текст : электронный // Лань : электронно-библиотечная система. — URL: https://e.lanbook.com/book/321215 (дата обращения: 12.10.2023). — Режим доступа: для авториз. пользователей.</t>
  </si>
  <si>
    <t>Основы моделирования беспроводных сетей. Среда OMNeT++. Учебное пособие для СПО</t>
  </si>
  <si>
    <t>Хабаров С. П.</t>
  </si>
  <si>
    <t>https://e.lanbook.com/book/153931</t>
  </si>
  <si>
    <t>978-5-8114-6968-0</t>
  </si>
  <si>
    <t>73161529</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</si>
  <si>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</si>
  <si>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беспроводных сетей. Среда OMNeT++ : учебное пособие для спо / С. П. Хабаров. — Санкт-Петербург : Лань, 2021. — 260 с. — ISBN 978-5-8114-6968-0. — Текст : электронный // Лань : электронно-библиотечная система. — URL: https://e.lanbook.com/book/153931 (дата обращения: 12.10.2023). — Режим доступа: для авториз. пользователей.</t>
  </si>
  <si>
    <t>Основы разработки iOS-приложений на C# с помощью Xamarin. Учебное пособие для СПО</t>
  </si>
  <si>
    <t>Умрихин Е. Д.</t>
  </si>
  <si>
    <t>https://e.lanbook.com/book/173094</t>
  </si>
  <si>
    <t>978-5-8114-6929-1</t>
  </si>
  <si>
    <t>73193915</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</si>
  <si>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</si>
  <si>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Умрихин, Е. Д. Основы разработки iOS-приложений на C# с помощью Xamarin : учебное пособие для спо / Е. Д. Умрихин. — Санкт-Петербург : Лань, 2021. — 384 с. — ISBN 978-5-8114-6929-1. — Текст : электронный // Лань : электронно-библиотечная система. — URL: https://e.lanbook.com/book/173094 (дата обращения: 12.10.2023).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</si>
  <si>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</si>
  <si>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</si>
  <si>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</si>
  <si>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</si>
  <si>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73210517</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</si>
  <si>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</si>
  <si>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12.10.2023). — Режим доступа: для авториз. пользователей.</t>
  </si>
  <si>
    <t>Основы тестирования программного обеспечения. Учебное пособие для СПО, 3-е изд., стер.</t>
  </si>
  <si>
    <t>Старолетов С. М.</t>
  </si>
  <si>
    <t>https://e.lanbook.com/book/269900</t>
  </si>
  <si>
    <t>978-5-507-45434-1</t>
  </si>
  <si>
    <t>73297701</t>
  </si>
  <si>
    <t>Настоящее пособие предназначено для будущих IT-специалистов, которым необходимо знать основы тестирования программных продуктов. Цель пособия – пересмотреть отношение будущих разработчиков к качеству современного программного обеспечения. Рассматриваются способы тестирования, спецификации программного обеспечения, документирование, модульное тестирование в средах IntelliJ IDEA, MS Visual Studio, изучаются методы разработки программного обеспечения, исходя от тестирования (TDD) и поведения (BDD) в среде IDEA на языке Java, рассматривается функциональное автоматизированное тестирование в среде IBM Rational Tester, дается обзор тестирования Web-приложений с помощью Selenium. Также в качестве ознакомления рассматривается технология контрактного программирования с .NET Code Contracts, технология Model Based Testing и средство MS Spec Explorer. Для работы с пособием необходимы навыки разработки взаимодействующих с пользователем приложений на одном из объектно-ориентированных языков.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специальности «Информационные системы» и другим смежным специальностям СПО, а также для самостоятельного обучения</t>
  </si>
  <si>
    <t>Старолетов, С. М. Основы тестирования программного обеспечения : учебное пособие для спо / С. М. Старолетов. — 3-е изд., стер. — Санкт-Петербург : Лань, 2023. — 192 с. — ISBN 978-5-507-45434-1. — Текст : электронный // Лань : электронно-библиотечная система. — URL: https://e.lanbook.com/book/269900 (дата обращения: 12.10.2023). — Режим доступа: для авториз. пользователей.</t>
  </si>
  <si>
    <t>Построение распределенных систем на базе WebSocket. Учебное пособие для СПО, 2-е изд., стер.</t>
  </si>
  <si>
    <t>Хабаров С. П., Шилкина М. Л.</t>
  </si>
  <si>
    <t>https://e.lanbook.com/book/297026</t>
  </si>
  <si>
    <t>978-5-507-46078-6</t>
  </si>
  <si>
    <t>73321988</t>
  </si>
  <si>
    <t>Пособие дает представление о проектировании клиент-серверных систем, использующих технологию WebSocket — двунаправленной асинхронной симметричной связи между браузером и сервером, самого революционного расширения протокола HTTP с момента его появления. Протокол WebSocket поддерживается практически всеми современными браузерами, в нем клиент и сервер являются равноправными участниками обмена данными, в отличие от HTTP протокола, построенного по модели «запрос — ответ». В учебном пособии даны методические указания к лабораторным работам, назначение которых — освоить методы построени WebSocket клиент серверных приложений, в которых сервер реализуется в операционных системах MS Windows и Linux Ubuntu на основных совре 
менных языках: JScript, VBScript, Python, Perl, PHP bash, есть примеры использования C#, Java, С. В примерах и лабораторных работах показаны разработки наиболее востребованных и распространенных случаев клиент-серверного обмена данными: эхо сервер, файловый обмен, секундомер, социальный чат, при этом используется технология доступа по протоколу ssh к серверу, находящемуся на виртуальной машине, а сам WebSocket сервер реализован как с использованием утилиты WebSocketD, так и средствами каждого конкретного языка. В конце каждого раздела пособия есть кон 
трольные вопросы для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</si>
  <si>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Построение распределенных систем на базе WebSocket : учебное пособие для спо / С. П. Хабаров, М. Л. Шилкина. — 2-е изд., стер. — Санкт-Петербург : Лань, 2023. — 216 с. — ISBN 978-5-507-46078-6. — Текст : электронный // Лань : электронно-библиотечная система. — URL: https://e.lanbook.com/book/297026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</si>
  <si>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</si>
  <si>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</si>
  <si>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</si>
  <si>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</si>
  <si>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</si>
  <si>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</si>
  <si>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</si>
  <si>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</si>
  <si>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</si>
  <si>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</si>
  <si>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</si>
  <si>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</si>
  <si>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</si>
  <si>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</si>
  <si>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Проектирование человеко-машинного взаимодействия. Учебное пособие для СПО</t>
  </si>
  <si>
    <t>Игнатьев А. В.</t>
  </si>
  <si>
    <t>https://e.lanbook.com/book/183194</t>
  </si>
  <si>
    <t>978-5-8114-8038-8</t>
  </si>
  <si>
    <t>73228330</t>
  </si>
  <si>
    <t>Учебное пособие посвящено современным методам проектирования человеко-машинного взаимодействия. Рассматриваются ориентированные на человека подходы проектирования интерактивных цифровых продуктов, сред, систем и сервисов.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</si>
  <si>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Игнатьев, А. В. Проектирование человеко-машинного взаимодействия : учебное пособие для спо / . — Санкт-Петербург : Лань, 2021. — 56 с. — ISBN 978-5-8114-8038-8. — Текст : электронный // Лань : электронно-библиотечная система. — URL: https://e.lanbook.com/book/183194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</si>
  <si>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</si>
  <si>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</si>
  <si>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</si>
  <si>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</si>
  <si>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</si>
  <si>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</si>
  <si>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</si>
  <si>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Разработка моделей предметной области автоматизации. Учебник для СПО</t>
  </si>
  <si>
    <t>Котлинский С. В.</t>
  </si>
  <si>
    <t>https://e.lanbook.com/book/183206</t>
  </si>
  <si>
    <t>978-5-8114-8036-4</t>
  </si>
  <si>
    <t>73228324</t>
  </si>
  <si>
    <t>В современной практике проектирования программного обеспечения (ПО) широко применяются визуальные модели. Они представляют собой средства для описания, проектирования и документирования архитектуры системы. По мнению одного из авторитетнейших специалистов в области объектно-ориентированного подхода Гради Буча, моделирование является центральным звеном всей деятельности по созданию качественного ПО. Модели строятся для того, чтобы понять и осмыслить структуру и поведение будущей системы, облегчить управление процессом ее создания и уменьшить возможный риск, а также документировать принимаемые проектные ре-шения. Хорошие модели служат основой взаимодействия участников проек-та и гарантируют корректность архитектуры. 
Приведены современные парадигмы и инструменты моделирования, возможности различных инструментов по описанию предметной области автоматизации на различных этапах создания информационных систем.  Особое внимание уделено объектно-ориентированному анализу и проекти-рованию на базе инструмента Enterprise Architect и методологии струк-турного анализа и проектирования на базе AllFusion Modeling Suite. 
Дан основной материал по дисциплинам «Моделирование и анализ программного обеспечения», «Проектирование и разработка информаци-онных систем»,  «Инструментальные средства разработки программного обеспечения», «Информационные технологии», «Основы проектирования баз данных». Предназначено для студентов по специальности среднего профессионального образования, обучающихся по специальности «Инфор-мационные системы и программирование» (квалификация — специалист по информационным системам).</t>
  </si>
  <si>
    <t>Котлинский, С. В. Разработка моделей предметной области автоматизации : учебник для спо / . — Санкт-Петербург : Лань, 2021. — 412 с. — ISBN 978-5-8114-8036-4. — Текст : электронный // Лань : электронно-библиотечная система. — URL: https://e.lanbook.com/book/183206 (дата обращения: 12.10.2023). — Режим доступа: для авториз. пользователей.</t>
  </si>
  <si>
    <t>Распределенные информационные системы. Учебник для СПО, 2-е изд., стер.</t>
  </si>
  <si>
    <t>Цехановский В. В., Чертовской В. Д.</t>
  </si>
  <si>
    <t>https://e.lanbook.com/book/162391</t>
  </si>
  <si>
    <t>978-5-8114-7584-1</t>
  </si>
  <si>
    <t>73171455</t>
  </si>
  <si>
    <t>Рассмотрен комплекс проблем разработки, функционирования и сопровождения распределенных систем. Материал, изложенный в книге, развивает фундаментальные знания об информационных технологиях и обобщает опыт прикладных разработок в данной области. В работе излагаются современное состояние теоретических и прикладных вопросов технологий распределенных систем, идеология построения таких систем и технологий, математический аппарат представления знаний и пути использования технологии при проектировании информационных систем. Большое внимание уделено вопросам использования прикладных интеллектуальных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</si>
  <si>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Цехановский, В. В. Распределенные информационные системы : учебник для спо / В. В. Цехановский, В. Д. Чертовской. — 2-е изд., стер. — Санкт-Петербург : Лань, 2021. — 240 с. — ISBN 978-5-8114-7584-1. — Текст : электронный // Лань : электронно-библиотечная система. — URL: https://e.lanbook.com/book/162391 (дата обращения: 12.10.2023). — Режим доступа: для авториз. пользователей.</t>
  </si>
  <si>
    <t>Системы поддержки принятия решений. Учебное пособие для СПО, 1-е изд.</t>
  </si>
  <si>
    <t>Макшанов А. В., Журавлев А. Е., Тындыкарь Л. Н.</t>
  </si>
  <si>
    <t>https://e.lanbook.com/book/147094</t>
  </si>
  <si>
    <t>978-5-8114-5492-1</t>
  </si>
  <si>
    <t>73301836</t>
  </si>
  <si>
    <t>В учебном пособии рассматриваются основные компоненты современных систем поддержки принятия решений, а также методы их проектирования и моделирования. Детально описываются процессы построения баз данных, приводятся типовые конфигурации и классификации основных средств разработки и применения таких систем. Пособие предназначено для обучающихся по специальностям среднего профессионального образования «Программирование в компьютерных системах», «Прикладная информатика», «Информационные системы и программирование», изучающих курсы профессионального учебного цикла «Системы поддержки принятия решений»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</si>
  <si>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Макшанов, А. В Системы поддержки принятия решений : учебное пособие для спо / А. В. Макшанов, А. Е. Журавлев, Л. Н. Тындыкарь. — 1-е изд. — Санкт-Петербург : Лань, 2023. — 108 с. — ISBN 978-5-8114-5492-1. — Текст : электронный // Лань : электронно-библиотечная система. — URL: https://e.lanbook.com/book/147094 (дата обращения: 12.10.2023). — Режим доступа: для авториз. пользователей.</t>
  </si>
  <si>
    <t>Создание сайтов на основе WordPress. Учебное пособие для СПО, 4-е изд., стер.</t>
  </si>
  <si>
    <t>https://e.lanbook.com/book/298532</t>
  </si>
  <si>
    <t>978-5-507-46140-0</t>
  </si>
  <si>
    <t>73325045</t>
  </si>
  <si>
    <t>В учебном пособии рассматриваются вопросы создания сайтов на основе CMS WordPress. Структура пособия рассчитана на последовательное освоение данной системы управления сайтом – основных понятий WordPress, вопросов размещения информации, настройки и оформления сайта, создания сервера и разработки собственных компонент.
Рекомендовано студентам, изучающим вопросы разработки сайтов с использованием профессиональных веб-платформ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</si>
  <si>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Сергеев, А. Н. Создание сайтов на основе WordPress : учебное пособие для спо / А. Н. Сергеев. — 4-е изд., стер. — Санкт-Петербург : Лань, 2023. — 120 с. — ISBN 978-5-507-46140-0. — Текст : электронный // Лань : электронно-библиотечная система. — URL: https://e.lanbook.com/book/298532 (дата обращения: 12.10.2023). — Режим доступа: для авториз. пользователей.</t>
  </si>
  <si>
    <t>Теория информации. Учебник для СПО, 2-е изд., стер.</t>
  </si>
  <si>
    <t>Попов И. Ю., Блинова И. В.</t>
  </si>
  <si>
    <t>https://e.lanbook.com/book/173805</t>
  </si>
  <si>
    <t>978-5-8114-8258-0</t>
  </si>
  <si>
    <t>73210525</t>
  </si>
  <si>
    <t>В современном обществе, где информационные технологии и коммуникации играют все более возрастающую роль, теория информации становится необходимым компонентом образования и математиков, и физиков, и программистов, и инженеров. Учебник посвящен основам классической теории информации. Первые главы содержат основные теоретические положения. Далее рассмотрены приложения теории информации к задачам кодирования и передачи информации. Изложение ведется на максимально доступном уровне с обилием примеров и подробным разбором задач, поэтому книга будет полезна широкому кругу студентов физико-математического и технического профилей. Пригодится она и преподавателям, особенно вторая половина, где представлен комплект контрольных заданий (20 вариантов), содержащих контрольные вопросы по теории и подборке задач. Таких объемных наборов контрольных заданий по теории информации в литературе до настоящего времени представлено не было. Возможно использование пособия и для самообразования, ибо для работы с ним достаточно лишь базовых знаний по теории вероятностей и анализу.Книга предназначена для студентов средних профессиональных учебных заведений, обучающихся по направлению подготовки «Информатика и вычислительная техника».</t>
  </si>
  <si>
    <t>Попов, И. Ю. Теория информации : учебник для спо / И. Ю. Попов, И. В. Блинова. — 2-е изд., стер. — Санкт-Петербург : Лань, 2021. — 160 с. — ISBN 978-5-8114-8258-0. — Текст : электронный // Лань : электронно-библиотечная система. — URL: https://e.lanbook.com/book/173805 (дата обращения: 12.10.2023). — Режим доступа: для авториз. пользователей.</t>
  </si>
  <si>
    <t>Технологии создания интеллектуальных устройств, подключенных к интернет. Учебное пособие для СПО, 2-е изд., стер.</t>
  </si>
  <si>
    <t>https://e.lanbook.com/book/248960</t>
  </si>
  <si>
    <t>978-5-507-44885-2</t>
  </si>
  <si>
    <t>73283072</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</si>
  <si>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</si>
  <si>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Технологии создания интеллектуальных устройств, подключенных к интернет : учебное пособие для спо / А. В. Приемышев, В. Н. Крутов, В. А. Треяль, О. А. Коршакова. — 2-е изд., стер. — Санкт-Петербург : Лань, 2022. — 100 с. — ISBN 978-5-507-44885-2. — Текст : электронный // Лань : электронно-библиотечная система. — URL: https://e.lanbook.com/book/248960 (дата обращения: 12.10.2023).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</si>
  <si>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</si>
  <si>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</si>
  <si>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</si>
  <si>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</si>
  <si>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</si>
  <si>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</si>
  <si>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12.10.2023). — Режим доступа: для авториз. пользователей.</t>
  </si>
  <si>
    <t>Метрология и электротехнические измерения</t>
  </si>
  <si>
    <t>Контроль и метрологическое обеспечение средств и систем автоматизации. Основы метрологии и автоматизации. Учебное пособие для СПО, 2-е изд., стер.</t>
  </si>
  <si>
    <t>Смирнов Ю. А.</t>
  </si>
  <si>
    <t>https://e.lanbook.com/book/187784</t>
  </si>
  <si>
    <t>978-5-8114-9177-3</t>
  </si>
  <si>
    <t>73232594</t>
  </si>
  <si>
    <t>Книга содержит основы метрологии, метрологического обеспечения и автоматизиции измерений, контроля и испытаний.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</si>
  <si>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Основы метрологии и автоматизации : учебное пособие для спо / Ю. А. Смирнов. — 2-е изд., стер. — Санкт-Петербург : Лань, 2022. — 240 с. — ISBN 978-5-8114-9177-3. — Текст : электронный // Лань : электронно-библиотечная система. — URL: https://e.lanbook.com/book/187784 (дата обращения: 12.10.2023). — Режим доступа: для авториз. пользователей.</t>
  </si>
  <si>
    <t>Лабораторные работы по метрологии. Учебно-методическое пособие для СПО.</t>
  </si>
  <si>
    <t>Бородина Е. А.</t>
  </si>
  <si>
    <t>https://e.lanbook.com/book/292847</t>
  </si>
  <si>
    <t>978-5-507-45201-9</t>
  </si>
  <si>
    <t>73308563</t>
  </si>
  <si>
    <t>В учебно-методическом пособии изложен порядок выполнения работ, описана лабораторная установка, даны задания для выполнения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выполнения лабораторных работ по дисциплинам «Метрология», «Метрология, стандартизация и сертификация», «Метрология и измерительная техника» студентами первых и вторых курсов среднеспециальных учреждений профессионального образования, обучающимися по электротехническим специальностям.</t>
  </si>
  <si>
    <t>Бородина, Е. А. Лабораторные работы по метрологии : учебно-методическое пособие для спо / Е. А. Бородина. — Санкт-Петербург : Лань, 2023. — 40 с. — ISBN 978-5-507-45201-9. — Текст : электронный // Лань : электронно-библиотечная система. — URL: https://e.lanbook.com/book/292847 (дата обращения: 12.10.2023). — Режим доступа: для авториз. пользователей.</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</si>
  <si>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</si>
  <si>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</si>
  <si>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</si>
  <si>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</si>
  <si>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</si>
  <si>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</si>
  <si>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</si>
  <si>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</si>
  <si>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</si>
  <si>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</si>
  <si>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</si>
  <si>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</si>
  <si>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</si>
  <si>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</si>
  <si>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Эксплуатация электрооборудования. Учебное пособие для СПО, 3-е изд., стер.</t>
  </si>
  <si>
    <t>Хорольский В. Я., Таранов М. А., Шемякин В. Н.</t>
  </si>
  <si>
    <t>https://e.lanbook.com/book/284081</t>
  </si>
  <si>
    <t>978-5-507-45810-3</t>
  </si>
  <si>
    <t>73302732</t>
  </si>
  <si>
    <t>Изложены теоретические и практические положения эксплуатации электрооборудования. Рассматриваются вопросы надежности, диагностики, технической эксплуатации, организации и управления электротехническими службами.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</si>
  <si>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Хорольский, В. Я. Эксплуатация электрооборудования : учебное пособие для спо / В. Я. Хорольский, М. А. Таранов, В. Н. Шемякин. — 3-е изд., стер. — Санкт-Петербург : Лань, 2023. — 268 с. — ISBN 978-5-507-45810-3. — Текст : электронный // Лань : электронно-библиотечная система. — URL: https://e.lanbook.com/book/284081 (дата обращения: 12.10.2023). — Режим доступа: для авториз. пользователей.</t>
  </si>
  <si>
    <t>Операционные системы и среды</t>
  </si>
  <si>
    <t>Инфокоммуникационные системы. Программное обеспечение. Учебник для СПО, 2-е изд., стер.</t>
  </si>
  <si>
    <t>Журавлев А. Е., Макшанов А. В., Иванищев А. В.</t>
  </si>
  <si>
    <t>https://e.lanbook.com/book/250817</t>
  </si>
  <si>
    <t>978-5-507-44964-4</t>
  </si>
  <si>
    <t>73283662</t>
  </si>
  <si>
    <t>В учебнике подробно рассмотрены вопросы, связанные с актуальным программным обеспечением, обеспечивающим функционирование современных инфокоммуникационных систем и сетей, например операционные системы и среды, типичные протоколы и программные интерфейсы и т. п. Также уделено отдельное внимание технологиям и подходам в сфере виртуализации. Освещены основные особенности и нюансы проектирования современных высоконагруженных систем и сетей корпоративного уровня.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т.п. в качестве основной литературы.</t>
  </si>
  <si>
    <t>Журавлев, А. Е. Инфокоммуникационные системы. Программное обеспечение : учебник для спо / А. Е. Журавлев, А. В. Макшанов, А. В. Иванищев. — 2-е изд., стер. — Санкт-Петербург : Лань, 2022. — 376 с. — ISBN 978-5-507-44964-4. — Текст : электронный // Лань : электронно-библиотечная система. — URL: https://e.lanbook.com/book/250817 (дата обращения: 12.10.2023). — Режим доступа: для авториз. пользователей.</t>
  </si>
  <si>
    <t>Операционные системы и оболочки. Учебное пособие для СПО.</t>
  </si>
  <si>
    <t>Малахов С. В.</t>
  </si>
  <si>
    <t>https://e.lanbook.com/book/302690</t>
  </si>
  <si>
    <t>978-5-507-45326-9</t>
  </si>
  <si>
    <t>73327173</t>
  </si>
  <si>
    <t>В учебном пособии рассмотрены такие темы, как: потоки в ОС Windows; память в ОС Windows; файловая система в ОС Windows; устройства персонального компьютера; работа с взаимоблокировками; обеспечение безопасности в ОС Windows; основы работы в командных интерпретаторах ОС. В конце учебного пособия представлены лабораторные работы с теоретическими вопросами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направлениям подготовки «Компьютерные системы и комплексы», «Информационные системы», «Прикладная информатика», «Сетевое и системное администрирование» и «Информационные системы и программирование».</t>
  </si>
  <si>
    <t>Малахов, С. В. Операционные системы и оболочки : учебное пособие для спо / С. В. Малахов. — Санкт-Петербург : Лань, 2023. — 120 с. — ISBN 978-5-507-45326-9. — Текст : электронный // Лань : электронно-библиотечная система. — URL: https://e.lanbook.com/book/302690 (дата обращения: 12.10.2023). — Режим доступа: для авториз. пользователей.</t>
  </si>
  <si>
    <t>Операционные системы. Bodhi Linux 6.0: установка, настройка, эксплуатация. Учебное пособие для СПО.</t>
  </si>
  <si>
    <t>Орещенков И. С.</t>
  </si>
  <si>
    <t>https://e.lanbook.com/book/276656</t>
  </si>
  <si>
    <t>978-5-507-44987-3</t>
  </si>
  <si>
    <t>73299669</t>
  </si>
  <si>
    <t>Книга посвящена бесплатной свободно распространяемой операционной системе для персональных компьютеров Bodhi Linux 6.0. Классический интерфейс её легковесного графического рабочего окружения Moksha Desktop позволяет организовать единообразную рабочую среду как на современных, так и на устаревших компьютерах или ноутбуках. Благодаря прочному фундаменту Ubuntu 20.04 LTS, на котором построена эта операционная система, её пользователи получают доступ к широкому спектру программного обеспечения, а также к знаниям и опыту многочисленного сообщества.
Руководствуясь этой книгой, читатель сможет изготовить загрузочный носитель и быстро ввести в работу только что приобретённый в магазине компьютер или ноутбук. Он найдёт подробные инструкции о том, как актуализировать операционную систему и установить приложения, необходимые для решения его задач, как настроить по своему вкусу интерфейс рабочего стола и сделать использование операционной системы более комфортным. А если нормальная работа компьютера будет нарушена, читатель сможет определить источник проблем и решить их самостоятельно или обратиться за помощью к специалистам, предоставив им необходимую техническую информацию. Опытного читателя могут заинтересовать темы формирования собственного локального репозитория программ для Bodhi Linux, внесения изменений в официальный образ дистрибутивного носителя и создания мультизагрузочного USB-накопителя.
Ознакомившись с этой книгой, читатель получит комплексное представление об операционной системе Bodhi Linux 6.0, её архитектуре и принципах функционирования в объёме, достаточном для повседневного использования. Приобретённые знания помогут читателю ориентироваться в информации, касающейся операционных систем персональных компьютеров, а выработанные навыки окажутся полезными при работе с другими операционными системами, построенными на основе дистрибутивов Ubuntu или Debian.
Эта книга может быть использована учащимися средних специальных учебных заведений в качестве практического руководства при изучении курса «Операционные системы», а также широким кругом читателей, интересующихся практическим применением современных операционных систем семейства GNU/Linux на персональных компьютерах.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</si>
  <si>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Орещенков, И. С. Операционные системы. Bodhi Linux 6.0: установка, настройка, эксплуатация : учебное пособие для спо / И. С. Орещенков. — Санкт-Петербург : Лань, 2023. — 364 с. — ISBN 978-5-507-44987-3. — Текст : электронный // Лань : электронно-библиотечная система. — URL: https://e.lanbook.com/book/276656 (дата обращения: 12.10.2023). — Режим доступа: для авториз. пользователей.</t>
  </si>
  <si>
    <t>Операционные системы. Практикум. Учебное пособие для СПО, 2-е изд., стер.</t>
  </si>
  <si>
    <t>Иванько А. Ф., Иванько М. А., Курносова А. В.</t>
  </si>
  <si>
    <t>https://e.lanbook.com/book/354521</t>
  </si>
  <si>
    <t>978-5-507-48507-9</t>
  </si>
  <si>
    <t>73352692</t>
  </si>
  <si>
    <t>Учебное пособие предназначено для студентов, изучающих курс «Операционные системы». В процессе выполнения практических и лабораторных занятий студенты должны самостоятельно выполнить лабораторные работы и изучить UNIX-подобную операционную систему UBUNTU. Для дополнительного изучения в приложении представлены описания ряда современных операционных систем, используемых в том числе и на мобильных устройствах. Помимо этого, в учебном пособии представлены указания по установке приложения виртуальной машины Virtual Box и установке на виртуальную машину дистрибутива Kali Linux. На основе указаний по установке и настройке виртуальной машины возможно произвести установку изучаемой операционной системы UBUNTU на виртуальную машину.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учебного пособия для студентов, обучающих ся в средних профессиональных учебных заведениях по направлению «Информатика и вычислительная техника».</t>
  </si>
  <si>
    <t>Иванько, А. Ф. Операционные системы. Практикум : учебное пособие для спо / А. Ф. Иванько, М. А. Иванько, А. В. Курносова. — 2-е изд., стер. — Санкт-Петербург : Лань, 2023. — 132 с. — ISBN 978-5-507-48507-9. — Текст : электронный // Лань : электронно-библиотечная система. — URL: https://e.lanbook.com/book/354521 (дата обращения: 12.10.2023). — Режим доступа: для авториз. пользователей.</t>
  </si>
  <si>
    <t>Операционные системы. Программное обеспечение. Учебник для СПО, 3-е изд., стер.</t>
  </si>
  <si>
    <t>https://e.lanbook.com/book/292994</t>
  </si>
  <si>
    <t>978-5-507-46005-2</t>
  </si>
  <si>
    <t>73308610</t>
  </si>
  <si>
    <t>Изложенный в учебнике материал охватывает широкий круг вопросов в области операционных систем, информатики и системного программного обеспечения.В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</si>
  <si>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Куль, Т. П. Операционные системы. Программное обеспечение : учебник для спо / Т. П. Куль. — 3-е изд., стер. — Санкт-Петербург : Лань, 2023. — 248 с. — ISBN 978-5-507-46005-2. — Текст : электронный // Лань : электронно-библиотечная система. — URL: https://e.lanbook.com/book/292994 (дата обращения: 12.10.2023). — Режим доступа: для авториз. пользователей.</t>
  </si>
  <si>
    <t>Операционные системы. Учебник для СПО, 2-е изд., стер.</t>
  </si>
  <si>
    <t>Староверова Н. А.</t>
  </si>
  <si>
    <t>https://e.lanbook.com/book/186048</t>
  </si>
  <si>
    <t>978-5-8114-8984-8</t>
  </si>
  <si>
    <t>73230144</t>
  </si>
  <si>
    <t>В данном учебнике рассматриваются основные вопросы, связанные со структурой и развитием операционных систем. В основу учебника легли статьи, лекции и лабораторные работы, разрабатываемые в рамках дисциплин «Операционные системы» и «Системное программное обеспечение».
Внимание уделено таким темам, как история и перспективы развития операционных систем, структура, вопросы диспетчеризации, многопоточности.
В рамках лабораторных работ рассматривались принципы работы в операционной системе UNIX.</t>
  </si>
  <si>
    <t>Староверова, Н. А. Операционные системы : учебник для спо / . — 2-е изд., стер. — Санкт-Петербург : Лань, 2022. — 412 с. — ISBN 978-5-8114-8984-8. — Текст : электронный // Лань : электронно-библиотечная система. — URL: https://e.lanbook.com/book/186048 (дата обращения: 12.10.2023). — Режим доступа: для авториз. пользователей.</t>
  </si>
  <si>
    <t>Организация сетевого администрирования. Сетевые операционные системы, серверы, службы и протоколы. Лабораторные работы. Учебное пособие для СПО, 2-е и</t>
  </si>
  <si>
    <t>Тенгайкин Е. А.</t>
  </si>
  <si>
    <t>https://e.lanbook.com/book/217454</t>
  </si>
  <si>
    <t>978-5-507-44204-1</t>
  </si>
  <si>
    <t>73268669</t>
  </si>
  <si>
    <t>Настоящие методические указания составлены в соответствии с рабочей программой и предназначены для обучающихся специальности СПО «Компьютерные сети» при изучении ПМ.02 «Организация сетевого администрирования».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</si>
  <si>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Лабораторные работы : учебное пособие для спо / Е. А. Тенгайкин. — 2-е изд., стер. — Санкт-Петербург : Лань, 2022. — 128 с. — ISBN 978-5-507-44204-1. — Текст : электронный // Лань : электронно-библиотечная система. — URL: https://e.lanbook.com/book/217454 (дата обращения: 12.10.2023). — Режим доступа: для авториз. пользователей.</t>
  </si>
  <si>
    <t>Организация сетевого администрирования. Сетевые операционные системы, серверы, службы и протоколы. Практические работы. Учебное пособие для СПО, 3-е и</t>
  </si>
  <si>
    <t>https://e.lanbook.com/book/198497</t>
  </si>
  <si>
    <t>978-5-8114-9783-6</t>
  </si>
  <si>
    <t>73256676</t>
  </si>
  <si>
    <t>Рабочая программа профессионального модуля, рассматриваемая в учебном пособии, является частью основной профессиональной образовательной программы в соответствии с ФГОС по специальности СПО «Компьютерные сети» (начальной профессиональной подготовки) в части освоения основного вида профессиональной деятельности «Организация сетевого администрирования» и соответствующих профессиональных компетенций.Учебное пособие предназначено для обучающихся специальности СПО «Компьютерные сети» при изучении ПМ.02 «Организация сетевого администрирования», также может быть использовано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</si>
  <si>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Практические работы : учебное пособие для спо / Е. А. Тенгайкин. — 3-е изд., стер. — Санкт-Петербург : Лань, 2022. — 100 с. — ISBN 978-5-8114-9783-6. — Текст : электронный // Лань : электронно-библиотечная система. — URL: https://e.lanbook.com/book/198497 (дата обращения: 12.10.2023). — Режим доступа: для авториз. пользователей.</t>
  </si>
  <si>
    <t>Основы алгоритмизации и программирования</t>
  </si>
  <si>
    <t>C#. Алгоритмы и структуры данных. + Электронное приложение. Учебное пособие для СПО, 2-е изд., стер.</t>
  </si>
  <si>
    <t>Тюкачев Н. А., Хлебостроев В. Г.</t>
  </si>
  <si>
    <t>https://e.lanbook.com/book/269837</t>
  </si>
  <si>
    <t>978-5-507-45437-2</t>
  </si>
  <si>
    <t>73297582</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</si>
  <si>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</si>
  <si>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Алгоритмы и структуры данных. + Электронное приложение : учебное пособие для спо / Н. А. Тюкачев, В. Г. Хлебостроев. — 2-е изд., стер. — Санкт-Петербург : Лань, 2023. — 232 с. — ISBN 978-5-507-45437-2. — Текст : электронный // Лань : электронно-библиотечная система. — URL: https://e.lanbook.com/book/269837 (дата обращения: 12.10.2023). — Режим доступа: для авториз. пользователей.</t>
  </si>
  <si>
    <t>C#. Основы программирования. + Электронное приложение. Учебное пособие для СПО, 3-е изд., стер.</t>
  </si>
  <si>
    <t>https://e.lanbook.com/book/269840</t>
  </si>
  <si>
    <t>978-5-507-45438-9</t>
  </si>
  <si>
    <t>73297583</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</si>
  <si>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</si>
  <si>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Основы программирования. + Электронное приложение : учебное пособие для спо / Н. А. Тюкачев, В. Г. Хлебостроев. — 3-е изд., стер. — Санкт-Петербург : Лань, 2023. — 272 с. — ISBN 978-5-507-45438-9. — Текст : электронный // Лань : электронно-библиотечная система. — URL: https://e.lanbook.com/book/269840 (дата обращения: 12.10.2023). — Режим доступа: для авториз. пользователей.</t>
  </si>
  <si>
    <t>JavaScript и PHP. Content management system. + Электронное приложение. Учебное пособие для СПО.</t>
  </si>
  <si>
    <t>Янцев В. В.</t>
  </si>
  <si>
    <t>https://e.lanbook.com/book/266651</t>
  </si>
  <si>
    <t>978-5-507-44845-6</t>
  </si>
  <si>
    <t>73294061</t>
  </si>
  <si>
    <t>Современные веб-ресурсы невозможно представить без систем управления, которые принято называть Content management system или сокращенно CMS. Многие разработчики используют не готовые CMS, например WordPress, Joomla, Drupal, 1С-Битрикс, а пишут собственные. Для опытного программиста разработка подобной системы видится вполне реальной. Для начинающих это серьезный труд. Но если есть желание, то все «подводные камни» удастся преодолеть. А поможет в этом данная книга. В ней рассказывается о механизмах разработки очень простой, но вполне работоспособной CMS, которую можно использовать для создания и управления небольшими сайтами. По сути, это рассказ о первых шагах, с которых начинается освоение такой интересной стези, как написание CMS. Естественно, что, изучив предложенное автором программное обеспечение, вы можете пойти дальше и существенно нарастить его функционал или, используя полученные навыки, разработать собственный вариант системы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
Освоить материал книги вам поможет zip-архив с полным набором файлов рассмотренной CMS. Вы сможете запустить систему на своем компьютере. Для этого книга содержит подробные инструкции по созданию локального хостинга на ПК. Дополнительные материалы доступны в электронной библиотечной системе «Лань» по ссылке или QR-коду, указанным ниже.
К книге прилагаются дополнительные материалы, доступные в электронной библиотечной системе «Лань» по ссылке или QR-коду, указанным ниже.</t>
  </si>
  <si>
    <t>Янцев, В. В. JavaScript и PHP. Content management system. + Электронное приложение : учебное пособие для спо / В. В. Янцев. — Санкт-Петербург : Лань, 2022. — 192 с. — ISBN 978-5-507-44845-6. — Текст : электронный // Лань : электронно-библиотечная система. — URL: https://e.lanbook.com/book/266651 (дата обращения: 12.10.2023). — Режим доступа: для авториз. пользователей.</t>
  </si>
  <si>
    <t>JavaScript. Визуальные редакторы. Учебное пособие для СПО, 2-е изд., стер.</t>
  </si>
  <si>
    <t>https://e.lanbook.com/book/297032</t>
  </si>
  <si>
    <t>978-5-507-46080-9</t>
  </si>
  <si>
    <t>73321990</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</si>
  <si>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</si>
  <si>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Визуальные редакторы : учебное пособие для спо / В. В. Янцев. — 2-е изд., стер. — Санкт-Петербург : Лань, 2023. — 168 с. — ISBN 978-5-507-46080-9. — Текст : электронный // Лань : электронно-библиотечная система. — URL: https://e.lanbook.com/book/297032 (дата обращения: 12.10.2023). — Режим доступа: для авториз. пользователей.</t>
  </si>
  <si>
    <t>JavaScript. Готовые программы. Учебное пособие для СПО, 2-е изд., стер.</t>
  </si>
  <si>
    <t>https://e.lanbook.com/book/195539</t>
  </si>
  <si>
    <t>978-5-8114-9504-7</t>
  </si>
  <si>
    <t>73235783</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</si>
  <si>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</si>
  <si>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Готовые программы : учебное пособие для спо / В. В. Янцев. — 2-е изд., стер. — Санкт-Петербург : Лань, 2022. — 200 с. — ISBN 978-5-8114-9504-7. — Текст : электронный // Лань : электронно-библиотечная система. — URL: https://e.lanbook.com/book/195539 (дата обращения: 12.10.2023). — Режим доступа: для авториз. пользователей.</t>
  </si>
  <si>
    <t>JavaScript. Как писать программы. Учебное пособие для СПО, 2-е изд., стер.</t>
  </si>
  <si>
    <t>https://e.lanbook.com/book/329111</t>
  </si>
  <si>
    <t>978-5-507-47844-6</t>
  </si>
  <si>
    <t>73340296</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</si>
  <si>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</si>
  <si>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Как писать программы : учебное пособие для спо / В. В. Янцев. — 2-е изд., стер. — Санкт-Петербург : Лань, 2023. — 200 с. — ISBN 978-5-507-47844-6. — Текст : электронный // Лань : электронно-библиотечная система. — URL: https://e.lanbook.com/book/329111 (дата обращения: 12.10.2023). — Режим доступа: для авториз. пользователей.</t>
  </si>
  <si>
    <t>JavaScript. Обработка событий на примерах. Учебное пособие для СПО</t>
  </si>
  <si>
    <t>https://e.lanbook.com/book/176882</t>
  </si>
  <si>
    <t>978-5-8114-7560-5</t>
  </si>
  <si>
    <t>73213879</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</si>
  <si>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</si>
  <si>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Обработка событий на примерах : учебное пособие для спо / В. В. Янцев. — Санкт-Петербург : Лань, 2021. — 176 с. — ISBN 978-5-8114-7560-5. — Текст : электронный // Лань : электронно-библиотечная система. — URL: https://e.lanbook.com/book/176882 (дата обращения: 12.10.2023). — Режим доступа: для авториз. пользователей.</t>
  </si>
  <si>
    <t>Web-программирование на JavaScript. Учебное пособие для СПО, 2-е изд., стер.</t>
  </si>
  <si>
    <t>Диков А. В.</t>
  </si>
  <si>
    <t>https://e.lanbook.com/book/195486</t>
  </si>
  <si>
    <t>978-5-8114-9477-4</t>
  </si>
  <si>
    <t>73235760</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</si>
  <si>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</si>
  <si>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Диков, А. В. Web-программирование на JavaScript : учебное пособие для спо / А. В. Диков. — 2-е изд., стер. — Санкт-Петербург : Лань, 2022. — 168 с. — ISBN 978-5-8114-9477-4. — Текст : электронный // Лань : электронно-библиотечная система. — URL: https://e.lanbook.com/book/195486 (дата обращения: 12.10.2023). — Режим доступа: для авториз. пользователей.</t>
  </si>
  <si>
    <t>Web-программирование на Python. Учебное пособие для СПО, 2-е изд., стер.</t>
  </si>
  <si>
    <t>https://e.lanbook.com/book/321227</t>
  </si>
  <si>
    <t>978-5-507-46836-2</t>
  </si>
  <si>
    <t>73337398</t>
  </si>
  <si>
    <t>В книге рассматривается web-программирование на «чистом» Python— то есть без применения популярных фреймворков.
Автор последовательно проведет вас по всем этапам данной темы. Прочитав эту книгу, вы сможете настроить на своем компьютере полно-ценную среду разработки, состоящую из интерпретатора Python, сервера Apache и текстового редактора Notepad++. Научитесь работать с пере-менными, операторами, числами, строками, регулярными выражениями, списками, кортежами, множествами, датой и временем. Узнаете, как писать функции, читать содержимое каталогов, работать с файлами, подключать модули. На практике освоите создание несложных программ: вывода дан-ных из форм, проверки адреса электронной почты, подсвечивания ссылок, бесконечной ленты новостей и других. Наконец, на завершающем этапе читателю предстоит написать простой, но вполне работоспособный сайт.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</si>
  <si>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Янцев, В. В. Web-программирование на Python : учебное пособие для спо / В. В. Янцев. — 2-е изд., стер. — Санкт-Петербург : Лань, 2023. — 180 с. — ISBN 978-5-507-46836-2. — Текст : электронный // Лань : электронно-библиотечная система. — URL: https://e.lanbook.com/book/321227 (дата обращения: 12.10.2023). — Режим доступа: для авториз. пользователей.</t>
  </si>
  <si>
    <t>Алгоритмизация и программирование. Практикум. Учебное пособие для СПО, 2-е изд., стер.</t>
  </si>
  <si>
    <t>Андрианова А. А., Исмагилов Л. Н., Мухтарова Т. М.</t>
  </si>
  <si>
    <t>https://e.lanbook.com/book/186390</t>
  </si>
  <si>
    <t>978-5-8114-8948-0</t>
  </si>
  <si>
    <t>73230122</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</si>
  <si>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</si>
  <si>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Андрианова, А. А. Алгоритмизация и программирование. Практикум : учебное пособие для спо / А. А. Андрианова, Л. Н. Исмагилов, Т. М. Мухтарова. — 2-е изд., стер. — Санкт-Петербург : Лань, 2022. — 240 с. — ISBN 978-5-8114-8948-0. — Текст : электронный // Лань : электронно-библиотечная система. — URL: https://e.lanbook.com/book/186390 (дата обращения: 12.10.2023). — Режим доступа: для авториз. пользователей.</t>
  </si>
  <si>
    <t>Алгоритмы и программы. Язык С++. Учебное пособие для СПО, 3-е изд., стер.</t>
  </si>
  <si>
    <t>Конова Е. А., Поллак Г. А.</t>
  </si>
  <si>
    <t>https://e.lanbook.com/book/249647</t>
  </si>
  <si>
    <t>978-5-507-44925-5</t>
  </si>
  <si>
    <t>73283224</t>
  </si>
  <si>
    <t>При изложении материала авторы используют методику обучения от алгоритмов к программам, поэтому вначале излагаются сведения об алгоритмах с примерами реализации типовых алгоритмов. Изучение основ языка программирования С++ опирается на полученные знания, приведены примеры кода на данном языке. Примеры можно решать в любой среде разработчика, поддерживающей язык С++, но авторами примеры отлажены в Visual Studio 2013. Коды программ соответствуют стандарту С++ 11 (ISO/IEC 14882:2011), разработаны в консольных приложениях на основе шаблона «Пустой проект». В практикуме пред-лагаются как задачи, использующие типовые алгоритмы, так и содержа-тельные, для которых приведено только вербальное описание. В типо-вых задачах оттачиваются навыки кодирования, в содержательных требуются построение инфологической модели и выбор алгоритмов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среднего профессионального образования, обучающихся по направлению подготовки «Прикладная информатика», может быть рекомендовано для самостоятельного изуче-ния, так как не требует предварительных знаний о языках программи-рования.</t>
  </si>
  <si>
    <t>Конова, Е. А. Алгоритмы и программы. Язык С++ : учебное пособие для спо / Е. А. Конова, Г. А. Поллак. — 3-е изд., стер. — Санкт-Петербург : Лань, 2022. — 384 с. — ISBN 978-5-507-44925-5. — Текст : электронный // Лань : электронно-библиотечная система. — URL: https://e.lanbook.com/book/249647 (дата обращения: 12.10.2023). — Режим доступа: для авториз. пользователей.</t>
  </si>
  <si>
    <t>Компьютерная арифметика + CD. Учебное пособие для СПО, 1-е изд.</t>
  </si>
  <si>
    <t>Иорданский М. А.</t>
  </si>
  <si>
    <t>https://e.lanbook.com/book/143130</t>
  </si>
  <si>
    <t>978-5-8114-5491-4</t>
  </si>
  <si>
    <t>73301645</t>
  </si>
  <si>
    <t>В предлагаемом учебном пособии рассматриваются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течение ряда лет со студентами математиками и студентами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</si>
  <si>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Иорданский, М. А Компьютерная арифметика + CD : учебное пособие для спо / М. А. Иорданский. — 1-е изд. — Санкт-Петербург : Лань, 2023. — 76 с. — ISBN 978-5-8114-5491-4. — Текст : электронный // Лань : электронно-библиотечная система. — URL: https://e.lanbook.com/book/143130 (дата обращения: 12.10.2023). — Режим доступа: для авториз. пользователей.</t>
  </si>
  <si>
    <t>Математическое программирование. Учебное пособие для СПО, 2-е изд., стер.</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</si>
  <si>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</si>
  <si>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</si>
  <si>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</si>
  <si>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</si>
  <si>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</si>
  <si>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Основы алгоритмизации и программирования на языке Паскаль. Лабораторный практикум. Учебное пособие для СПО, 2-е изд., стер</t>
  </si>
  <si>
    <t>Коренская И. Н.</t>
  </si>
  <si>
    <t>https://e.lanbook.com/book/189365</t>
  </si>
  <si>
    <t>978-5-8114-9240-4</t>
  </si>
  <si>
    <t>73233034</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</si>
  <si>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</si>
  <si>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Коренская, И. Н. Основы алгоритмизации и программирования на языке Паскаль. Лабораторный практикум : учебное пособие для спо / И. Н. Коренская. — 2-е изд., стер. — Санкт-Петербург : Лань, 2022. — 128 с. — ISBN 978-5-8114-9240-4. — Текст : электронный // Лань : электронно-библиотечная система. — URL: https://e.lanbook.com/book/189365 (дата обращения: 12.10.2023). — Режим доступа: для авториз. пользователей.</t>
  </si>
  <si>
    <t>Основы объектно-ориентированного программирования на базе языка C#. Учебное пособие для СПО, 3-е изд., стер.</t>
  </si>
  <si>
    <t>Залогова Л. А.</t>
  </si>
  <si>
    <t>https://e.lanbook.com/book/321197</t>
  </si>
  <si>
    <t>978-5-507-46825-6</t>
  </si>
  <si>
    <t>73337388</t>
  </si>
  <si>
    <t>Учебное пособие посвящено основным принципам объектно-ориентированного программирования с использованием языка С#. Рассматриваются классы, объекты, наследование, полиморфизм. Особое внимание уделяется взаимодействию объектов. Изложение сопровождается примерами. Требование к начальному уровню подготовки — владение навыками процедурного программирования.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t>
  </si>
  <si>
    <t>Залогова, Л. А. Основы объектно-ориентированного программирования на базе языка C# : учебное пособие для спо / Л. А. Залогова. — 3-е изд., стер. — Санкт-Петербург : Лань, 2023. — 192 с. — ISBN 978-5-507-46825-6. — Текст : электронный // Лань : электронно-библиотечная система. — URL: https://e.lanbook.com/book/321197 (дата обращения: 12.10.2023). — Режим доступа: для авториз. пользователей.</t>
  </si>
  <si>
    <t>Основы программирования. Учебник для СПО, 2-е изд., стер.</t>
  </si>
  <si>
    <t>Шеина Т. Ю.</t>
  </si>
  <si>
    <t>https://e.lanbook.com/book/321221</t>
  </si>
  <si>
    <t>978-5-507-46834-8</t>
  </si>
  <si>
    <t>73337396</t>
  </si>
  <si>
    <t>В учебнике рассматриваются основы двух языков программирования: С++ и Python. На базе этих языков описываются технологии структурного и объектно-ориентированного программирования, а также основы создания графического интерфейса пользователя.
Кроме теоретического материала в учебнике рассматривается большое количество примеров и к каждой главе учебника прилагается набор задач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на IT-специальностях, преподавателей, а также для учащихся старших классов общеобразовательных школ, интересующихся программированием.</t>
  </si>
  <si>
    <t>Шеина, Т. Ю. Основы программирования : учебник для спо / Т. Ю. Шеина. — 2-е изд., стер. — Санкт-Петербург : Лань, 2023. — 292 с. — ISBN 978-5-507-46834-8. — Текст : электронный // Лань : электронно-библиотечная система. — URL: https://e.lanbook.com/book/321221 (дата обращения: 12.10.2023). — Режим доступа: для авториз. пользователей.</t>
  </si>
  <si>
    <t>Практическое введение в язык программирования Си. Учебное пособие для СПО</t>
  </si>
  <si>
    <t>Солдатенко И. С., Попов И. В</t>
  </si>
  <si>
    <t>https://e.lanbook.com/book/153679</t>
  </si>
  <si>
    <t>978-5-8114-6925-3</t>
  </si>
  <si>
    <t>73160797</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</si>
  <si>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</si>
  <si>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Солдатенко, И. С. Практическое введение в язык программирования Си : учебное пособие для спо / И. С. Солдатенко, И. В. Попов. — Санкт-Петербург : Лань, 2021. — 132 с. — ISBN 978-5-8114-6925-3. — Текст : электронный // Лань : электронно-библиотечная система. — URL: https://e.lanbook.com/book/153679 (дата обращения: 12.10.2023). — Режим доступа: для авториз. пользователей.</t>
  </si>
  <si>
    <t>Прикладное программирование. Учебное пособие для СПО, 2-е изд., стер.</t>
  </si>
  <si>
    <t>Никифоров С. Н.</t>
  </si>
  <si>
    <t>https://e.lanbook.com/book/173804</t>
  </si>
  <si>
    <t>978-5-8114-8257-3</t>
  </si>
  <si>
    <t>73210524</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</si>
  <si>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</si>
  <si>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Прикладное программирование : учебное пособие для спо / С. Н. Никифоров. — 2-е изд., стер. — Санкт-Петербург : Лань, 2021. — 124 с. — ISBN 978-5-8114-8257-3. — Текст : электронный // Лань : электронно-библиотечная система. — URL: https://e.lanbook.com/book/173804 (дата обращения: 12.10.2023). — Режим доступа: для авториз. пользователей.</t>
  </si>
  <si>
    <t>Программирование в среде Delphi. Основные команды. Первые проекты. Уч. пособие</t>
  </si>
  <si>
    <t>Саблукова Н.Г.</t>
  </si>
  <si>
    <t>https://e.lanbook.com/book/206999</t>
  </si>
  <si>
    <t>978-5-8114-3880-8</t>
  </si>
  <si>
    <t>73324235</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</si>
  <si>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</si>
  <si>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Саблукова, Н.Г. Программирование в среде Delphi. Основные команды. Первые проекты : уч. пособие / Н. Г. Саблукова. — Санкт-Петербург : Лань, 2023. — 124 с. — ISBN 978-5-8114-3880-8. — Текст : электронный // Лань : электронно-библиотечная система. — URL: https://e.lanbook.com/book/206999 (дата обращения: 12.10.2023). — Режим доступа: для авториз. пользователей.</t>
  </si>
  <si>
    <t>Программирование в среде Delphi. Создание проектов. Учебное пособие для СПО, 2-е изд., стер.</t>
  </si>
  <si>
    <t>Саблукова Н. Г.</t>
  </si>
  <si>
    <t>https://e.lanbook.com/book/321212</t>
  </si>
  <si>
    <t>978-5-507-46831-7</t>
  </si>
  <si>
    <t>73337393</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</si>
  <si>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для самостоятельного изучения системы программирования Delphi.</t>
  </si>
  <si>
    <t>Саблукова, Н. Г. Программирование в среде Delphi. Создание проектов : учебное пособие для спо / Н. Г. Саблукова. — 2-е изд., стер. — Санкт-Петербург : Лань, 2023. — 64 с. — ISBN 978-5-507-46831-7. — Текст : электронный // Лань : электронно-библиотечная система. — URL: https://e.lanbook.com/book/321212 (дата обращения: 12.10.2023). — Режим доступа: для авториз. пользователей.</t>
  </si>
  <si>
    <t>Программирование на языке Си. Учебное пособие для СПО, 2-е изд., стер.</t>
  </si>
  <si>
    <t>Рацеев С. М.</t>
  </si>
  <si>
    <t>https://e.lanbook.com/book/326156</t>
  </si>
  <si>
    <t>978-5-507-47086-0</t>
  </si>
  <si>
    <t>73339516</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</si>
  <si>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всех желающих изучить язык программирования Си.</t>
  </si>
  <si>
    <t>Рацеев, С. М. Программирование на языке Си : учебное пособие для спо / С. М. Рацеев. — 2-е изд., стер. — Санкт-Петербург : Лань, 2023. — 332 с. — ISBN 978-5-507-47086-0. — Текст : электронный // Лань : электронно-библиотечная система. — URL: https://e.lanbook.com/book/326156 (дата обращения: 12.10.2023). — Режим доступа: для авториз. пользователей.</t>
  </si>
  <si>
    <t>Программирование. Практикум. Учебное пособие для СПО, 2-е изд., стер.</t>
  </si>
  <si>
    <t>Быкадорова Е. А.</t>
  </si>
  <si>
    <t>https://e.lanbook.com/book/185905</t>
  </si>
  <si>
    <t>978-5-8114-8952-7</t>
  </si>
  <si>
    <t>73230128</t>
  </si>
  <si>
    <t>Учебное пособие составлено в соответствии с государственными требованиями к минимуму содержания и уровню подготовки выпускников по специальности «Прикладная информатика» и одобрено предметной (цикловой) комиссией преподавателей информатики Каменского педагогического колледжа. Оно содержит практические задания с решением и может использоваться для самостоятельной работы студентов. Пособие поможет закрепить основные приемы и методы программирования. Примеры можно использовать в качестве дидактического материала в курсе преподавания информатики.</t>
  </si>
  <si>
    <t>Быкадорова, Е. А. Программирование. Практикум : учебное пособие для спо / Е. А. Быкадорова. — 2-е изд., стер. — Санкт-Петербург : Лань, 2022. — 60 с. — ISBN 978-5-8114-8952-7. — Текст : электронный // Лань : электронно-библиотечная система. — URL: https://e.lanbook.com/book/185905 (дата обращения: 12.10.2023). — Режим доступа: для авториз. пользователей.</t>
  </si>
  <si>
    <t>Программирование. Сборник задач. Учебное пособие для СПО, 2-е изд., стер.</t>
  </si>
  <si>
    <t>Батасова В. С., Гречкина П. В. и др.</t>
  </si>
  <si>
    <t>https://e.lanbook.com/book/189452</t>
  </si>
  <si>
    <t>978-5-8114-9317-3</t>
  </si>
  <si>
    <t>73233420</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</si>
  <si>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</si>
  <si>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Батасова, В. С. Программирование. Сборник задач : учебное пособие для спо / . — 2-е изд., стер. — Санкт-Петербург : Лань, 2022. — 168 с. — ISBN 978-5-8114-9317-3. — Текст : электронный // Лань : электронно-библиотечная система. — URL: https://e.lanbook.com/book/189452 (дата обращения: 12.10.2023). — Режим доступа: для авториз. пользователей.</t>
  </si>
  <si>
    <t>Программные коллекции данных. Проектирование и реализация. Учебное пособие для СПО</t>
  </si>
  <si>
    <t>Романенко Т. А.</t>
  </si>
  <si>
    <t>https://e.lanbook.com/book/183217</t>
  </si>
  <si>
    <t>978-5-8114-8207-8</t>
  </si>
  <si>
    <t>73228339</t>
  </si>
  <si>
    <t>Настоящее пособие предназначено для изучения основных типов прог 
раммных коллекций, хранящих множества данных, фундаментальных
структур данных и алгоритмов управления ими. Также в книге предла 
гается к применению технология проектирования и программирования
коллекций, основывающаяся на объектно ориентированном подходе в прог 
раммировании.
Пособие предназначено для обучения по направлениям среднего профес 
сионального образования «Программирование в компьютерных системах»
и «Информационные системы и программирование».</t>
  </si>
  <si>
    <t>Романенко, Т. А. Программные коллекции данных. Проектирование и реализация : учебное пособие для спо / . — Санкт-Петербург : Лань, 2021. — 152 с. — ISBN 978-5-8114-8207-8. — Текст : электронный // Лань : электронно-библиотечная система. — URL: https://e.lanbook.com/book/183217 (дата обращения: 12.10.2023). — Режим доступа: для авториз. пользователей.</t>
  </si>
  <si>
    <t>Структуры данных в C#: линейные и нелинейные динамические структуры. Учебное пособие для СПО, 2-е изд., стер.</t>
  </si>
  <si>
    <t>Симонова Е. В.</t>
  </si>
  <si>
    <t>https://e.lanbook.com/book/302252</t>
  </si>
  <si>
    <t>978-5-507-46178-3</t>
  </si>
  <si>
    <t>73326287</t>
  </si>
  <si>
    <t>Учебное пособие включает разделы, которые подробно описывают абстрагирование типов, идентификацию объектов, классы оперативной памяти, линейные динамические структуры данных (односвязные, двусвязные списки, мультисписки), рекурсивные алгоритмы обработки структур данных, иерархические структуры данных (деревья и графы). Теоретический материал иллюстрируется большим количеством программных фрагментов, реализующих алгоритмы обработки различных структур данных. Учебное пособие содержит контрольные вопросы и упражнения по всем разделам.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входящих в укрупненную группу специальностей «Информатика и вычислительная техника».</t>
  </si>
  <si>
    <t>Симонова, Е. В. Структуры данных в C#: линейные и нелинейные динамические структуры : учебное пособие для спо / Е. В. Симонова. — 2-е изд., стер. — Санкт-Петербург : Лань, 2023. — 164 с. — ISBN 978-5-507-46178-3. — Текст : электронный // Лань : электронно-библиотечная система. — URL: https://e.lanbook.com/book/302252 (дата обращения: 12.10.2023). — Режим доступа: для авториз. пользователей.</t>
  </si>
  <si>
    <t>Структуры и алгоритмы обработки данных. Линейные структуры. Учебное пособие для СПО</t>
  </si>
  <si>
    <t>Апанасевич С. А.</t>
  </si>
  <si>
    <t>https://e.lanbook.com/book/153672</t>
  </si>
  <si>
    <t>978-5-8114-6918-5</t>
  </si>
  <si>
    <t>73160789</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</si>
  <si>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</si>
  <si>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Апанасевич, С. А. Структуры и алгоритмы обработки данных. Линейные структуры : учебное пособие для спо / С. А. Апанасевич. — Санкт-Петербург : Лань, 2021. — 136 с. — ISBN 978-5-8114-6918-5. — Текст : электронный // Лань : электронно-библиотечная система. — URL: https://e.lanbook.com/book/153672 (дата обращения: 12.10.2023). — Режим доступа: для авториз. пользователей.</t>
  </si>
  <si>
    <t>Структуры и алгоритмы обработки данных. Учебник для СПО, 2-е изд., стер.</t>
  </si>
  <si>
    <t>Павлов Л. А., Первова Н. В.</t>
  </si>
  <si>
    <t>https://e.lanbook.com/book/207563</t>
  </si>
  <si>
    <t>978-5-507-44105-1</t>
  </si>
  <si>
    <t>73264017</t>
  </si>
  <si>
    <t>Рассмотрены математические основы анализа вычислительной сложности алгоритмов, типовые структуры данных для представления множеств: массивы и динамические списковые структуры, стеки, очереди и деревья. Приведены методы решения комбинаторных задач и основные способы сокращения перебора, задачи поиска, сортировки и алгоритмы на графах.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обучающихся среднего профессионального образования по специальностям «Программирование в компьютерных системах», «Инфор-мационные системы и программирование», а также других специально-стей, связанных с разработкой программного обеспечения.</t>
  </si>
  <si>
    <t>Павлов, Л. А. Структуры и алгоритмы обработки данных : учебник для спо / Л. А. Павлов, Н. В. Первова. — 2-е изд., стер. — Санкт-Петербург : Лань, 2022. — 256 с. — ISBN 978-5-507-44105-1. — Текст : электронный // Лань : электронно-библиотечная система. — URL: https://e.lanbook.com/book/207563 (дата обращения: 12.10.2023). — Режим доступа: для авториз. пользователей.</t>
  </si>
  <si>
    <t>Теория принятия решений. Учебное пособие для СПО</t>
  </si>
  <si>
    <t>https://e.lanbook.com/book/176876</t>
  </si>
  <si>
    <t>978-5-8114-7516-2</t>
  </si>
  <si>
    <t>73213929</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</si>
  <si>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</si>
  <si>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2021. — 100 с. — ISBN 978-5-8114-7516-2. — Текст : электронный // Лань : электронно-библиотечная система. — URL: https://e.lanbook.com/book/176876 (дата обращения: 12.10.2023). — Режим доступа: для авториз. пользователей.</t>
  </si>
  <si>
    <t>Тестирование программного обеспечения. Учебное пособие для СПО, 3-е изд., стер.</t>
  </si>
  <si>
    <t>https://e.lanbook.com/book/269876</t>
  </si>
  <si>
    <t>978-5-507-45426-6</t>
  </si>
  <si>
    <t>73297693</t>
  </si>
  <si>
    <t>Учебное пособие посвящено вопросам анализа, планирования, проведения тестовых испытаний и оценки качества программного обеспечения на всех стадиях его жизненного цикла. Является методическим обеспечением выполнения лабораторных работ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</si>
  <si>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Игнатьев, А. В. Тестирование программного обеспечения : учебное пособие для спо / А. В. Игнатьев. — 3-е изд., стер. — Санкт-Петербург : Лань, 2023. — 56 с. — ISBN 978-5-507-45426-6. — Текст : электронный // Лань : электронно-библиотечная система. — URL: https://e.lanbook.com/book/269876 (дата обращения: 12.10.2023). — Режим доступа: для авториз. пользователей.</t>
  </si>
  <si>
    <t>Технология разработки программного обеспечения. Учебное пособие для СПО, 3-е изд., стер.</t>
  </si>
  <si>
    <t>Зубкова Т. М.</t>
  </si>
  <si>
    <t>https://e.lanbook.com/book/276419</t>
  </si>
  <si>
    <t>978-5-507-45571-3</t>
  </si>
  <si>
    <t>73299688</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</si>
  <si>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</si>
  <si>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Зубкова, Т. М. Технология разработки программного обеспечения : учебное пособие для спо / Т. М. Зубкова. — 3-е изд., стер. — Санкт-Петербург : Лань, 2023. — 252 с. — ISBN 978-5-507-45571-3. — Текст : электронный // Лань : электронно-библиотечная система. — URL: https://e.lanbook.com/book/276419 (дата обращения: 12.10.2023). — Режим доступа: для авториз. пользователей.</t>
  </si>
  <si>
    <t>Численные методы и программирование. Учебное пособие для СПО, 2-е изд., стер.</t>
  </si>
  <si>
    <t>Слабнов В. Д.</t>
  </si>
  <si>
    <t>https://e.lanbook.com/book/189402</t>
  </si>
  <si>
    <t>978-5-8114-9250-3</t>
  </si>
  <si>
    <t>73233043</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</si>
  <si>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</si>
  <si>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Слабнов, В. Д. Численные методы и программирование : учебное пособие для спо / . — 2-е изд., стер. — Санкт-Петербург : Лань, 2022. — 460 с. — ISBN 978-5-8114-9250-3. — Текст : электронный // Лань : электронно-библиотечная система. — URL: https://e.lanbook.com/book/189402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</si>
  <si>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</si>
  <si>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</si>
  <si>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</si>
  <si>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</si>
  <si>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</si>
  <si>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</si>
  <si>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</si>
  <si>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</si>
  <si>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</si>
  <si>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</si>
  <si>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</si>
  <si>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</si>
  <si>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</si>
  <si>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</si>
  <si>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</si>
  <si>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</si>
  <si>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</si>
  <si>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</si>
  <si>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</si>
  <si>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</si>
  <si>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</si>
  <si>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</si>
  <si>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</si>
  <si>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</si>
  <si>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</si>
  <si>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</si>
  <si>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</si>
  <si>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</si>
  <si>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</si>
  <si>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</si>
  <si>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</si>
  <si>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</si>
  <si>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</si>
  <si>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</si>
  <si>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</si>
  <si>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Основы электроники и электротехники</t>
  </si>
  <si>
    <t>Аналоговая электроника в приборостроении. Руководство по решению задач. Учебное пособие для СПО</t>
  </si>
  <si>
    <t>Прохоров С. Г., Шиндор О. В.</t>
  </si>
  <si>
    <t>https://e.lanbook.com/book/153643</t>
  </si>
  <si>
    <t>978-5-8114-6831-7</t>
  </si>
  <si>
    <t>73160758</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</si>
  <si>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</si>
  <si>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2021. — 244 с. — ISBN 978-5-8114-6831-7. — Текст : электронный // Лань : электронно-библиотечная система. — URL: https://e.lanbook.com/book/153643 (дата обращения: 12.10.2023). — Режим доступа: для авториз. пользователей.</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</si>
  <si>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</si>
  <si>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</si>
  <si>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</si>
  <si>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</si>
  <si>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</si>
  <si>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</si>
  <si>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</si>
  <si>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</si>
  <si>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</si>
  <si>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</si>
  <si>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</si>
  <si>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</si>
  <si>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</si>
  <si>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</si>
  <si>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</si>
  <si>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</si>
  <si>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</si>
  <si>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</si>
  <si>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</si>
  <si>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</si>
  <si>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</si>
  <si>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</si>
  <si>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</si>
  <si>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</si>
  <si>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</si>
  <si>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</si>
  <si>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</si>
  <si>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</si>
  <si>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теории электрических аппаратов. Учебник для СПО</t>
  </si>
  <si>
    <t>Акимов Е. Г., Белкин Г. С. и др.</t>
  </si>
  <si>
    <t>https://e.lanbook.com/book/153649</t>
  </si>
  <si>
    <t>978-5-8114-6881-2</t>
  </si>
  <si>
    <t>73353680</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</si>
  <si>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</si>
  <si>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Санкт-Петербург : Лань, 2024. — 592 с. — ISBN 978-5-8114-6881-2. — Текст : электронный // Лань : электронно-библиотечная система. — URL: https://e.lanbook.com/book/153649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</si>
  <si>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</si>
  <si>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</si>
  <si>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</si>
  <si>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</si>
  <si>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</si>
  <si>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</si>
  <si>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</si>
  <si>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</si>
  <si>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</si>
  <si>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</si>
  <si>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</si>
  <si>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</si>
  <si>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</si>
  <si>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</si>
  <si>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</si>
  <si>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</si>
  <si>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</si>
  <si>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</si>
  <si>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</si>
  <si>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</si>
  <si>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</si>
  <si>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</si>
  <si>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</si>
  <si>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</si>
  <si>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</si>
  <si>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</si>
  <si>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</si>
  <si>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</si>
  <si>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</si>
  <si>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</si>
  <si>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</si>
  <si>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</si>
  <si>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</si>
  <si>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</si>
  <si>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</si>
  <si>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</si>
  <si>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</si>
  <si>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</si>
  <si>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</si>
  <si>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</si>
  <si>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</si>
  <si>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</si>
  <si>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</si>
  <si>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</si>
  <si>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</si>
  <si>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</si>
  <si>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</si>
  <si>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</si>
  <si>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</si>
  <si>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</si>
  <si>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</si>
  <si>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</si>
  <si>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</si>
  <si>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</si>
  <si>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</si>
  <si>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</si>
  <si>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</si>
  <si>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</si>
  <si>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</si>
  <si>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</si>
  <si>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</si>
  <si>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</si>
  <si>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</si>
  <si>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</si>
  <si>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</si>
  <si>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</si>
  <si>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</si>
  <si>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</si>
  <si>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</si>
  <si>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</si>
  <si>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</si>
  <si>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</si>
  <si>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</si>
  <si>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</si>
  <si>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</si>
  <si>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</si>
  <si>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</si>
  <si>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</si>
  <si>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</si>
  <si>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</si>
  <si>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</si>
  <si>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</si>
  <si>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</si>
  <si>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Проектирование управляющих программ компьютерных систем и комплексов</t>
  </si>
  <si>
    <t>Вычислительная техника. Учебное пособие для СПО, 4-е изд., стер.</t>
  </si>
  <si>
    <t>Акимова Е. В.</t>
  </si>
  <si>
    <t>https://e.lanbook.com/book/306785</t>
  </si>
  <si>
    <t>978-5-507-46338-1</t>
  </si>
  <si>
    <t>73328665</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</si>
  <si>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
Настоящему курсу предшествует изучение следующих дисциплин: «Информатика», «Электротехника», «Электронная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</si>
  <si>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Акимова, Е. В. Вычислительная техника : учебное пособие для спо / Е. В. Акимова. — 4-е изд., стер. — Санкт-Петербург : Лань, 2023. — 68 с. — ISBN 978-5-507-46338-1. — Текст : электронный // Лань : электронно-библиотечная система. — URL: https://e.lanbook.com/book/306785 (дата обращения: 12.10.2023). — Режим доступа: для авториз. пользователей.</t>
  </si>
  <si>
    <t>Разработка программных модулей программного обеспечения для компьютерных систем. Прикладное программирование. Учебное пособие для СПО, 4-е изд., стер.</t>
  </si>
  <si>
    <t>https://e.lanbook.com/book/296975</t>
  </si>
  <si>
    <t>978-5-507-46061-8</t>
  </si>
  <si>
    <t>73321971</t>
  </si>
  <si>
    <t>Курс лекций междисциплинарного курса МДК 01.02 «Прикладное программирование» профессионального модуля ПМ 01 «Разработка программных модулей программного обеспечения для компьютерных систем» соответствует содержанию ФГОС специальности «Программирование в компьютерных системах».Предлагаемый краткий курс лекций содержит учебный материал, включающий знакомство с интернет-технологиями, языками создания интернет-приложений и web-документов, инструментальными средствами создания приложений компьютерных сетей, универсальным языком для работы с приложениями Office.Учебное пособие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образовательных учреждений, а также всем интересующимся данной тематикой.</t>
  </si>
  <si>
    <t>Белугина, С. В. Разработка программных модулей программного обеспечения для компьютерных систем. Прикладное программирование : учебное пособие для спо / С. В. Белугина. — 4-е изд., стер. — Санкт-Петербург : Лань, 2023. — 312 с. — ISBN 978-5-507-46061-8. — Текст : электронный // Лань : электронно-библиотечная система. — URL: https://e.lanbook.com/book/296975 (дата обращения: 12.10.2023). — Режим доступа: для авториз. пользователей.</t>
  </si>
  <si>
    <t>Технические средства автоматизации и управления. Учебное пособие для СПО, 2-е изд., стер.</t>
  </si>
  <si>
    <t>https://e.lanbook.com/book/355340</t>
  </si>
  <si>
    <t>978-5-507-48553-6</t>
  </si>
  <si>
    <t>73353457</t>
  </si>
  <si>
    <t>В учебном пособии представлены основные сведения о современных программно-технических комплексах и промышленных микропроцессорных регуляторах и контроллерах. Приведены принципы работы и описание пьезоэлектрических датчиков и преобразователей, пьезополупроводниковых систем управления, устройств и машин пленочной электромеханики с мускулоподобными двигателями, приборов и устройств функциональной 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«Автоматизация технологических процессов и производств (по отраслям)».</t>
  </si>
  <si>
    <t>Смирнов, Ю. А. Технические средства автоматизации и управления : учебное пособие для спо / Ю. А. Смирнов. — 2-е изд., стер. — Санкт-Петербург : Лань, 2023. — 456 с. — ISBN 978-5-507-48553-6. — Текст : электронный // Лань : электронно-библиотечная система. — URL: https://e.lanbook.com/book/355340 (дата обращения: 12.10.2023). — Режим доступа: для авториз. пользователей.</t>
  </si>
  <si>
    <t>Проектирование цифровых систем</t>
  </si>
  <si>
    <t>Беспроводные сенсорные сети в лесном хозяйстве. Построение, применение и исследование. Учебное пособие для СПО</t>
  </si>
  <si>
    <t>https://e.lanbook.com/book/208574</t>
  </si>
  <si>
    <t>978-5-8114-8913-8</t>
  </si>
  <si>
    <t>73237533</t>
  </si>
  <si>
    <t>В книге представлен материал по беспроводным сенсорным сетям, рассмотрены особенности сенсорных узлов и датчиков, стандарты и топологии БСС. Приведены особенности применения сетевых информационных технологий, основанных на использовании беспроводных сенсорных сетей в различных сферах лесного хозяйства и мониторинге лесных экосистем. 
Предложены примеры построения и использования беспроводных сенсорных сетей в системе мониторинга лесных территорий и обнаружения пожаров, а также в инфраструктуре лесных питомников. 
Проведен краткий анализ методов моделирования беспроводных сенсорных сетей и процессов их функционирования. Рассматриваются математическая модель беспроводной сенсорной сети, разработанная на основе теории массового обслуживания и марковских процессов, а также имитационная модель функционирования сети в среде OMNET++.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</si>
  <si>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Заяц, А. М. Беспроводные сенсорные сети в лесном хозяйстве. Построение, применение и исследование : учебное пособие для спо / . — Санкт-Петербург : Лань, 2022. — 128 с. — ISBN 978-5-8114-8913-8. — Текст : электронный // Лань : электронно-библиотечная система. — URL: https://e.lanbook.com/book/208574 (дата обращения: 12.10.2023). — Режим доступа: для авториз. пользователей.</t>
  </si>
  <si>
    <t>Основы моделирования технических систем. Среда Simintech. Учебное пособие для СПО</t>
  </si>
  <si>
    <t>https://e.lanbook.com/book/153929</t>
  </si>
  <si>
    <t>978-5-8114-6966-6</t>
  </si>
  <si>
    <t>73161526</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</si>
  <si>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</si>
  <si>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технических систем. Среда Simintech : учебное пособие для спо / С. П. Хабаров, М. Л. Шилкина. — Санкт-Петербург : Лань, 2021. — 120 с. — ISBN 978-5-8114-6966-6. — Текст : электронный // Лань : электронно-библиотечная система. — URL: https://e.lanbook.com/book/153929 (дата обращения: 12.10.2023). — Режим доступа: для авториз. пользователей.</t>
  </si>
  <si>
    <t>Проектирование информационных систем. Методы и средства структурно-функционального проектирования. Практикум. Учебное пособие для СПО, 2-е изд., стер.</t>
  </si>
  <si>
    <t>Гвоздева Т. В., Баллод Б. А.</t>
  </si>
  <si>
    <t>https://e.lanbook.com/book/314777</t>
  </si>
  <si>
    <t>978-5-507-46659-7</t>
  </si>
  <si>
    <t>73335111</t>
  </si>
  <si>
    <t>Практикум содержит теоретические положения и практические указания по проектированию информационных систем с использованием технологии автоматизированного проектирования. Основное внимание уделено методическим основам структурно параметрического подхода и его реализации средствами AllFusion ERwin Process Modeler и AllFusion Erwin Data Modeler. Практикум соответствует актуальным требованиям Федерального государственного образовательного стандарта среднего профессиональ 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</si>
  <si>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Методы и средства структурно-функционального проектирования. Практикум : учебное пособие для спо / Т. В. Гвоздева, Б. А. Баллод. — 2-е изд., стер. — Санкт-Петербург : Лань, 2023. — 148 с. — ISBN 978-5-507-46659-7. — Текст : электронный // Лань : электронно-библиотечная система. — URL: https://e.lanbook.com/book/314777 (дата обращения: 12.10.2023). — Режим доступа: для авториз. пользователей.</t>
  </si>
  <si>
    <t>Проектирование информационных систем. Основы управления проектами. Лабораторный практикум. Учебное пособие для СПО, 3-е изд., стер.</t>
  </si>
  <si>
    <t>https://e.lanbook.com/book/336188</t>
  </si>
  <si>
    <t>978-5-507-47169-0</t>
  </si>
  <si>
    <t>73343814</t>
  </si>
  <si>
    <t>Лабораторный практикум содержит теоретические основы и практические рекомендации по решению задач управления проектной деятельностью, рассматриваются модели управления, позволяющие комплексно ставить и решать проектные задачи. Основное внимание уделено формированию навыков применения современных информационных технологий в процессе управления проектами: рассмотрены основы планирования, текущего контроля и координации проектов информационных систем средствами Microsoft Project.
Практикум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</si>
  <si>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Основы управления проектами. Лабораторный практикум : учебное пособие для спо / Т. В. Гвоздева, Б. А. Баллод. — 3-е изд., стер. — Санкт-Петербург : Лань, 2023. — 120 с. — ISBN 978-5-507-47169-0. — Текст : электронный // Лань : электронно-библиотечная система. — URL: https://e.lanbook.com/book/336188 (дата обращения: 12.10.2023). — Режим доступа: для авториз. пользователей.</t>
  </si>
  <si>
    <t>Проектирование информационных систем. Учебное пособие для СПО, 2-е изд., стре.</t>
  </si>
  <si>
    <t>Вейцман В. М.</t>
  </si>
  <si>
    <t>https://e.lanbook.com/book/177833</t>
  </si>
  <si>
    <t>978-5-8114-8572-7</t>
  </si>
  <si>
    <t>73220998</t>
  </si>
  <si>
    <t>Учебное пособие предназначено для студентов, обучающихся по программе подготовки специалистов среднего звена по специальности «Прикладная информатика (по отраслям)». Оно охватывает многие разделы дисциплин, входящих в программы подготовки специалистов среднего звена базовой и углубленной подготовки учебного цикла ПМ.00 «Профессиональные модули». В пособии раскрываются основы проектирования экономических информационных систем на различных стадиях жизненного цикла. Рассматриваются методы и средства канонического проектирования экономических информационных систем и их развитие в современных условиях, а также организация и управление процессом проектирования, процессы сопровождения и развития информационных систем.В учебном пособии также отражены теоретические основы построения корпоративных информационных систем (КИС), описана методология структурного анализа и проектирования корпоративных информационных систем, рассмотрены стандарты моделирования КИС (SADT, UML). Также пособие содержит классификацию промышленных корпоративных информационных систем. Ключевым моментом является описание CASE-технологии проектирования КИС и методы автоматизации проектирования КИС.</t>
  </si>
  <si>
    <t>Вейцман, В. М. Проектирование информационных систем : учебное пособие для спо / . — 2-е изд., стре. — Санкт-Петербург : Лань, 2021. — 316 с. — ISBN 978-5-8114-8572-7. — Текст : электронный // Лань : электронно-библиотечная система. — URL: https://e.lanbook.com/book/177833 (дата обращения: 12.10.2023). — Режим доступа: для авториз. пользователей.</t>
  </si>
  <si>
    <t>Схемотехника измерительных устройств. Учебное пособие для СПО, 3-е изд., стер.</t>
  </si>
  <si>
    <t>Муханин Л. Г.</t>
  </si>
  <si>
    <t>https://e.lanbook.com/book/328547</t>
  </si>
  <si>
    <t>978-5-507-47105-8</t>
  </si>
  <si>
    <t>73339842</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</si>
  <si>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</si>
  <si>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Муханин, Л. Г. Схемотехника измерительных устройств : учебное пособие для спо / Л. Г. Муханин. — 3-е изд., стер. — Санкт-Петербург : Лань, 2023. — 284 с. — ISBN 978-5-507-47105-8. — Текст : электронный // Лань : электронно-библиотечная система. — URL: https://e.lanbook.com/book/328547 (дата обращения: 12.10.2023). — Режим доступа: для авториз. пользователей.</t>
  </si>
  <si>
    <t>Техническое обслуживание и ремонт компьютерных систем и комплексов</t>
  </si>
  <si>
    <t>Инфокоммуникационные системы. Аппаратное обеспечение. Учебник для СПО, 2-е изд., стер.</t>
  </si>
  <si>
    <t>https://e.lanbook.com/book/322610</t>
  </si>
  <si>
    <t>978-5-507-44963-7</t>
  </si>
  <si>
    <t>73283661</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</si>
  <si>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</si>
  <si>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Журавлев, А. Е. Инфокоммуникационные системы. Аппаратное обеспечение : учебник для спо / А. Е. Журавлев, А. В. Макшанов, А. В. Иванищев. — 2-е изд., стер. — Санкт-Петербург : Лань, 2022. — 396 с. — ISBN 978-5-507-44963-7. — Текст : электронный // Лань : электронно-библиотечная система. — URL: https://e.lanbook.com/book/322610 (дата обращения: 12.10.2023). — Режим доступа: для авториз. пользователей.</t>
  </si>
  <si>
    <t>Организация и архитектура ЭВМ. Вычислительные системы. Учебное пособие для СПО, 3-е изд., стер.</t>
  </si>
  <si>
    <t>https://e.lanbook.com/book/341138</t>
  </si>
  <si>
    <t>978-5-507-48089-0</t>
  </si>
  <si>
    <t>73344436</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</si>
  <si>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</si>
  <si>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Журавлев, А. Е. Организация и архитектура ЭВМ. Вычислительные системы : учебное пособие для спо / А. Е. Журавлев. — 3-е изд., стер. — Санкт-Петербург : Лань, 2023. — 144 с. — ISBN 978-5-507-48089-0. — Текст : электронный // Лань : электронно-библиотечная система. — URL: https://e.lanbook.com/book/341138 (дата обращения: 12.10.2023). — Режим доступа: для авториз. пользователей.</t>
  </si>
  <si>
    <t>Проектирование информационных систем. Стандартизация, техническое документирование информационных систем. Учебное пособие для СПО, 2-е изд., стер.</t>
  </si>
  <si>
    <t>https://e.lanbook.com/book/176672</t>
  </si>
  <si>
    <t>978-5-8114-8414-0</t>
  </si>
  <si>
    <t>73213000</t>
  </si>
  <si>
    <t>Учебное пособие посвящено вопросам стандартизации процессов разработки и проектирования информационных систем и технологий. В пособии приведена классификация информационных систем и базовых информационных технологий (ИТ), рассматриваются характеристики и принципы их стандартизации как на национальном, так и международном уровне, а также деятельность по сертификации и лицензированию информационных процессов, продуктов и услуг. Подробно рассмотрены вопросы взаимосвязи между требованиями нормативных документов и процессами разработки и проектирования информационных систем в соответствии со сферами их применения. Представлена нормативная схема документирования процессов разработки информационных систем и последовательность действий по подготовке технических документов проекта на основе требований отечественных стандартов 2, 19 и 34 группы.Учебное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</si>
  <si>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Стандартизация, техническое документирование информационных систем : учебное пособие для спо / Т. В. Гвоздева, Б. А. Баллод. — 2-е изд., стер. — Санкт-Петербург : Лань, 2021. — 216 с. — ISBN 978-5-8114-8414-0. — Текст : электронный // Лань : электронно-библиотечная система. — URL: https://e.lanbook.com/book/176672 (дата обращения: 12.10.2023). — Режим доступа: для авториз. пользователей.</t>
  </si>
  <si>
    <t>Проектирование сетевой инфраструктуры. Организация, принципы построения и функционирования компьютерных сетей. Лабораторные работы. Учебное пособие дл</t>
  </si>
  <si>
    <t>https://e.lanbook.com/book/183778</t>
  </si>
  <si>
    <t>978-5-8114-9047-9</t>
  </si>
  <si>
    <t>73230965</t>
  </si>
  <si>
    <t>Рабочая программа, изложенная в данном пособии,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«Проектирование сетевой инфраструктуры» и соответствующих профессиональных компетенций.
Учебное пособие составлено в соответствии с рабочей программой и предназначено для обучающихся специальности СПО «Компьютерные сети» при изучении ПМ.01 «Проектирование сетевой инфраструктуры», а также может быть использовано в дополнительном профессиональном образовании и профессиональной подготовке работников в областях, связанных с обслуживанием компьютерных сетей, при наличии среднего (полного) образования.</t>
  </si>
  <si>
    <t>Тенгайкин, Е. А. Проектирование сетевой инфраструктуры. Организация, принципы построения и функционирования компьютерных сетей. Лабораторные работы : учебное пособие для спо / Е. А. Тенгайкин. — 3-е изд., стер. — Санкт-Петербург : Лань, 2022. — 108 с. — ISBN 978-5-8114-9047-9. — Текст : электронный // Лань : электронно-библиотечная система. — URL: https://e.lanbook.com/book/183778 (дата обращения: 12.10.2023). — Режим доступа: для авториз. пользователей.</t>
  </si>
  <si>
    <t>Сертификация информационных систем. Учебное пособие для СПО, 3-е изд., стер.</t>
  </si>
  <si>
    <t>Лагоша О. Н.</t>
  </si>
  <si>
    <t>https://e.lanbook.com/book/297659</t>
  </si>
  <si>
    <t>978-5-507-46102-8</t>
  </si>
  <si>
    <t>73324997</t>
  </si>
  <si>
    <t>Учебное пособие содержит курс лекций по дисциплине «Сертификация информационных систем». Предназначено для студентов специальности «Информационные системы и программирование».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двух глав: защита и сохранность информации баз данных, сертификация информационных систем. Представлены концепция, структура и основные требования национальных и международных стандартов в сфере создания программных средств высокого качества. Изложены основы сертификации, обеспечения качества и безопасности программных продуктов на базе международных стандартов серии ИСО 9000.</t>
  </si>
  <si>
    <t>Лагоша, О. Н. Сертификация информационных систем : учебное пособие для спо / О. Н. Лагоша. — 3-е изд., стер. — Санкт-Петербург : Лань, 2023. — 112 с. — ISBN 978-5-507-46102-8. — Текст : электронный // Лань : электронно-библиотечная система. — URL: https://e.lanbook.com/book/297659 (дата обращения: 12.10.2023). — Режим доступа: для авториз. пользователей.</t>
  </si>
  <si>
    <t>Сетевое и системное администрирование. Демонстрационный экзамен КОД 1.1. Учебно-методическое пособие для СПО, 3-е изд., стер.</t>
  </si>
  <si>
    <t>Уймин А. Г.</t>
  </si>
  <si>
    <t>https://e.lanbook.com/book/189420</t>
  </si>
  <si>
    <t>978-5-8114-9255-8</t>
  </si>
  <si>
    <t>73233046</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</si>
  <si>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</si>
  <si>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Уймин, А. Г. Сетевое и системное администрирование. Демонстрационный экзамен КОД 1.1 : учебно-методическое пособие для спо / А. Г. Уймин. — 3-е изд., стер. — Санкт-Петербург : Лань, 2022. — 480 с. — ISBN 978-5-8114-9255-8. — Текст : электронный // Лань : электронно-библиотечная система. — URL: https://e.lanbook.com/book/189420 (дата обращения: 12.10.2023). — Режим доступа: для авториз. пользователей.</t>
  </si>
  <si>
    <t>Эксплуатация объектов сетевого администрирования. Безопасность функционирования информационных систем. Лабораторные работы. Учебное пособие для СПО</t>
  </si>
  <si>
    <t>https://e.lanbook.com/book/197546</t>
  </si>
  <si>
    <t>978-5-8114-8692-2</t>
  </si>
  <si>
    <t>73237558</t>
  </si>
  <si>
    <t>Пособие составлено в соответствии с рабочей программой и предназна-чено для обучающихся по специальности СПО «Компьютерные сети» при изучении ПМ.03 «Эксплуатация объектов сетевой инфраструктуры». Ра-бочая программа профессионального модуля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(ВПД): «Эксплуа-тация объектов сетевой инфраструктуры и соответствующих профессио-нальных компетенций (ПК)». 
Программа профессионального модуля может быть использована вдо-полнительном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t>
  </si>
  <si>
    <t>Тенгайкин, Е. А. Эксплуатация объектов сетевого администрирования. Безопасность функционирования информационных систем. Лабораторные работы : учебное пособие для спо / Е. А. Тенгайкин. — Санкт-Петербург : Лань, 2022. — 80 с. — ISBN 978-5-8114-8692-2. — Текст : электронный // Лань : электронно-библиотечная система. — URL: https://e.lanbook.com/book/197546 (дата обращения: 12.10.2023). — Режим доступа: для авториз. пользователей.</t>
  </si>
  <si>
    <t>Элементы высшей математики</t>
  </si>
  <si>
    <t>Алгебра и аналитическая геометрия. Контролирующие материалы к тестированию. Учебное пособие для СПО</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</si>
  <si>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</si>
  <si>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</si>
  <si>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</si>
  <si>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</si>
  <si>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</si>
  <si>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</si>
  <si>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</si>
  <si>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</si>
  <si>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</si>
  <si>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</si>
  <si>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</si>
  <si>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</si>
  <si>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Дифференциальные уравнения четвертого порядка. Учебное пособие для СПО.</t>
  </si>
  <si>
    <t>https://e.lanbook.com/book/247367</t>
  </si>
  <si>
    <t>978-5-507-44348-2</t>
  </si>
  <si>
    <t>73301291</t>
  </si>
  <si>
    <t>В учебном пособии рассмотрены многочисленные варианты регулярных особых точек и приведены методики решения дифференциальных уравнений четвертого порядка при помощи рекуррентных алгоритмов. В книге подобраны многочисленные варианты уравнений, имеющих решения в виде «точной формулы». Количество вариантов решаемых уравнений в виде «точной формулы» превосходит их количество во всех известных автору справочниках. Учебное пособие содержит большое количество задач и алгоритмов для практического закрепления материала, будет полезно при изучении и решении дифференциальных уравнений четвертого порядка с переменными коэффициентами студентам средних профессиональных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</si>
  <si>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Степучев, В. Г Дифференциальные уравнения четвертого порядка : учебное пособие для спо / В. Г. Степучев. — Санкт-Петербург : Лань, 2023. — 290 с. — ISBN 978-5-507-44348-2. — Текст : электронный // Лань : электронно-библиотечная система. — URL: https://e.lanbook.com/book/247367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</si>
  <si>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</si>
  <si>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</si>
  <si>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</si>
  <si>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</si>
  <si>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</si>
  <si>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</si>
  <si>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</si>
  <si>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</si>
  <si>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</si>
  <si>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</si>
  <si>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</si>
  <si>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</si>
  <si>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</si>
  <si>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</si>
  <si>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</si>
  <si>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</si>
  <si>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</si>
  <si>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</si>
  <si>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</si>
  <si>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</si>
  <si>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</si>
  <si>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</si>
  <si>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</si>
  <si>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</si>
  <si>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</si>
  <si>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</si>
  <si>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</si>
  <si>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</si>
  <si>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</si>
  <si>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</si>
  <si>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</si>
  <si>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</si>
  <si>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</si>
  <si>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</si>
  <si>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</si>
  <si>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</si>
  <si>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</si>
  <si>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</si>
  <si>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</si>
  <si>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</si>
  <si>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</si>
  <si>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</si>
  <si>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</si>
  <si>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</si>
  <si>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</si>
  <si>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</si>
  <si>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</si>
  <si>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</si>
  <si>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</si>
  <si>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</si>
  <si>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</si>
  <si>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</si>
  <si>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</si>
  <si>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интегральному исчислению функции одной переменной (типовые расчеты). Учебное пособие для СПО, 1-е изд.</t>
  </si>
  <si>
    <t>Болотюк В. А., Болотюк Л. А. и др.</t>
  </si>
  <si>
    <t>https://e.lanbook.com/book/207524</t>
  </si>
  <si>
    <t>978-5-507-44050-4</t>
  </si>
  <si>
    <t>73264002</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</si>
  <si>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</si>
  <si>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интегральному исчислению функции одной переменной (типовые расчеты) : учебное пособие для спо / В. А. Болотюк, Л. А. Болотюк, Ю. Г. Галич [и др.]. — Санкт-Петербург : Лань, 2022. — 336 с. — ISBN 978-5-507-44050-4. — Текст : электронный // Лань : электронно-библиотечная система. — URL: https://e.lanbook.com/book/207524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</si>
  <si>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</si>
  <si>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</si>
  <si>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</si>
  <si>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</si>
  <si>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</si>
  <si>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</si>
  <si>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</si>
  <si>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Булдык Г. М.</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</si>
  <si>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</si>
  <si>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</si>
  <si>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</si>
  <si>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</si>
  <si>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</si>
  <si>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</si>
  <si>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</si>
  <si>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</si>
  <si>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</si>
  <si>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</si>
  <si>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</si>
  <si>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</si>
  <si>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</si>
  <si>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</si>
  <si>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</si>
  <si>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</si>
  <si>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</si>
  <si>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</si>
  <si>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</si>
  <si>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</si>
  <si>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</si>
  <si>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</si>
  <si>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</si>
  <si>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</si>
  <si>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</si>
  <si>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Элементы высшей математики. Типовые задания с примерами решений. Учебное пособие, 1-е изд.</t>
  </si>
  <si>
    <t>Ельчанинова Г. Г., Мельников Р. А.</t>
  </si>
  <si>
    <t>https://e.lanbook.com/book/148280</t>
  </si>
  <si>
    <t>978-5-8114-4670-4</t>
  </si>
  <si>
    <t>73301589</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</si>
  <si>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</si>
  <si>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Ельчанинова, Г. Г Элементы высшей математики. Типовые задания с примерами решений : учебное пособие / Г. Г. Ельчанинова, Р. А. Мельников. — 1-е изд. — Санкт-Петербург : Лань, 2023. — 92 с. — ISBN 978-5-8114-4670-4. — Текст : электронный // Лань : электронно-библиотечная система. — URL: https://e.lanbook.com/book/148280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</si>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</sst>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53643"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302273" TargetMode="External"/><Relationship Id="rId63" Type="http://schemas.openxmlformats.org/officeDocument/2006/relationships/hyperlink" Target="https://e.lanbook.com/book/173805" TargetMode="External"/><Relationship Id="rId84" Type="http://schemas.openxmlformats.org/officeDocument/2006/relationships/hyperlink" Target="https://e.lanbook.com/book/329111" TargetMode="External"/><Relationship Id="rId138" Type="http://schemas.openxmlformats.org/officeDocument/2006/relationships/hyperlink" Target="https://e.lanbook.com/book/322484" TargetMode="External"/><Relationship Id="rId159" Type="http://schemas.openxmlformats.org/officeDocument/2006/relationships/hyperlink" Target="https://e.lanbook.com/book/147094" TargetMode="External"/><Relationship Id="rId170" Type="http://schemas.openxmlformats.org/officeDocument/2006/relationships/hyperlink" Target="https://e.lanbook.com/book/314777" TargetMode="External"/><Relationship Id="rId191" Type="http://schemas.openxmlformats.org/officeDocument/2006/relationships/hyperlink" Target="https://e.lanbook.com/book/207524" TargetMode="External"/><Relationship Id="rId205" Type="http://schemas.openxmlformats.org/officeDocument/2006/relationships/hyperlink" Target="https://e.lanbook.com/book/279806" TargetMode="External"/><Relationship Id="rId226" Type="http://schemas.openxmlformats.org/officeDocument/2006/relationships/hyperlink" Target="https://e.lanbook.com/book/333224" TargetMode="External"/><Relationship Id="rId107" Type="http://schemas.openxmlformats.org/officeDocument/2006/relationships/hyperlink" Target="https://e.lanbook.com/book/207563" TargetMode="External"/><Relationship Id="rId11" Type="http://schemas.openxmlformats.org/officeDocument/2006/relationships/hyperlink" Target="https://e.lanbook.com/book/302222" TargetMode="External"/><Relationship Id="rId32" Type="http://schemas.openxmlformats.org/officeDocument/2006/relationships/hyperlink" Target="https://e.lanbook.com/book/183211" TargetMode="External"/><Relationship Id="rId53" Type="http://schemas.openxmlformats.org/officeDocument/2006/relationships/hyperlink" Target="https://e.lanbook.com/book/269900" TargetMode="External"/><Relationship Id="rId74" Type="http://schemas.openxmlformats.org/officeDocument/2006/relationships/hyperlink" Target="https://e.lanbook.com/book/354521" TargetMode="External"/><Relationship Id="rId128" Type="http://schemas.openxmlformats.org/officeDocument/2006/relationships/hyperlink" Target="https://e.lanbook.com/book/152472" TargetMode="External"/><Relationship Id="rId149" Type="http://schemas.openxmlformats.org/officeDocument/2006/relationships/hyperlink" Target="https://e.lanbook.com/book/355340" TargetMode="External"/><Relationship Id="rId5" Type="http://schemas.openxmlformats.org/officeDocument/2006/relationships/hyperlink" Target="https://e.lanbook.com/book/200360" TargetMode="External"/><Relationship Id="rId95" Type="http://schemas.openxmlformats.org/officeDocument/2006/relationships/hyperlink" Target="https://e.lanbook.com/book/173094" TargetMode="External"/><Relationship Id="rId160" Type="http://schemas.openxmlformats.org/officeDocument/2006/relationships/hyperlink" Target="https://e.lanbook.com/book/328547" TargetMode="External"/><Relationship Id="rId181" Type="http://schemas.openxmlformats.org/officeDocument/2006/relationships/hyperlink" Target="https://e.lanbook.com/book/218828" TargetMode="External"/><Relationship Id="rId216" Type="http://schemas.openxmlformats.org/officeDocument/2006/relationships/hyperlink" Target="https://e.lanbook.com/book/202178" TargetMode="External"/><Relationship Id="rId22" Type="http://schemas.openxmlformats.org/officeDocument/2006/relationships/hyperlink" Target="https://e.lanbook.com/book/356147" TargetMode="External"/><Relationship Id="rId27" Type="http://schemas.openxmlformats.org/officeDocument/2006/relationships/hyperlink" Target="https://e.lanbook.com/book/288986" TargetMode="External"/><Relationship Id="rId43" Type="http://schemas.openxmlformats.org/officeDocument/2006/relationships/hyperlink" Target="https://e.lanbook.com/book/282701" TargetMode="External"/><Relationship Id="rId48" Type="http://schemas.openxmlformats.org/officeDocument/2006/relationships/hyperlink" Target="https://e.lanbook.com/book/199919" TargetMode="External"/><Relationship Id="rId64" Type="http://schemas.openxmlformats.org/officeDocument/2006/relationships/hyperlink" Target="https://e.lanbook.com/book/248960" TargetMode="External"/><Relationship Id="rId69" Type="http://schemas.openxmlformats.org/officeDocument/2006/relationships/hyperlink" Target="https://e.lanbook.com/book/153944" TargetMode="External"/><Relationship Id="rId113" Type="http://schemas.openxmlformats.org/officeDocument/2006/relationships/hyperlink" Target="https://e.lanbook.com/book/311807" TargetMode="External"/><Relationship Id="rId118" Type="http://schemas.openxmlformats.org/officeDocument/2006/relationships/hyperlink" Target="https://e.lanbook.com/book/153659" TargetMode="External"/><Relationship Id="rId134" Type="http://schemas.openxmlformats.org/officeDocument/2006/relationships/hyperlink" Target="https://e.lanbook.com/book/352637" TargetMode="External"/><Relationship Id="rId139" Type="http://schemas.openxmlformats.org/officeDocument/2006/relationships/hyperlink" Target="https://e.lanbook.com/book/189365" TargetMode="External"/><Relationship Id="rId80" Type="http://schemas.openxmlformats.org/officeDocument/2006/relationships/hyperlink" Target="https://e.lanbook.com/book/269840" TargetMode="External"/><Relationship Id="rId85" Type="http://schemas.openxmlformats.org/officeDocument/2006/relationships/hyperlink" Target="https://e.lanbook.com/book/176882" TargetMode="External"/><Relationship Id="rId150" Type="http://schemas.openxmlformats.org/officeDocument/2006/relationships/hyperlink" Target="https://e.lanbook.com/book/276419" TargetMode="External"/><Relationship Id="rId155" Type="http://schemas.openxmlformats.org/officeDocument/2006/relationships/hyperlink" Target="https://e.lanbook.com/book/314777" TargetMode="External"/><Relationship Id="rId171" Type="http://schemas.openxmlformats.org/officeDocument/2006/relationships/hyperlink" Target="https://e.lanbook.com/book/336188" TargetMode="External"/><Relationship Id="rId176" Type="http://schemas.openxmlformats.org/officeDocument/2006/relationships/hyperlink" Target="https://e.lanbook.com/book/189420" TargetMode="External"/><Relationship Id="rId192" Type="http://schemas.openxmlformats.org/officeDocument/2006/relationships/hyperlink" Target="https://e.lanbook.com/book/162378" TargetMode="External"/><Relationship Id="rId197" Type="http://schemas.openxmlformats.org/officeDocument/2006/relationships/hyperlink" Target="https://e.lanbook.com/book/324353" TargetMode="External"/><Relationship Id="rId206" Type="http://schemas.openxmlformats.org/officeDocument/2006/relationships/hyperlink" Target="https://e.lanbook.com/book/173112" TargetMode="External"/><Relationship Id="rId227" Type="http://schemas.openxmlformats.org/officeDocument/2006/relationships/hyperlink" Target="https://e.lanbook.com/book/292016" TargetMode="External"/><Relationship Id="rId201" Type="http://schemas.openxmlformats.org/officeDocument/2006/relationships/hyperlink" Target="https://e.lanbook.com/book/279821" TargetMode="External"/><Relationship Id="rId222" Type="http://schemas.openxmlformats.org/officeDocument/2006/relationships/hyperlink" Target="https://e.lanbook.com/book/209108" TargetMode="External"/><Relationship Id="rId12" Type="http://schemas.openxmlformats.org/officeDocument/2006/relationships/hyperlink" Target="https://e.lanbook.com/book/332129" TargetMode="External"/><Relationship Id="rId17" Type="http://schemas.openxmlformats.org/officeDocument/2006/relationships/hyperlink" Target="https://e.lanbook.com/book/269894" TargetMode="External"/><Relationship Id="rId33" Type="http://schemas.openxmlformats.org/officeDocument/2006/relationships/hyperlink" Target="https://e.lanbook.com/book/221225" TargetMode="External"/><Relationship Id="rId38" Type="http://schemas.openxmlformats.org/officeDocument/2006/relationships/hyperlink" Target="https://e.lanbook.com/book/153674" TargetMode="External"/><Relationship Id="rId59" Type="http://schemas.openxmlformats.org/officeDocument/2006/relationships/hyperlink" Target="https://e.lanbook.com/book/183206" TargetMode="External"/><Relationship Id="rId103" Type="http://schemas.openxmlformats.org/officeDocument/2006/relationships/hyperlink" Target="https://e.lanbook.com/book/189452" TargetMode="External"/><Relationship Id="rId108" Type="http://schemas.openxmlformats.org/officeDocument/2006/relationships/hyperlink" Target="https://e.lanbook.com/book/176876" TargetMode="External"/><Relationship Id="rId124" Type="http://schemas.openxmlformats.org/officeDocument/2006/relationships/hyperlink" Target="https://e.lanbook.com/book/298511" TargetMode="External"/><Relationship Id="rId129" Type="http://schemas.openxmlformats.org/officeDocument/2006/relationships/hyperlink" Target="https://e.lanbook.com/book/322637" TargetMode="External"/><Relationship Id="rId54" Type="http://schemas.openxmlformats.org/officeDocument/2006/relationships/hyperlink" Target="https://e.lanbook.com/book/297026" TargetMode="External"/><Relationship Id="rId70" Type="http://schemas.openxmlformats.org/officeDocument/2006/relationships/hyperlink" Target="https://e.lanbook.com/book/284081" TargetMode="External"/><Relationship Id="rId75" Type="http://schemas.openxmlformats.org/officeDocument/2006/relationships/hyperlink" Target="https://e.lanbook.com/book/292994" TargetMode="External"/><Relationship Id="rId91" Type="http://schemas.openxmlformats.org/officeDocument/2006/relationships/hyperlink" Target="https://e.lanbook.com/book/230390" TargetMode="External"/><Relationship Id="rId96" Type="http://schemas.openxmlformats.org/officeDocument/2006/relationships/hyperlink" Target="https://e.lanbook.com/book/231491" TargetMode="External"/><Relationship Id="rId140" Type="http://schemas.openxmlformats.org/officeDocument/2006/relationships/hyperlink" Target="https://e.lanbook.com/book/321197" TargetMode="External"/><Relationship Id="rId145" Type="http://schemas.openxmlformats.org/officeDocument/2006/relationships/hyperlink" Target="https://e.lanbook.com/book/189452" TargetMode="External"/><Relationship Id="rId161" Type="http://schemas.openxmlformats.org/officeDocument/2006/relationships/hyperlink" Target="https://e.lanbook.com/book/248960" TargetMode="External"/><Relationship Id="rId166" Type="http://schemas.openxmlformats.org/officeDocument/2006/relationships/hyperlink" Target="https://e.lanbook.com/book/341138" TargetMode="External"/><Relationship Id="rId182" Type="http://schemas.openxmlformats.org/officeDocument/2006/relationships/hyperlink" Target="https://e.lanbook.com/book/247367" TargetMode="External"/><Relationship Id="rId187" Type="http://schemas.openxmlformats.org/officeDocument/2006/relationships/hyperlink" Target="https://e.lanbook.com/book/159503" TargetMode="External"/><Relationship Id="rId217" Type="http://schemas.openxmlformats.org/officeDocument/2006/relationships/hyperlink" Target="https://e.lanbook.com/book/207548" TargetMode="External"/><Relationship Id="rId1" Type="http://schemas.openxmlformats.org/officeDocument/2006/relationships/hyperlink" Target="https://e.lanbook.com/book/329546" TargetMode="External"/><Relationship Id="rId6" Type="http://schemas.openxmlformats.org/officeDocument/2006/relationships/hyperlink" Target="https://e.lanbook.com/book/180814" TargetMode="External"/><Relationship Id="rId212" Type="http://schemas.openxmlformats.org/officeDocument/2006/relationships/hyperlink" Target="https://e.lanbook.com/book/292931" TargetMode="External"/><Relationship Id="rId23" Type="http://schemas.openxmlformats.org/officeDocument/2006/relationships/hyperlink" Target="https://e.lanbook.com/book/297017" TargetMode="External"/><Relationship Id="rId28" Type="http://schemas.openxmlformats.org/officeDocument/2006/relationships/hyperlink" Target="https://e.lanbook.com/book/247580" TargetMode="External"/><Relationship Id="rId49" Type="http://schemas.openxmlformats.org/officeDocument/2006/relationships/hyperlink" Target="https://e.lanbook.com/book/321215" TargetMode="External"/><Relationship Id="rId114" Type="http://schemas.openxmlformats.org/officeDocument/2006/relationships/hyperlink" Target="https://e.lanbook.com/book/302279" TargetMode="External"/><Relationship Id="rId119" Type="http://schemas.openxmlformats.org/officeDocument/2006/relationships/hyperlink" Target="https://e.lanbook.com/book/284066" TargetMode="External"/><Relationship Id="rId44" Type="http://schemas.openxmlformats.org/officeDocument/2006/relationships/hyperlink" Target="https://e.lanbook.com/book/292043" TargetMode="External"/><Relationship Id="rId60" Type="http://schemas.openxmlformats.org/officeDocument/2006/relationships/hyperlink" Target="https://e.lanbook.com/book/162391" TargetMode="External"/><Relationship Id="rId65" Type="http://schemas.openxmlformats.org/officeDocument/2006/relationships/hyperlink" Target="https://e.lanbook.com/book/193370" TargetMode="External"/><Relationship Id="rId81" Type="http://schemas.openxmlformats.org/officeDocument/2006/relationships/hyperlink" Target="https://e.lanbook.com/book/266651" TargetMode="External"/><Relationship Id="rId86" Type="http://schemas.openxmlformats.org/officeDocument/2006/relationships/hyperlink" Target="https://e.lanbook.com/book/195486" TargetMode="External"/><Relationship Id="rId130" Type="http://schemas.openxmlformats.org/officeDocument/2006/relationships/hyperlink" Target="https://e.lanbook.com/book/200378" TargetMode="External"/><Relationship Id="rId135" Type="http://schemas.openxmlformats.org/officeDocument/2006/relationships/hyperlink" Target="https://e.lanbook.com/book/269840" TargetMode="External"/><Relationship Id="rId151" Type="http://schemas.openxmlformats.org/officeDocument/2006/relationships/hyperlink" Target="https://e.lanbook.com/book/208574" TargetMode="External"/><Relationship Id="rId156" Type="http://schemas.openxmlformats.org/officeDocument/2006/relationships/hyperlink" Target="https://e.lanbook.com/book/336188" TargetMode="External"/><Relationship Id="rId177" Type="http://schemas.openxmlformats.org/officeDocument/2006/relationships/hyperlink" Target="https://e.lanbook.com/book/276419" TargetMode="External"/><Relationship Id="rId198" Type="http://schemas.openxmlformats.org/officeDocument/2006/relationships/hyperlink" Target="https://e.lanbook.com/book/148280" TargetMode="External"/><Relationship Id="rId172" Type="http://schemas.openxmlformats.org/officeDocument/2006/relationships/hyperlink" Target="https://e.lanbook.com/book/176672" TargetMode="External"/><Relationship Id="rId193" Type="http://schemas.openxmlformats.org/officeDocument/2006/relationships/hyperlink" Target="https://e.lanbook.com/book/321182" TargetMode="External"/><Relationship Id="rId202" Type="http://schemas.openxmlformats.org/officeDocument/2006/relationships/hyperlink" Target="https://e.lanbook.com/book/293030" TargetMode="External"/><Relationship Id="rId207" Type="http://schemas.openxmlformats.org/officeDocument/2006/relationships/hyperlink" Target="https://e.lanbook.com/book/332681" TargetMode="External"/><Relationship Id="rId223" Type="http://schemas.openxmlformats.org/officeDocument/2006/relationships/hyperlink" Target="https://e.lanbook.com/book/283997" TargetMode="External"/><Relationship Id="rId228" Type="http://schemas.openxmlformats.org/officeDocument/2006/relationships/hyperlink" Target="https://e.lanbook.com/book/311903" TargetMode="External"/><Relationship Id="rId13" Type="http://schemas.openxmlformats.org/officeDocument/2006/relationships/hyperlink" Target="https://e.lanbook.com/book/269867" TargetMode="External"/><Relationship Id="rId18" Type="http://schemas.openxmlformats.org/officeDocument/2006/relationships/hyperlink" Target="https://e.lanbook.com/book/298541" TargetMode="External"/><Relationship Id="rId39" Type="http://schemas.openxmlformats.org/officeDocument/2006/relationships/hyperlink" Target="https://e.lanbook.com/book/230348" TargetMode="External"/><Relationship Id="rId109" Type="http://schemas.openxmlformats.org/officeDocument/2006/relationships/hyperlink" Target="https://e.lanbook.com/book/269876" TargetMode="External"/><Relationship Id="rId34" Type="http://schemas.openxmlformats.org/officeDocument/2006/relationships/hyperlink" Target="https://e.lanbook.com/book/328523" TargetMode="External"/><Relationship Id="rId50" Type="http://schemas.openxmlformats.org/officeDocument/2006/relationships/hyperlink" Target="https://e.lanbook.com/book/153931" TargetMode="External"/><Relationship Id="rId55" Type="http://schemas.openxmlformats.org/officeDocument/2006/relationships/hyperlink" Target="https://e.lanbook.com/book/231491" TargetMode="External"/><Relationship Id="rId76" Type="http://schemas.openxmlformats.org/officeDocument/2006/relationships/hyperlink" Target="https://e.lanbook.com/book/186048" TargetMode="External"/><Relationship Id="rId97" Type="http://schemas.openxmlformats.org/officeDocument/2006/relationships/hyperlink" Target="https://e.lanbook.com/book/153679" TargetMode="External"/><Relationship Id="rId104" Type="http://schemas.openxmlformats.org/officeDocument/2006/relationships/hyperlink" Target="https://e.lanbook.com/book/183217" TargetMode="External"/><Relationship Id="rId120" Type="http://schemas.openxmlformats.org/officeDocument/2006/relationships/hyperlink" Target="https://e.lanbook.com/book/269846" TargetMode="External"/><Relationship Id="rId125" Type="http://schemas.openxmlformats.org/officeDocument/2006/relationships/hyperlink" Target="https://e.lanbook.com/book/271310" TargetMode="External"/><Relationship Id="rId141" Type="http://schemas.openxmlformats.org/officeDocument/2006/relationships/hyperlink" Target="https://e.lanbook.com/book/173094" TargetMode="External"/><Relationship Id="rId146" Type="http://schemas.openxmlformats.org/officeDocument/2006/relationships/hyperlink" Target="https://e.lanbook.com/book/183217" TargetMode="External"/><Relationship Id="rId167" Type="http://schemas.openxmlformats.org/officeDocument/2006/relationships/hyperlink" Target="https://e.lanbook.com/book/217454" TargetMode="External"/><Relationship Id="rId188" Type="http://schemas.openxmlformats.org/officeDocument/2006/relationships/hyperlink" Target="https://e.lanbook.com/book/165840" TargetMode="External"/><Relationship Id="rId7" Type="http://schemas.openxmlformats.org/officeDocument/2006/relationships/hyperlink" Target="https://e.lanbook.com/book/161639" TargetMode="External"/><Relationship Id="rId71" Type="http://schemas.openxmlformats.org/officeDocument/2006/relationships/hyperlink" Target="https://e.lanbook.com/book/250817" TargetMode="External"/><Relationship Id="rId92" Type="http://schemas.openxmlformats.org/officeDocument/2006/relationships/hyperlink" Target="https://e.lanbook.com/book/189365" TargetMode="External"/><Relationship Id="rId162" Type="http://schemas.openxmlformats.org/officeDocument/2006/relationships/hyperlink" Target="https://e.lanbook.com/book/356147" TargetMode="External"/><Relationship Id="rId183" Type="http://schemas.openxmlformats.org/officeDocument/2006/relationships/hyperlink" Target="https://e.lanbook.com/book/148245" TargetMode="External"/><Relationship Id="rId213" Type="http://schemas.openxmlformats.org/officeDocument/2006/relationships/hyperlink" Target="https://e.lanbook.com/book/284144" TargetMode="External"/><Relationship Id="rId218" Type="http://schemas.openxmlformats.org/officeDocument/2006/relationships/hyperlink" Target="https://e.lanbook.com/book/298520" TargetMode="External"/><Relationship Id="rId2" Type="http://schemas.openxmlformats.org/officeDocument/2006/relationships/hyperlink" Target="https://e.lanbook.com/book/161638" TargetMode="External"/><Relationship Id="rId29" Type="http://schemas.openxmlformats.org/officeDocument/2006/relationships/hyperlink" Target="https://e.lanbook.com/book/179027" TargetMode="External"/><Relationship Id="rId24" Type="http://schemas.openxmlformats.org/officeDocument/2006/relationships/hyperlink" Target="https://e.lanbook.com/book/296981" TargetMode="External"/><Relationship Id="rId40" Type="http://schemas.openxmlformats.org/officeDocument/2006/relationships/hyperlink" Target="https://e.lanbook.com/book/176873" TargetMode="External"/><Relationship Id="rId45" Type="http://schemas.openxmlformats.org/officeDocument/2006/relationships/hyperlink" Target="https://e.lanbook.com/book/233258" TargetMode="External"/><Relationship Id="rId66" Type="http://schemas.openxmlformats.org/officeDocument/2006/relationships/hyperlink" Target="https://e.lanbook.com/book/187784" TargetMode="External"/><Relationship Id="rId87" Type="http://schemas.openxmlformats.org/officeDocument/2006/relationships/hyperlink" Target="https://e.lanbook.com/book/321227" TargetMode="External"/><Relationship Id="rId110" Type="http://schemas.openxmlformats.org/officeDocument/2006/relationships/hyperlink" Target="https://e.lanbook.com/book/276419" TargetMode="External"/><Relationship Id="rId115" Type="http://schemas.openxmlformats.org/officeDocument/2006/relationships/hyperlink" Target="https://e.lanbook.com/book/322481" TargetMode="External"/><Relationship Id="rId131" Type="http://schemas.openxmlformats.org/officeDocument/2006/relationships/hyperlink" Target="https://e.lanbook.com/book/293003" TargetMode="External"/><Relationship Id="rId136" Type="http://schemas.openxmlformats.org/officeDocument/2006/relationships/hyperlink" Target="https://e.lanbook.com/book/186390" TargetMode="External"/><Relationship Id="rId157" Type="http://schemas.openxmlformats.org/officeDocument/2006/relationships/hyperlink" Target="https://e.lanbook.com/book/177833" TargetMode="External"/><Relationship Id="rId178" Type="http://schemas.openxmlformats.org/officeDocument/2006/relationships/hyperlink" Target="https://e.lanbook.com/book/197546" TargetMode="External"/><Relationship Id="rId61" Type="http://schemas.openxmlformats.org/officeDocument/2006/relationships/hyperlink" Target="https://e.lanbook.com/book/147094" TargetMode="External"/><Relationship Id="rId82" Type="http://schemas.openxmlformats.org/officeDocument/2006/relationships/hyperlink" Target="https://e.lanbook.com/book/297032" TargetMode="External"/><Relationship Id="rId152" Type="http://schemas.openxmlformats.org/officeDocument/2006/relationships/hyperlink" Target="https://e.lanbook.com/book/153931" TargetMode="External"/><Relationship Id="rId173" Type="http://schemas.openxmlformats.org/officeDocument/2006/relationships/hyperlink" Target="https://e.lanbook.com/book/183778" TargetMode="External"/><Relationship Id="rId194" Type="http://schemas.openxmlformats.org/officeDocument/2006/relationships/hyperlink" Target="https://e.lanbook.com/book/161632" TargetMode="External"/><Relationship Id="rId199" Type="http://schemas.openxmlformats.org/officeDocument/2006/relationships/hyperlink" Target="https://e.lanbook.com/book/200255" TargetMode="External"/><Relationship Id="rId203" Type="http://schemas.openxmlformats.org/officeDocument/2006/relationships/hyperlink" Target="https://e.lanbook.com/book/352172" TargetMode="External"/><Relationship Id="rId208" Type="http://schemas.openxmlformats.org/officeDocument/2006/relationships/hyperlink" Target="https://e.lanbook.com/book/308750" TargetMode="External"/><Relationship Id="rId229" Type="http://schemas.openxmlformats.org/officeDocument/2006/relationships/hyperlink" Target="https://e.lanbook.com/book/156380" TargetMode="External"/><Relationship Id="rId19" Type="http://schemas.openxmlformats.org/officeDocument/2006/relationships/hyperlink" Target="https://e.lanbook.com/book/247382" TargetMode="External"/><Relationship Id="rId224" Type="http://schemas.openxmlformats.org/officeDocument/2006/relationships/hyperlink" Target="https://e.lanbook.com/book/295940" TargetMode="External"/><Relationship Id="rId14" Type="http://schemas.openxmlformats.org/officeDocument/2006/relationships/hyperlink" Target="https://e.lanbook.com/book/329552" TargetMode="External"/><Relationship Id="rId30" Type="http://schemas.openxmlformats.org/officeDocument/2006/relationships/hyperlink" Target="https://e.lanbook.com/book/279833" TargetMode="External"/><Relationship Id="rId35" Type="http://schemas.openxmlformats.org/officeDocument/2006/relationships/hyperlink" Target="https://e.lanbook.com/book/322484" TargetMode="External"/><Relationship Id="rId56" Type="http://schemas.openxmlformats.org/officeDocument/2006/relationships/hyperlink" Target="https://e.lanbook.com/book/173799" TargetMode="External"/><Relationship Id="rId77" Type="http://schemas.openxmlformats.org/officeDocument/2006/relationships/hyperlink" Target="https://e.lanbook.com/book/217454" TargetMode="External"/><Relationship Id="rId100" Type="http://schemas.openxmlformats.org/officeDocument/2006/relationships/hyperlink" Target="https://e.lanbook.com/book/321212" TargetMode="External"/><Relationship Id="rId105" Type="http://schemas.openxmlformats.org/officeDocument/2006/relationships/hyperlink" Target="https://e.lanbook.com/book/302252" TargetMode="External"/><Relationship Id="rId126" Type="http://schemas.openxmlformats.org/officeDocument/2006/relationships/hyperlink" Target="https://e.lanbook.com/book/346436" TargetMode="External"/><Relationship Id="rId147" Type="http://schemas.openxmlformats.org/officeDocument/2006/relationships/hyperlink" Target="https://e.lanbook.com/book/183206" TargetMode="External"/><Relationship Id="rId168" Type="http://schemas.openxmlformats.org/officeDocument/2006/relationships/hyperlink" Target="https://e.lanbook.com/book/198497" TargetMode="External"/><Relationship Id="rId8" Type="http://schemas.openxmlformats.org/officeDocument/2006/relationships/hyperlink" Target="https://e.lanbook.com/book/161633" TargetMode="External"/><Relationship Id="rId51" Type="http://schemas.openxmlformats.org/officeDocument/2006/relationships/hyperlink" Target="https://e.lanbook.com/book/173094" TargetMode="External"/><Relationship Id="rId72" Type="http://schemas.openxmlformats.org/officeDocument/2006/relationships/hyperlink" Target="https://e.lanbook.com/book/302690" TargetMode="External"/><Relationship Id="rId93" Type="http://schemas.openxmlformats.org/officeDocument/2006/relationships/hyperlink" Target="https://e.lanbook.com/book/321197" TargetMode="External"/><Relationship Id="rId98" Type="http://schemas.openxmlformats.org/officeDocument/2006/relationships/hyperlink" Target="https://e.lanbook.com/book/173804" TargetMode="External"/><Relationship Id="rId121" Type="http://schemas.openxmlformats.org/officeDocument/2006/relationships/hyperlink" Target="https://e.lanbook.com/book/152635" TargetMode="External"/><Relationship Id="rId142" Type="http://schemas.openxmlformats.org/officeDocument/2006/relationships/hyperlink" Target="https://e.lanbook.com/book/173804" TargetMode="External"/><Relationship Id="rId163" Type="http://schemas.openxmlformats.org/officeDocument/2006/relationships/hyperlink" Target="https://e.lanbook.com/book/296981" TargetMode="External"/><Relationship Id="rId184" Type="http://schemas.openxmlformats.org/officeDocument/2006/relationships/hyperlink" Target="https://e.lanbook.com/book/292874" TargetMode="External"/><Relationship Id="rId189" Type="http://schemas.openxmlformats.org/officeDocument/2006/relationships/hyperlink" Target="https://e.lanbook.com/book/183367" TargetMode="External"/><Relationship Id="rId219" Type="http://schemas.openxmlformats.org/officeDocument/2006/relationships/hyperlink" Target="https://e.lanbook.com/book/311891" TargetMode="External"/><Relationship Id="rId3" Type="http://schemas.openxmlformats.org/officeDocument/2006/relationships/hyperlink" Target="https://e.lanbook.com/book/153645" TargetMode="External"/><Relationship Id="rId214" Type="http://schemas.openxmlformats.org/officeDocument/2006/relationships/hyperlink" Target="https://e.lanbook.com/book/292049" TargetMode="External"/><Relationship Id="rId230" Type="http://schemas.openxmlformats.org/officeDocument/2006/relationships/hyperlink" Target="https://e.lanbook.com/book/292841" TargetMode="External"/><Relationship Id="rId25" Type="http://schemas.openxmlformats.org/officeDocument/2006/relationships/hyperlink" Target="https://e.lanbook.com/book/183744" TargetMode="External"/><Relationship Id="rId46" Type="http://schemas.openxmlformats.org/officeDocument/2006/relationships/hyperlink" Target="https://e.lanbook.com/book/185903" TargetMode="External"/><Relationship Id="rId67" Type="http://schemas.openxmlformats.org/officeDocument/2006/relationships/hyperlink" Target="https://e.lanbook.com/book/292847" TargetMode="External"/><Relationship Id="rId116" Type="http://schemas.openxmlformats.org/officeDocument/2006/relationships/hyperlink" Target="https://e.lanbook.com/book/230453" TargetMode="External"/><Relationship Id="rId137" Type="http://schemas.openxmlformats.org/officeDocument/2006/relationships/hyperlink" Target="https://e.lanbook.com/book/306785" TargetMode="External"/><Relationship Id="rId158" Type="http://schemas.openxmlformats.org/officeDocument/2006/relationships/hyperlink" Target="https://e.lanbook.com/book/162391"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320774" TargetMode="External"/><Relationship Id="rId62" Type="http://schemas.openxmlformats.org/officeDocument/2006/relationships/hyperlink" Target="https://e.lanbook.com/book/298532" TargetMode="External"/><Relationship Id="rId83" Type="http://schemas.openxmlformats.org/officeDocument/2006/relationships/hyperlink" Target="https://e.lanbook.com/book/195539" TargetMode="External"/><Relationship Id="rId88" Type="http://schemas.openxmlformats.org/officeDocument/2006/relationships/hyperlink" Target="https://e.lanbook.com/book/186390" TargetMode="External"/><Relationship Id="rId111" Type="http://schemas.openxmlformats.org/officeDocument/2006/relationships/hyperlink" Target="https://e.lanbook.com/book/189402" TargetMode="External"/><Relationship Id="rId132" Type="http://schemas.openxmlformats.org/officeDocument/2006/relationships/hyperlink" Target="https://e.lanbook.com/book/238802" TargetMode="External"/><Relationship Id="rId153" Type="http://schemas.openxmlformats.org/officeDocument/2006/relationships/hyperlink" Target="https://e.lanbook.com/book/153929" TargetMode="External"/><Relationship Id="rId174" Type="http://schemas.openxmlformats.org/officeDocument/2006/relationships/hyperlink" Target="https://e.lanbook.com/book/183206" TargetMode="External"/><Relationship Id="rId179" Type="http://schemas.openxmlformats.org/officeDocument/2006/relationships/hyperlink" Target="https://e.lanbook.com/book/159459" TargetMode="External"/><Relationship Id="rId195" Type="http://schemas.openxmlformats.org/officeDocument/2006/relationships/hyperlink" Target="https://e.lanbook.com/book/176876" TargetMode="External"/><Relationship Id="rId209" Type="http://schemas.openxmlformats.org/officeDocument/2006/relationships/hyperlink" Target="https://e.lanbook.com/book/333308" TargetMode="External"/><Relationship Id="rId190" Type="http://schemas.openxmlformats.org/officeDocument/2006/relationships/hyperlink" Target="https://e.lanbook.com/book/312884" TargetMode="External"/><Relationship Id="rId204" Type="http://schemas.openxmlformats.org/officeDocument/2006/relationships/hyperlink" Target="https://e.lanbook.com/book/288905" TargetMode="External"/><Relationship Id="rId220" Type="http://schemas.openxmlformats.org/officeDocument/2006/relationships/hyperlink" Target="https://e.lanbook.com/book/328514" TargetMode="External"/><Relationship Id="rId225" Type="http://schemas.openxmlformats.org/officeDocument/2006/relationships/hyperlink" Target="https://e.lanbook.com/book/209102" TargetMode="External"/><Relationship Id="rId15" Type="http://schemas.openxmlformats.org/officeDocument/2006/relationships/hyperlink" Target="https://e.lanbook.com/book/178059" TargetMode="External"/><Relationship Id="rId36" Type="http://schemas.openxmlformats.org/officeDocument/2006/relationships/hyperlink" Target="https://e.lanbook.com/book/177031" TargetMode="External"/><Relationship Id="rId57" Type="http://schemas.openxmlformats.org/officeDocument/2006/relationships/hyperlink" Target="https://e.lanbook.com/book/183194" TargetMode="External"/><Relationship Id="rId106" Type="http://schemas.openxmlformats.org/officeDocument/2006/relationships/hyperlink" Target="https://e.lanbook.com/book/153672" TargetMode="External"/><Relationship Id="rId127" Type="http://schemas.openxmlformats.org/officeDocument/2006/relationships/hyperlink" Target="https://e.lanbook.com/book/323615" TargetMode="External"/><Relationship Id="rId10" Type="http://schemas.openxmlformats.org/officeDocument/2006/relationships/hyperlink" Target="https://e.lanbook.com/book/298523" TargetMode="External"/><Relationship Id="rId31" Type="http://schemas.openxmlformats.org/officeDocument/2006/relationships/hyperlink" Target="https://e.lanbook.com/book/148244" TargetMode="External"/><Relationship Id="rId52" Type="http://schemas.openxmlformats.org/officeDocument/2006/relationships/hyperlink" Target="https://e.lanbook.com/book/173798" TargetMode="External"/><Relationship Id="rId73" Type="http://schemas.openxmlformats.org/officeDocument/2006/relationships/hyperlink" Target="https://e.lanbook.com/book/276656" TargetMode="External"/><Relationship Id="rId78" Type="http://schemas.openxmlformats.org/officeDocument/2006/relationships/hyperlink" Target="https://e.lanbook.com/book/198497" TargetMode="External"/><Relationship Id="rId94" Type="http://schemas.openxmlformats.org/officeDocument/2006/relationships/hyperlink" Target="https://e.lanbook.com/book/321221" TargetMode="External"/><Relationship Id="rId99" Type="http://schemas.openxmlformats.org/officeDocument/2006/relationships/hyperlink" Target="https://e.lanbook.com/book/206999" TargetMode="External"/><Relationship Id="rId101" Type="http://schemas.openxmlformats.org/officeDocument/2006/relationships/hyperlink" Target="https://e.lanbook.com/book/326156" TargetMode="External"/><Relationship Id="rId122" Type="http://schemas.openxmlformats.org/officeDocument/2006/relationships/hyperlink" Target="https://e.lanbook.com/book/153649" TargetMode="External"/><Relationship Id="rId143" Type="http://schemas.openxmlformats.org/officeDocument/2006/relationships/hyperlink" Target="https://e.lanbook.com/book/326156" TargetMode="External"/><Relationship Id="rId148" Type="http://schemas.openxmlformats.org/officeDocument/2006/relationships/hyperlink" Target="https://e.lanbook.com/book/296975" TargetMode="External"/><Relationship Id="rId164" Type="http://schemas.openxmlformats.org/officeDocument/2006/relationships/hyperlink" Target="https://e.lanbook.com/book/322610" TargetMode="External"/><Relationship Id="rId169" Type="http://schemas.openxmlformats.org/officeDocument/2006/relationships/hyperlink" Target="https://e.lanbook.com/book/269900" TargetMode="External"/><Relationship Id="rId185" Type="http://schemas.openxmlformats.org/officeDocument/2006/relationships/hyperlink" Target="https://e.lanbook.com/book/333293" TargetMode="External"/><Relationship Id="rId4" Type="http://schemas.openxmlformats.org/officeDocument/2006/relationships/hyperlink" Target="https://e.lanbook.com/book/327338" TargetMode="External"/><Relationship Id="rId9" Type="http://schemas.openxmlformats.org/officeDocument/2006/relationships/hyperlink" Target="https://e.lanbook.com/book/221231" TargetMode="External"/><Relationship Id="rId180" Type="http://schemas.openxmlformats.org/officeDocument/2006/relationships/hyperlink" Target="https://e.lanbook.com/book/329546" TargetMode="External"/><Relationship Id="rId210" Type="http://schemas.openxmlformats.org/officeDocument/2006/relationships/hyperlink" Target="https://e.lanbook.com/book/276638" TargetMode="External"/><Relationship Id="rId215" Type="http://schemas.openxmlformats.org/officeDocument/2006/relationships/hyperlink" Target="https://e.lanbook.com/book/295964" TargetMode="External"/><Relationship Id="rId26" Type="http://schemas.openxmlformats.org/officeDocument/2006/relationships/hyperlink" Target="https://e.lanbook.com/book/159504" TargetMode="External"/><Relationship Id="rId231" Type="http://schemas.openxmlformats.org/officeDocument/2006/relationships/hyperlink" Target="https://e.lanbook.com/book/292868" TargetMode="External"/><Relationship Id="rId47" Type="http://schemas.openxmlformats.org/officeDocument/2006/relationships/hyperlink" Target="https://e.lanbook.com/book/153938" TargetMode="External"/><Relationship Id="rId68" Type="http://schemas.openxmlformats.org/officeDocument/2006/relationships/hyperlink" Target="https://e.lanbook.com/book/202199" TargetMode="External"/><Relationship Id="rId89" Type="http://schemas.openxmlformats.org/officeDocument/2006/relationships/hyperlink" Target="https://e.lanbook.com/book/249647" TargetMode="External"/><Relationship Id="rId112" Type="http://schemas.openxmlformats.org/officeDocument/2006/relationships/hyperlink" Target="https://e.lanbook.com/book/292901" TargetMode="External"/><Relationship Id="rId133" Type="http://schemas.openxmlformats.org/officeDocument/2006/relationships/hyperlink" Target="https://e.lanbook.com/book/302384" TargetMode="External"/><Relationship Id="rId154" Type="http://schemas.openxmlformats.org/officeDocument/2006/relationships/hyperlink" Target="https://e.lanbook.com/book/269900" TargetMode="External"/><Relationship Id="rId175" Type="http://schemas.openxmlformats.org/officeDocument/2006/relationships/hyperlink" Target="https://e.lanbook.com/book/297659" TargetMode="External"/><Relationship Id="rId196" Type="http://schemas.openxmlformats.org/officeDocument/2006/relationships/hyperlink" Target="https://e.lanbook.com/book/208562" TargetMode="External"/><Relationship Id="rId200" Type="http://schemas.openxmlformats.org/officeDocument/2006/relationships/hyperlink" Target="https://e.lanbook.com/book/351908" TargetMode="External"/><Relationship Id="rId16" Type="http://schemas.openxmlformats.org/officeDocument/2006/relationships/hyperlink" Target="https://e.lanbook.com/book/339809" TargetMode="External"/><Relationship Id="rId221" Type="http://schemas.openxmlformats.org/officeDocument/2006/relationships/hyperlink" Target="https://e.lanbook.com/book/329069" TargetMode="External"/><Relationship Id="rId37" Type="http://schemas.openxmlformats.org/officeDocument/2006/relationships/hyperlink" Target="https://e.lanbook.com/book/153641" TargetMode="External"/><Relationship Id="rId58" Type="http://schemas.openxmlformats.org/officeDocument/2006/relationships/hyperlink" Target="https://e.lanbook.com/book/328529" TargetMode="External"/><Relationship Id="rId79" Type="http://schemas.openxmlformats.org/officeDocument/2006/relationships/hyperlink" Target="https://e.lanbook.com/book/269837" TargetMode="External"/><Relationship Id="rId102" Type="http://schemas.openxmlformats.org/officeDocument/2006/relationships/hyperlink" Target="https://e.lanbook.com/book/185905" TargetMode="External"/><Relationship Id="rId123" Type="http://schemas.openxmlformats.org/officeDocument/2006/relationships/hyperlink" Target="https://e.lanbook.com/book/340016" TargetMode="External"/><Relationship Id="rId144" Type="http://schemas.openxmlformats.org/officeDocument/2006/relationships/hyperlink" Target="https://e.lanbook.com/book/185905" TargetMode="External"/><Relationship Id="rId90" Type="http://schemas.openxmlformats.org/officeDocument/2006/relationships/hyperlink" Target="https://e.lanbook.com/book/143130" TargetMode="External"/><Relationship Id="rId165" Type="http://schemas.openxmlformats.org/officeDocument/2006/relationships/hyperlink" Target="https://e.lanbook.com/book/250817" TargetMode="External"/><Relationship Id="rId186" Type="http://schemas.openxmlformats.org/officeDocument/2006/relationships/hyperlink" Target="https://e.lanbook.com/book/183785" TargetMode="External"/><Relationship Id="rId211" Type="http://schemas.openxmlformats.org/officeDocument/2006/relationships/hyperlink" Target="https://e.lanbook.com/book/284141" TargetMode="External"/><Relationship Id="rId23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3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SUM(B7:B243)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160</v>
      </c>
      <c r="H7" s="11" t="s">
        <v>22</v>
      </c>
      <c r="I7" s="12"/>
      <c r="J7" s="13">
        <v>625.9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592</v>
      </c>
      <c r="H8" s="11" t="s">
        <v>22</v>
      </c>
      <c r="I8" s="12" t="s">
        <v>31</v>
      </c>
      <c r="J8" s="13">
        <v>1690.7</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29</v>
      </c>
      <c r="E9" s="10" t="s">
        <v>37</v>
      </c>
      <c r="F9" s="8">
        <v>2021</v>
      </c>
      <c r="G9" s="8">
        <v>292</v>
      </c>
      <c r="H9" s="11" t="s">
        <v>22</v>
      </c>
      <c r="I9" s="12" t="s">
        <v>31</v>
      </c>
      <c r="J9" s="13">
        <v>873.4</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116</v>
      </c>
      <c r="H10" s="11" t="s">
        <v>45</v>
      </c>
      <c r="I10" s="12"/>
      <c r="J10" s="13">
        <v>635.79999999999995</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2022</v>
      </c>
      <c r="G11" s="8">
        <v>152</v>
      </c>
      <c r="H11" s="11" t="s">
        <v>22</v>
      </c>
      <c r="I11" s="12"/>
      <c r="J11" s="13">
        <v>1166</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30</v>
      </c>
      <c r="F12" s="8">
        <v>2021</v>
      </c>
      <c r="G12" s="8">
        <v>456</v>
      </c>
      <c r="H12" s="11" t="s">
        <v>22</v>
      </c>
      <c r="I12" s="12" t="s">
        <v>31</v>
      </c>
      <c r="J12" s="13">
        <v>2332</v>
      </c>
      <c r="K12" s="10" t="s">
        <v>23</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65</v>
      </c>
      <c r="F13" s="8">
        <v>2021</v>
      </c>
      <c r="G13" s="8">
        <v>524</v>
      </c>
      <c r="H13" s="11" t="s">
        <v>22</v>
      </c>
      <c r="I13" s="12"/>
      <c r="J13" s="13">
        <v>1527.9</v>
      </c>
      <c r="K13" s="10" t="s">
        <v>23</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2021</v>
      </c>
      <c r="G14" s="8">
        <v>324</v>
      </c>
      <c r="H14" s="11" t="s">
        <v>22</v>
      </c>
      <c r="I14" s="12"/>
      <c r="J14" s="13">
        <v>979</v>
      </c>
      <c r="K14" s="10" t="s">
        <v>23</v>
      </c>
      <c r="L14" s="15" t="s">
        <v>73</v>
      </c>
      <c r="M14" s="10" t="s">
        <v>74</v>
      </c>
      <c r="N14" s="10" t="s">
        <v>75</v>
      </c>
      <c r="O14" s="10" t="s">
        <v>76</v>
      </c>
      <c r="P14" s="10" t="s">
        <v>77</v>
      </c>
    </row>
    <row r="15" spans="1:16" s="7" customFormat="1" ht="33.950000000000003" customHeight="1" x14ac:dyDescent="0.2">
      <c r="A15" s="8">
        <v>0</v>
      </c>
      <c r="B15" s="9">
        <f>A15*J15</f>
        <v>0</v>
      </c>
      <c r="C15" s="10" t="s">
        <v>78</v>
      </c>
      <c r="D15" s="10" t="s">
        <v>79</v>
      </c>
      <c r="E15" s="10" t="s">
        <v>80</v>
      </c>
      <c r="F15" s="8">
        <v>2022</v>
      </c>
      <c r="G15" s="8">
        <v>256</v>
      </c>
      <c r="H15" s="11" t="s">
        <v>45</v>
      </c>
      <c r="I15" s="12"/>
      <c r="J15" s="13">
        <v>3999.6</v>
      </c>
      <c r="K15" s="10" t="s">
        <v>23</v>
      </c>
      <c r="L15" s="15" t="s">
        <v>81</v>
      </c>
      <c r="M15" s="10" t="s">
        <v>82</v>
      </c>
      <c r="N15" s="10" t="s">
        <v>83</v>
      </c>
      <c r="O15" s="10" t="s">
        <v>84</v>
      </c>
      <c r="P15" s="10" t="s">
        <v>85</v>
      </c>
    </row>
    <row r="16" spans="1:16" s="7" customFormat="1" ht="33.950000000000003" customHeight="1" x14ac:dyDescent="0.2">
      <c r="A16" s="8">
        <v>0</v>
      </c>
      <c r="B16" s="9">
        <f>A16*J16</f>
        <v>0</v>
      </c>
      <c r="C16" s="10" t="s">
        <v>78</v>
      </c>
      <c r="D16" s="10" t="s">
        <v>86</v>
      </c>
      <c r="E16" s="10" t="s">
        <v>87</v>
      </c>
      <c r="F16" s="8">
        <v>2023</v>
      </c>
      <c r="G16" s="8">
        <v>168</v>
      </c>
      <c r="H16" s="11" t="s">
        <v>22</v>
      </c>
      <c r="I16" s="12" t="s">
        <v>31</v>
      </c>
      <c r="J16" s="13">
        <v>929.5</v>
      </c>
      <c r="K16" s="10" t="s">
        <v>23</v>
      </c>
      <c r="L16" s="15" t="s">
        <v>88</v>
      </c>
      <c r="M16" s="10" t="s">
        <v>89</v>
      </c>
      <c r="N16" s="10" t="s">
        <v>90</v>
      </c>
      <c r="O16" s="10" t="s">
        <v>91</v>
      </c>
      <c r="P16" s="10" t="s">
        <v>92</v>
      </c>
    </row>
    <row r="17" spans="1:16" s="7" customFormat="1" ht="33.950000000000003" customHeight="1" x14ac:dyDescent="0.2">
      <c r="A17" s="8">
        <v>0</v>
      </c>
      <c r="B17" s="9">
        <f>A17*J17</f>
        <v>0</v>
      </c>
      <c r="C17" s="10" t="s">
        <v>78</v>
      </c>
      <c r="D17" s="10" t="s">
        <v>93</v>
      </c>
      <c r="E17" s="10" t="s">
        <v>94</v>
      </c>
      <c r="F17" s="8">
        <v>2023</v>
      </c>
      <c r="G17" s="8">
        <v>260</v>
      </c>
      <c r="H17" s="11" t="s">
        <v>22</v>
      </c>
      <c r="I17" s="12"/>
      <c r="J17" s="13">
        <v>1999.8</v>
      </c>
      <c r="K17" s="10" t="s">
        <v>23</v>
      </c>
      <c r="L17" s="15" t="s">
        <v>95</v>
      </c>
      <c r="M17" s="10" t="s">
        <v>96</v>
      </c>
      <c r="N17" s="10" t="s">
        <v>97</v>
      </c>
      <c r="O17" s="10" t="s">
        <v>98</v>
      </c>
      <c r="P17" s="10" t="s">
        <v>99</v>
      </c>
    </row>
    <row r="18" spans="1:16" s="7" customFormat="1" ht="33.950000000000003" customHeight="1" x14ac:dyDescent="0.2">
      <c r="A18" s="8">
        <v>0</v>
      </c>
      <c r="B18" s="9">
        <f>A18*J18</f>
        <v>0</v>
      </c>
      <c r="C18" s="10" t="s">
        <v>78</v>
      </c>
      <c r="D18" s="10" t="s">
        <v>100</v>
      </c>
      <c r="E18" s="10" t="s">
        <v>101</v>
      </c>
      <c r="F18" s="8">
        <v>2023</v>
      </c>
      <c r="G18" s="8">
        <v>196</v>
      </c>
      <c r="H18" s="11" t="s">
        <v>22</v>
      </c>
      <c r="I18" s="12" t="s">
        <v>31</v>
      </c>
      <c r="J18" s="13">
        <v>808.5</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78</v>
      </c>
      <c r="D19" s="10" t="s">
        <v>107</v>
      </c>
      <c r="E19" s="10" t="s">
        <v>108</v>
      </c>
      <c r="F19" s="8">
        <v>2023</v>
      </c>
      <c r="G19" s="8">
        <v>120</v>
      </c>
      <c r="H19" s="11" t="s">
        <v>45</v>
      </c>
      <c r="I19" s="12"/>
      <c r="J19" s="13">
        <v>931.7</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114</v>
      </c>
      <c r="D20" s="10" t="s">
        <v>115</v>
      </c>
      <c r="E20" s="10" t="s">
        <v>116</v>
      </c>
      <c r="F20" s="8">
        <v>2023</v>
      </c>
      <c r="G20" s="8">
        <v>316</v>
      </c>
      <c r="H20" s="11" t="s">
        <v>22</v>
      </c>
      <c r="I20" s="12"/>
      <c r="J20" s="13">
        <v>1358.5</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114</v>
      </c>
      <c r="D21" s="10" t="s">
        <v>122</v>
      </c>
      <c r="E21" s="10" t="s">
        <v>123</v>
      </c>
      <c r="F21" s="8">
        <v>2021</v>
      </c>
      <c r="G21" s="8">
        <v>184</v>
      </c>
      <c r="H21" s="11" t="s">
        <v>45</v>
      </c>
      <c r="I21" s="12" t="s">
        <v>31</v>
      </c>
      <c r="J21" s="13">
        <v>1166</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114</v>
      </c>
      <c r="D22" s="10" t="s">
        <v>129</v>
      </c>
      <c r="E22" s="10" t="s">
        <v>123</v>
      </c>
      <c r="F22" s="8">
        <v>2023</v>
      </c>
      <c r="G22" s="8">
        <v>132</v>
      </c>
      <c r="H22" s="11" t="s">
        <v>45</v>
      </c>
      <c r="I22" s="12"/>
      <c r="J22" s="13">
        <v>1166</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114</v>
      </c>
      <c r="D23" s="10" t="s">
        <v>135</v>
      </c>
      <c r="E23" s="10" t="s">
        <v>136</v>
      </c>
      <c r="F23" s="8">
        <v>2023</v>
      </c>
      <c r="G23" s="8">
        <v>136</v>
      </c>
      <c r="H23" s="11" t="s">
        <v>45</v>
      </c>
      <c r="I23" s="12" t="s">
        <v>31</v>
      </c>
      <c r="J23" s="13">
        <v>1262.8</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114</v>
      </c>
      <c r="D24" s="10" t="s">
        <v>142</v>
      </c>
      <c r="E24" s="10" t="s">
        <v>143</v>
      </c>
      <c r="F24" s="8">
        <v>2023</v>
      </c>
      <c r="G24" s="8">
        <v>280</v>
      </c>
      <c r="H24" s="11" t="s">
        <v>22</v>
      </c>
      <c r="I24" s="12"/>
      <c r="J24" s="13">
        <v>1320</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114</v>
      </c>
      <c r="D25" s="10" t="s">
        <v>149</v>
      </c>
      <c r="E25" s="10" t="s">
        <v>150</v>
      </c>
      <c r="F25" s="8">
        <v>2022</v>
      </c>
      <c r="G25" s="8">
        <v>144</v>
      </c>
      <c r="H25" s="11" t="s">
        <v>22</v>
      </c>
      <c r="I25" s="12"/>
      <c r="J25" s="13">
        <v>1200.0999999999999</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114</v>
      </c>
      <c r="D26" s="10" t="s">
        <v>156</v>
      </c>
      <c r="E26" s="10" t="s">
        <v>157</v>
      </c>
      <c r="F26" s="8">
        <v>2023</v>
      </c>
      <c r="G26" s="8">
        <v>88</v>
      </c>
      <c r="H26" s="11" t="s">
        <v>45</v>
      </c>
      <c r="I26" s="12"/>
      <c r="J26" s="13">
        <v>421.3</v>
      </c>
      <c r="K26" s="10" t="s">
        <v>23</v>
      </c>
      <c r="L26" s="10"/>
      <c r="M26" s="10" t="s">
        <v>158</v>
      </c>
      <c r="N26" s="10" t="s">
        <v>159</v>
      </c>
      <c r="O26" s="10" t="s">
        <v>160</v>
      </c>
      <c r="P26" s="10" t="s">
        <v>161</v>
      </c>
    </row>
    <row r="27" spans="1:16" s="7" customFormat="1" ht="33.950000000000003" customHeight="1" x14ac:dyDescent="0.2">
      <c r="A27" s="8">
        <v>0</v>
      </c>
      <c r="B27" s="9">
        <f>A27*J27</f>
        <v>0</v>
      </c>
      <c r="C27" s="10" t="s">
        <v>114</v>
      </c>
      <c r="D27" s="10" t="s">
        <v>162</v>
      </c>
      <c r="E27" s="10" t="s">
        <v>163</v>
      </c>
      <c r="F27" s="8">
        <v>2023</v>
      </c>
      <c r="G27" s="8">
        <v>348</v>
      </c>
      <c r="H27" s="11" t="s">
        <v>22</v>
      </c>
      <c r="I27" s="12"/>
      <c r="J27" s="13">
        <v>1456.4</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114</v>
      </c>
      <c r="D28" s="10" t="s">
        <v>169</v>
      </c>
      <c r="E28" s="10" t="s">
        <v>170</v>
      </c>
      <c r="F28" s="8">
        <v>2022</v>
      </c>
      <c r="G28" s="8">
        <v>144</v>
      </c>
      <c r="H28" s="11" t="s">
        <v>22</v>
      </c>
      <c r="I28" s="12"/>
      <c r="J28" s="13">
        <v>1271.5999999999999</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176</v>
      </c>
      <c r="D29" s="10" t="s">
        <v>177</v>
      </c>
      <c r="E29" s="10" t="s">
        <v>178</v>
      </c>
      <c r="F29" s="8">
        <v>2024</v>
      </c>
      <c r="G29" s="8">
        <v>160</v>
      </c>
      <c r="H29" s="11" t="s">
        <v>22</v>
      </c>
      <c r="I29" s="12" t="s">
        <v>31</v>
      </c>
      <c r="J29" s="13">
        <v>876.7</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176</v>
      </c>
      <c r="D30" s="10" t="s">
        <v>184</v>
      </c>
      <c r="E30" s="10" t="s">
        <v>185</v>
      </c>
      <c r="F30" s="8">
        <v>2023</v>
      </c>
      <c r="G30" s="8">
        <v>180</v>
      </c>
      <c r="H30" s="11" t="s">
        <v>22</v>
      </c>
      <c r="I30" s="12"/>
      <c r="J30" s="13">
        <v>973.5</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176</v>
      </c>
      <c r="D31" s="10" t="s">
        <v>191</v>
      </c>
      <c r="E31" s="10" t="s">
        <v>192</v>
      </c>
      <c r="F31" s="8">
        <v>2023</v>
      </c>
      <c r="G31" s="8">
        <v>356</v>
      </c>
      <c r="H31" s="11" t="s">
        <v>22</v>
      </c>
      <c r="I31" s="12"/>
      <c r="J31" s="13">
        <v>2092.1999999999998</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176</v>
      </c>
      <c r="D32" s="10" t="s">
        <v>198</v>
      </c>
      <c r="E32" s="10" t="s">
        <v>199</v>
      </c>
      <c r="F32" s="8">
        <v>2022</v>
      </c>
      <c r="G32" s="8">
        <v>108</v>
      </c>
      <c r="H32" s="11" t="s">
        <v>45</v>
      </c>
      <c r="I32" s="12"/>
      <c r="J32" s="13">
        <v>451</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176</v>
      </c>
      <c r="D33" s="10" t="s">
        <v>205</v>
      </c>
      <c r="E33" s="10" t="s">
        <v>206</v>
      </c>
      <c r="F33" s="8">
        <v>2021</v>
      </c>
      <c r="G33" s="8">
        <v>224</v>
      </c>
      <c r="H33" s="11" t="s">
        <v>22</v>
      </c>
      <c r="I33" s="12"/>
      <c r="J33" s="13">
        <v>950.4</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176</v>
      </c>
      <c r="D34" s="10" t="s">
        <v>212</v>
      </c>
      <c r="E34" s="10" t="s">
        <v>213</v>
      </c>
      <c r="F34" s="8">
        <v>2023</v>
      </c>
      <c r="G34" s="8">
        <v>108</v>
      </c>
      <c r="H34" s="11" t="s">
        <v>45</v>
      </c>
      <c r="I34" s="12"/>
      <c r="J34" s="13">
        <v>621.5</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176</v>
      </c>
      <c r="D35" s="10" t="s">
        <v>219</v>
      </c>
      <c r="E35" s="10" t="s">
        <v>220</v>
      </c>
      <c r="F35" s="8">
        <v>2022</v>
      </c>
      <c r="G35" s="8">
        <v>148</v>
      </c>
      <c r="H35" s="11" t="s">
        <v>22</v>
      </c>
      <c r="I35" s="12"/>
      <c r="J35" s="13">
        <v>920.7</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176</v>
      </c>
      <c r="D36" s="10" t="s">
        <v>226</v>
      </c>
      <c r="E36" s="10" t="s">
        <v>227</v>
      </c>
      <c r="F36" s="8">
        <v>2021</v>
      </c>
      <c r="G36" s="8">
        <v>172</v>
      </c>
      <c r="H36" s="11" t="s">
        <v>22</v>
      </c>
      <c r="I36" s="12"/>
      <c r="J36" s="13">
        <v>1271.5999999999999</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176</v>
      </c>
      <c r="D37" s="10" t="s">
        <v>233</v>
      </c>
      <c r="E37" s="10" t="s">
        <v>234</v>
      </c>
      <c r="F37" s="8">
        <v>2023</v>
      </c>
      <c r="G37" s="8">
        <v>124</v>
      </c>
      <c r="H37" s="11" t="s">
        <v>45</v>
      </c>
      <c r="I37" s="12" t="s">
        <v>31</v>
      </c>
      <c r="J37" s="13">
        <v>970.2</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176</v>
      </c>
      <c r="D38" s="10" t="s">
        <v>240</v>
      </c>
      <c r="E38" s="10" t="s">
        <v>241</v>
      </c>
      <c r="F38" s="8">
        <v>2023</v>
      </c>
      <c r="G38" s="8">
        <v>256</v>
      </c>
      <c r="H38" s="11" t="s">
        <v>22</v>
      </c>
      <c r="I38" s="12"/>
      <c r="J38" s="13">
        <v>1375</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176</v>
      </c>
      <c r="D39" s="10" t="s">
        <v>247</v>
      </c>
      <c r="E39" s="10" t="s">
        <v>248</v>
      </c>
      <c r="F39" s="8">
        <v>2021</v>
      </c>
      <c r="G39" s="8">
        <v>184</v>
      </c>
      <c r="H39" s="11" t="s">
        <v>22</v>
      </c>
      <c r="I39" s="12"/>
      <c r="J39" s="13">
        <v>1378.3</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176</v>
      </c>
      <c r="D40" s="10" t="s">
        <v>254</v>
      </c>
      <c r="E40" s="10" t="s">
        <v>255</v>
      </c>
      <c r="F40" s="8">
        <v>2022</v>
      </c>
      <c r="G40" s="8">
        <v>212</v>
      </c>
      <c r="H40" s="11" t="s">
        <v>22</v>
      </c>
      <c r="I40" s="12"/>
      <c r="J40" s="13">
        <v>1799.6</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176</v>
      </c>
      <c r="D41" s="10" t="s">
        <v>261</v>
      </c>
      <c r="E41" s="10" t="s">
        <v>262</v>
      </c>
      <c r="F41" s="8">
        <v>2023</v>
      </c>
      <c r="G41" s="8">
        <v>212</v>
      </c>
      <c r="H41" s="11" t="s">
        <v>22</v>
      </c>
      <c r="I41" s="12"/>
      <c r="J41" s="13">
        <v>1799.6</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176</v>
      </c>
      <c r="D42" s="10" t="s">
        <v>268</v>
      </c>
      <c r="E42" s="10" t="s">
        <v>269</v>
      </c>
      <c r="F42" s="8">
        <v>2023</v>
      </c>
      <c r="G42" s="8">
        <v>264</v>
      </c>
      <c r="H42" s="11" t="s">
        <v>22</v>
      </c>
      <c r="I42" s="12" t="s">
        <v>31</v>
      </c>
      <c r="J42" s="13">
        <v>1446.5</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176</v>
      </c>
      <c r="D43" s="10" t="s">
        <v>275</v>
      </c>
      <c r="E43" s="10" t="s">
        <v>276</v>
      </c>
      <c r="F43" s="8">
        <v>2021</v>
      </c>
      <c r="G43" s="8">
        <v>212</v>
      </c>
      <c r="H43" s="11" t="s">
        <v>22</v>
      </c>
      <c r="I43" s="12" t="s">
        <v>31</v>
      </c>
      <c r="J43" s="13">
        <v>952.6</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176</v>
      </c>
      <c r="D44" s="10" t="s">
        <v>282</v>
      </c>
      <c r="E44" s="10" t="s">
        <v>283</v>
      </c>
      <c r="F44" s="8">
        <v>2021</v>
      </c>
      <c r="G44" s="8">
        <v>208</v>
      </c>
      <c r="H44" s="11" t="s">
        <v>22</v>
      </c>
      <c r="I44" s="12"/>
      <c r="J44" s="13">
        <v>688.6</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176</v>
      </c>
      <c r="D45" s="10" t="s">
        <v>289</v>
      </c>
      <c r="E45" s="10" t="s">
        <v>290</v>
      </c>
      <c r="F45" s="8">
        <v>2021</v>
      </c>
      <c r="G45" s="8">
        <v>444</v>
      </c>
      <c r="H45" s="11" t="s">
        <v>22</v>
      </c>
      <c r="I45" s="12"/>
      <c r="J45" s="13">
        <v>958.1</v>
      </c>
      <c r="K45" s="10" t="s">
        <v>23</v>
      </c>
      <c r="L45" s="15" t="s">
        <v>291</v>
      </c>
      <c r="M45" s="10" t="s">
        <v>292</v>
      </c>
      <c r="N45" s="10" t="s">
        <v>293</v>
      </c>
      <c r="O45" s="10" t="s">
        <v>294</v>
      </c>
      <c r="P45" s="10" t="s">
        <v>295</v>
      </c>
    </row>
    <row r="46" spans="1:16" s="7" customFormat="1" ht="33.950000000000003" customHeight="1" x14ac:dyDescent="0.2">
      <c r="A46" s="8">
        <v>0</v>
      </c>
      <c r="B46" s="9">
        <f>A46*J46</f>
        <v>0</v>
      </c>
      <c r="C46" s="10" t="s">
        <v>176</v>
      </c>
      <c r="D46" s="10" t="s">
        <v>296</v>
      </c>
      <c r="E46" s="10" t="s">
        <v>297</v>
      </c>
      <c r="F46" s="8">
        <v>2022</v>
      </c>
      <c r="G46" s="8">
        <v>444</v>
      </c>
      <c r="H46" s="11" t="s">
        <v>22</v>
      </c>
      <c r="I46" s="12"/>
      <c r="J46" s="13">
        <v>4999.5</v>
      </c>
      <c r="K46" s="10" t="s">
        <v>23</v>
      </c>
      <c r="L46" s="15" t="s">
        <v>298</v>
      </c>
      <c r="M46" s="10" t="s">
        <v>299</v>
      </c>
      <c r="N46" s="10" t="s">
        <v>300</v>
      </c>
      <c r="O46" s="10" t="s">
        <v>301</v>
      </c>
      <c r="P46" s="10" t="s">
        <v>302</v>
      </c>
    </row>
    <row r="47" spans="1:16" s="7" customFormat="1" ht="33.950000000000003" customHeight="1" x14ac:dyDescent="0.2">
      <c r="A47" s="8">
        <v>0</v>
      </c>
      <c r="B47" s="9">
        <f>A47*J47</f>
        <v>0</v>
      </c>
      <c r="C47" s="10" t="s">
        <v>176</v>
      </c>
      <c r="D47" s="10" t="s">
        <v>303</v>
      </c>
      <c r="E47" s="10" t="s">
        <v>304</v>
      </c>
      <c r="F47" s="8">
        <v>2021</v>
      </c>
      <c r="G47" s="8">
        <v>160</v>
      </c>
      <c r="H47" s="11" t="s">
        <v>22</v>
      </c>
      <c r="I47" s="12"/>
      <c r="J47" s="13">
        <v>1166</v>
      </c>
      <c r="K47" s="10" t="s">
        <v>23</v>
      </c>
      <c r="L47" s="15" t="s">
        <v>305</v>
      </c>
      <c r="M47" s="10" t="s">
        <v>306</v>
      </c>
      <c r="N47" s="10" t="s">
        <v>307</v>
      </c>
      <c r="O47" s="10" t="s">
        <v>308</v>
      </c>
      <c r="P47" s="10" t="s">
        <v>309</v>
      </c>
    </row>
    <row r="48" spans="1:16" s="7" customFormat="1" ht="33.950000000000003" customHeight="1" x14ac:dyDescent="0.2">
      <c r="A48" s="8">
        <v>0</v>
      </c>
      <c r="B48" s="9">
        <f>A48*J48</f>
        <v>0</v>
      </c>
      <c r="C48" s="10" t="s">
        <v>176</v>
      </c>
      <c r="D48" s="10" t="s">
        <v>310</v>
      </c>
      <c r="E48" s="10" t="s">
        <v>311</v>
      </c>
      <c r="F48" s="8">
        <v>2023</v>
      </c>
      <c r="G48" s="8">
        <v>280</v>
      </c>
      <c r="H48" s="11" t="s">
        <v>22</v>
      </c>
      <c r="I48" s="12" t="s">
        <v>31</v>
      </c>
      <c r="J48" s="13">
        <v>1534.5</v>
      </c>
      <c r="K48" s="10" t="s">
        <v>23</v>
      </c>
      <c r="L48" s="15" t="s">
        <v>312</v>
      </c>
      <c r="M48" s="10" t="s">
        <v>313</v>
      </c>
      <c r="N48" s="10" t="s">
        <v>314</v>
      </c>
      <c r="O48" s="10" t="s">
        <v>315</v>
      </c>
      <c r="P48" s="10" t="s">
        <v>316</v>
      </c>
    </row>
    <row r="49" spans="1:16" s="7" customFormat="1" ht="33.950000000000003" customHeight="1" x14ac:dyDescent="0.2">
      <c r="A49" s="8">
        <v>0</v>
      </c>
      <c r="B49" s="9">
        <f>A49*J49</f>
        <v>0</v>
      </c>
      <c r="C49" s="10" t="s">
        <v>176</v>
      </c>
      <c r="D49" s="10" t="s">
        <v>317</v>
      </c>
      <c r="E49" s="10" t="s">
        <v>318</v>
      </c>
      <c r="F49" s="8">
        <v>2023</v>
      </c>
      <c r="G49" s="8">
        <v>164</v>
      </c>
      <c r="H49" s="11" t="s">
        <v>22</v>
      </c>
      <c r="I49" s="12"/>
      <c r="J49" s="13">
        <v>795.3</v>
      </c>
      <c r="K49" s="10" t="s">
        <v>23</v>
      </c>
      <c r="L49" s="15" t="s">
        <v>319</v>
      </c>
      <c r="M49" s="10" t="s">
        <v>320</v>
      </c>
      <c r="N49" s="10" t="s">
        <v>321</v>
      </c>
      <c r="O49" s="10" t="s">
        <v>322</v>
      </c>
      <c r="P49" s="10" t="s">
        <v>323</v>
      </c>
    </row>
    <row r="50" spans="1:16" s="7" customFormat="1" ht="33.950000000000003" customHeight="1" x14ac:dyDescent="0.2">
      <c r="A50" s="8">
        <v>0</v>
      </c>
      <c r="B50" s="9">
        <f>A50*J50</f>
        <v>0</v>
      </c>
      <c r="C50" s="10" t="s">
        <v>176</v>
      </c>
      <c r="D50" s="10" t="s">
        <v>324</v>
      </c>
      <c r="E50" s="10" t="s">
        <v>325</v>
      </c>
      <c r="F50" s="8">
        <v>2023</v>
      </c>
      <c r="G50" s="8">
        <v>144</v>
      </c>
      <c r="H50" s="11" t="s">
        <v>22</v>
      </c>
      <c r="I50" s="12"/>
      <c r="J50" s="13">
        <v>1048.3</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176</v>
      </c>
      <c r="D51" s="10" t="s">
        <v>331</v>
      </c>
      <c r="E51" s="10" t="s">
        <v>332</v>
      </c>
      <c r="F51" s="8">
        <v>2023</v>
      </c>
      <c r="G51" s="8">
        <v>644</v>
      </c>
      <c r="H51" s="11" t="s">
        <v>22</v>
      </c>
      <c r="I51" s="12"/>
      <c r="J51" s="13">
        <v>2920.5</v>
      </c>
      <c r="K51" s="10" t="s">
        <v>23</v>
      </c>
      <c r="L51" s="15" t="s">
        <v>333</v>
      </c>
      <c r="M51" s="10" t="s">
        <v>334</v>
      </c>
      <c r="N51" s="10" t="s">
        <v>335</v>
      </c>
      <c r="O51" s="10" t="s">
        <v>336</v>
      </c>
      <c r="P51" s="10" t="s">
        <v>337</v>
      </c>
    </row>
    <row r="52" spans="1:16" s="7" customFormat="1" ht="33.950000000000003" customHeight="1" x14ac:dyDescent="0.2">
      <c r="A52" s="8">
        <v>0</v>
      </c>
      <c r="B52" s="9">
        <f>A52*J52</f>
        <v>0</v>
      </c>
      <c r="C52" s="10" t="s">
        <v>176</v>
      </c>
      <c r="D52" s="10" t="s">
        <v>338</v>
      </c>
      <c r="E52" s="10" t="s">
        <v>339</v>
      </c>
      <c r="F52" s="8">
        <v>2022</v>
      </c>
      <c r="G52" s="8">
        <v>84</v>
      </c>
      <c r="H52" s="11" t="s">
        <v>45</v>
      </c>
      <c r="I52" s="12"/>
      <c r="J52" s="13">
        <v>950.4</v>
      </c>
      <c r="K52" s="10" t="s">
        <v>23</v>
      </c>
      <c r="L52" s="15" t="s">
        <v>340</v>
      </c>
      <c r="M52" s="10" t="s">
        <v>341</v>
      </c>
      <c r="N52" s="10" t="s">
        <v>342</v>
      </c>
      <c r="O52" s="10" t="s">
        <v>343</v>
      </c>
      <c r="P52" s="10" t="s">
        <v>344</v>
      </c>
    </row>
    <row r="53" spans="1:16" s="7" customFormat="1" ht="33.950000000000003" customHeight="1" x14ac:dyDescent="0.2">
      <c r="A53" s="8">
        <v>0</v>
      </c>
      <c r="B53" s="9">
        <f>A53*J53</f>
        <v>0</v>
      </c>
      <c r="C53" s="10" t="s">
        <v>176</v>
      </c>
      <c r="D53" s="10" t="s">
        <v>345</v>
      </c>
      <c r="E53" s="10" t="s">
        <v>346</v>
      </c>
      <c r="F53" s="8">
        <v>2022</v>
      </c>
      <c r="G53" s="8">
        <v>156</v>
      </c>
      <c r="H53" s="11" t="s">
        <v>22</v>
      </c>
      <c r="I53" s="12"/>
      <c r="J53" s="13">
        <v>655.6</v>
      </c>
      <c r="K53" s="10" t="s">
        <v>23</v>
      </c>
      <c r="L53" s="15" t="s">
        <v>347</v>
      </c>
      <c r="M53" s="10" t="s">
        <v>348</v>
      </c>
      <c r="N53" s="10" t="s">
        <v>349</v>
      </c>
      <c r="O53" s="10" t="s">
        <v>350</v>
      </c>
      <c r="P53" s="10" t="s">
        <v>351</v>
      </c>
    </row>
    <row r="54" spans="1:16" s="7" customFormat="1" ht="33.950000000000003" customHeight="1" x14ac:dyDescent="0.2">
      <c r="A54" s="8">
        <v>0</v>
      </c>
      <c r="B54" s="9">
        <f>A54*J54</f>
        <v>0</v>
      </c>
      <c r="C54" s="10" t="s">
        <v>176</v>
      </c>
      <c r="D54" s="10" t="s">
        <v>352</v>
      </c>
      <c r="E54" s="10" t="s">
        <v>353</v>
      </c>
      <c r="F54" s="8">
        <v>2021</v>
      </c>
      <c r="G54" s="8">
        <v>220</v>
      </c>
      <c r="H54" s="11" t="s">
        <v>22</v>
      </c>
      <c r="I54" s="12"/>
      <c r="J54" s="13">
        <v>1134.0999999999999</v>
      </c>
      <c r="K54" s="10" t="s">
        <v>23</v>
      </c>
      <c r="L54" s="15" t="s">
        <v>354</v>
      </c>
      <c r="M54" s="10" t="s">
        <v>355</v>
      </c>
      <c r="N54" s="10" t="s">
        <v>356</v>
      </c>
      <c r="O54" s="10" t="s">
        <v>357</v>
      </c>
      <c r="P54" s="10" t="s">
        <v>358</v>
      </c>
    </row>
    <row r="55" spans="1:16" s="7" customFormat="1" ht="33.950000000000003" customHeight="1" x14ac:dyDescent="0.2">
      <c r="A55" s="8">
        <v>0</v>
      </c>
      <c r="B55" s="9">
        <f>A55*J55</f>
        <v>0</v>
      </c>
      <c r="C55" s="10" t="s">
        <v>176</v>
      </c>
      <c r="D55" s="10" t="s">
        <v>359</v>
      </c>
      <c r="E55" s="10" t="s">
        <v>360</v>
      </c>
      <c r="F55" s="8">
        <v>2022</v>
      </c>
      <c r="G55" s="8">
        <v>324</v>
      </c>
      <c r="H55" s="11" t="s">
        <v>22</v>
      </c>
      <c r="I55" s="12"/>
      <c r="J55" s="13">
        <v>1591.7</v>
      </c>
      <c r="K55" s="10" t="s">
        <v>23</v>
      </c>
      <c r="L55" s="15" t="s">
        <v>361</v>
      </c>
      <c r="M55" s="10" t="s">
        <v>362</v>
      </c>
      <c r="N55" s="10" t="s">
        <v>363</v>
      </c>
      <c r="O55" s="10" t="s">
        <v>364</v>
      </c>
      <c r="P55" s="10" t="s">
        <v>365</v>
      </c>
    </row>
    <row r="56" spans="1:16" s="7" customFormat="1" ht="33.950000000000003" customHeight="1" x14ac:dyDescent="0.2">
      <c r="A56" s="8">
        <v>0</v>
      </c>
      <c r="B56" s="9">
        <f>A56*J56</f>
        <v>0</v>
      </c>
      <c r="C56" s="10" t="s">
        <v>176</v>
      </c>
      <c r="D56" s="10" t="s">
        <v>366</v>
      </c>
      <c r="E56" s="10" t="s">
        <v>367</v>
      </c>
      <c r="F56" s="8">
        <v>2023</v>
      </c>
      <c r="G56" s="8">
        <v>184</v>
      </c>
      <c r="H56" s="11" t="s">
        <v>22</v>
      </c>
      <c r="I56" s="12"/>
      <c r="J56" s="13">
        <v>1257.3</v>
      </c>
      <c r="K56" s="10" t="s">
        <v>23</v>
      </c>
      <c r="L56" s="15" t="s">
        <v>368</v>
      </c>
      <c r="M56" s="10" t="s">
        <v>369</v>
      </c>
      <c r="N56" s="10" t="s">
        <v>370</v>
      </c>
      <c r="O56" s="10" t="s">
        <v>371</v>
      </c>
      <c r="P56" s="10" t="s">
        <v>372</v>
      </c>
    </row>
    <row r="57" spans="1:16" s="7" customFormat="1" ht="33.950000000000003" customHeight="1" x14ac:dyDescent="0.2">
      <c r="A57" s="8">
        <v>0</v>
      </c>
      <c r="B57" s="9">
        <f>A57*J57</f>
        <v>0</v>
      </c>
      <c r="C57" s="10" t="s">
        <v>176</v>
      </c>
      <c r="D57" s="10" t="s">
        <v>373</v>
      </c>
      <c r="E57" s="10" t="s">
        <v>374</v>
      </c>
      <c r="F57" s="8">
        <v>2021</v>
      </c>
      <c r="G57" s="8">
        <v>260</v>
      </c>
      <c r="H57" s="11" t="s">
        <v>22</v>
      </c>
      <c r="I57" s="12"/>
      <c r="J57" s="13">
        <v>1277.0999999999999</v>
      </c>
      <c r="K57" s="10" t="s">
        <v>23</v>
      </c>
      <c r="L57" s="15" t="s">
        <v>375</v>
      </c>
      <c r="M57" s="10" t="s">
        <v>376</v>
      </c>
      <c r="N57" s="10" t="s">
        <v>377</v>
      </c>
      <c r="O57" s="10" t="s">
        <v>378</v>
      </c>
      <c r="P57" s="10" t="s">
        <v>379</v>
      </c>
    </row>
    <row r="58" spans="1:16" s="7" customFormat="1" ht="33.950000000000003" customHeight="1" x14ac:dyDescent="0.2">
      <c r="A58" s="8">
        <v>0</v>
      </c>
      <c r="B58" s="9">
        <f>A58*J58</f>
        <v>0</v>
      </c>
      <c r="C58" s="10" t="s">
        <v>176</v>
      </c>
      <c r="D58" s="10" t="s">
        <v>380</v>
      </c>
      <c r="E58" s="10" t="s">
        <v>381</v>
      </c>
      <c r="F58" s="8">
        <v>2021</v>
      </c>
      <c r="G58" s="8">
        <v>384</v>
      </c>
      <c r="H58" s="11" t="s">
        <v>22</v>
      </c>
      <c r="I58" s="12"/>
      <c r="J58" s="13">
        <v>1590.6</v>
      </c>
      <c r="K58" s="10" t="s">
        <v>23</v>
      </c>
      <c r="L58" s="15" t="s">
        <v>382</v>
      </c>
      <c r="M58" s="10" t="s">
        <v>383</v>
      </c>
      <c r="N58" s="10" t="s">
        <v>384</v>
      </c>
      <c r="O58" s="10" t="s">
        <v>385</v>
      </c>
      <c r="P58" s="10" t="s">
        <v>386</v>
      </c>
    </row>
    <row r="59" spans="1:16" s="7" customFormat="1" ht="33.950000000000003" customHeight="1" x14ac:dyDescent="0.2">
      <c r="A59" s="8">
        <v>0</v>
      </c>
      <c r="B59" s="9">
        <f>A59*J59</f>
        <v>0</v>
      </c>
      <c r="C59" s="10" t="s">
        <v>176</v>
      </c>
      <c r="D59" s="10" t="s">
        <v>387</v>
      </c>
      <c r="E59" s="10" t="s">
        <v>388</v>
      </c>
      <c r="F59" s="8">
        <v>2021</v>
      </c>
      <c r="G59" s="8">
        <v>256</v>
      </c>
      <c r="H59" s="11" t="s">
        <v>22</v>
      </c>
      <c r="I59" s="12"/>
      <c r="J59" s="13">
        <v>1111</v>
      </c>
      <c r="K59" s="10" t="s">
        <v>23</v>
      </c>
      <c r="L59" s="15" t="s">
        <v>389</v>
      </c>
      <c r="M59" s="10" t="s">
        <v>390</v>
      </c>
      <c r="N59" s="10" t="s">
        <v>391</v>
      </c>
      <c r="O59" s="10" t="s">
        <v>392</v>
      </c>
      <c r="P59" s="10" t="s">
        <v>393</v>
      </c>
    </row>
    <row r="60" spans="1:16" s="7" customFormat="1" ht="33.950000000000003" customHeight="1" x14ac:dyDescent="0.2">
      <c r="A60" s="8">
        <v>0</v>
      </c>
      <c r="B60" s="9">
        <f>A60*J60</f>
        <v>0</v>
      </c>
      <c r="C60" s="10" t="s">
        <v>176</v>
      </c>
      <c r="D60" s="10" t="s">
        <v>394</v>
      </c>
      <c r="E60" s="10" t="s">
        <v>395</v>
      </c>
      <c r="F60" s="8">
        <v>2023</v>
      </c>
      <c r="G60" s="8">
        <v>192</v>
      </c>
      <c r="H60" s="11" t="s">
        <v>22</v>
      </c>
      <c r="I60" s="12" t="s">
        <v>31</v>
      </c>
      <c r="J60" s="13">
        <v>1389.3</v>
      </c>
      <c r="K60" s="10" t="s">
        <v>23</v>
      </c>
      <c r="L60" s="15" t="s">
        <v>396</v>
      </c>
      <c r="M60" s="10" t="s">
        <v>397</v>
      </c>
      <c r="N60" s="10" t="s">
        <v>398</v>
      </c>
      <c r="O60" s="10" t="s">
        <v>399</v>
      </c>
      <c r="P60" s="10" t="s">
        <v>400</v>
      </c>
    </row>
    <row r="61" spans="1:16" s="7" customFormat="1" ht="33.950000000000003" customHeight="1" x14ac:dyDescent="0.2">
      <c r="A61" s="8">
        <v>0</v>
      </c>
      <c r="B61" s="9">
        <f>A61*J61</f>
        <v>0</v>
      </c>
      <c r="C61" s="10" t="s">
        <v>176</v>
      </c>
      <c r="D61" s="10" t="s">
        <v>401</v>
      </c>
      <c r="E61" s="10" t="s">
        <v>402</v>
      </c>
      <c r="F61" s="8">
        <v>2023</v>
      </c>
      <c r="G61" s="8">
        <v>216</v>
      </c>
      <c r="H61" s="11" t="s">
        <v>22</v>
      </c>
      <c r="I61" s="12"/>
      <c r="J61" s="13">
        <v>1401.4</v>
      </c>
      <c r="K61" s="10" t="s">
        <v>23</v>
      </c>
      <c r="L61" s="15" t="s">
        <v>403</v>
      </c>
      <c r="M61" s="10" t="s">
        <v>404</v>
      </c>
      <c r="N61" s="10" t="s">
        <v>405</v>
      </c>
      <c r="O61" s="10" t="s">
        <v>406</v>
      </c>
      <c r="P61" s="10" t="s">
        <v>407</v>
      </c>
    </row>
    <row r="62" spans="1:16" s="7" customFormat="1" ht="33.950000000000003" customHeight="1" x14ac:dyDescent="0.2">
      <c r="A62" s="8">
        <v>0</v>
      </c>
      <c r="B62" s="9">
        <f>A62*J62</f>
        <v>0</v>
      </c>
      <c r="C62" s="10" t="s">
        <v>176</v>
      </c>
      <c r="D62" s="10" t="s">
        <v>408</v>
      </c>
      <c r="E62" s="10" t="s">
        <v>409</v>
      </c>
      <c r="F62" s="8">
        <v>2022</v>
      </c>
      <c r="G62" s="8">
        <v>248</v>
      </c>
      <c r="H62" s="11" t="s">
        <v>22</v>
      </c>
      <c r="I62" s="12"/>
      <c r="J62" s="13">
        <v>1025.2</v>
      </c>
      <c r="K62" s="10" t="s">
        <v>23</v>
      </c>
      <c r="L62" s="15" t="s">
        <v>410</v>
      </c>
      <c r="M62" s="10" t="s">
        <v>411</v>
      </c>
      <c r="N62" s="10" t="s">
        <v>412</v>
      </c>
      <c r="O62" s="10" t="s">
        <v>413</v>
      </c>
      <c r="P62" s="10" t="s">
        <v>414</v>
      </c>
    </row>
    <row r="63" spans="1:16" s="7" customFormat="1" ht="33.950000000000003" customHeight="1" x14ac:dyDescent="0.2">
      <c r="A63" s="8">
        <v>0</v>
      </c>
      <c r="B63" s="9">
        <f>A63*J63</f>
        <v>0</v>
      </c>
      <c r="C63" s="10" t="s">
        <v>176</v>
      </c>
      <c r="D63" s="10" t="s">
        <v>415</v>
      </c>
      <c r="E63" s="10" t="s">
        <v>416</v>
      </c>
      <c r="F63" s="8">
        <v>2021</v>
      </c>
      <c r="G63" s="8">
        <v>352</v>
      </c>
      <c r="H63" s="11" t="s">
        <v>22</v>
      </c>
      <c r="I63" s="12"/>
      <c r="J63" s="13">
        <v>1130.8</v>
      </c>
      <c r="K63" s="10" t="s">
        <v>23</v>
      </c>
      <c r="L63" s="15" t="s">
        <v>417</v>
      </c>
      <c r="M63" s="10" t="s">
        <v>418</v>
      </c>
      <c r="N63" s="10" t="s">
        <v>419</v>
      </c>
      <c r="O63" s="10" t="s">
        <v>420</v>
      </c>
      <c r="P63" s="10" t="s">
        <v>421</v>
      </c>
    </row>
    <row r="64" spans="1:16" s="7" customFormat="1" ht="33.950000000000003" customHeight="1" x14ac:dyDescent="0.2">
      <c r="A64" s="8">
        <v>0</v>
      </c>
      <c r="B64" s="9">
        <f>A64*J64</f>
        <v>0</v>
      </c>
      <c r="C64" s="10" t="s">
        <v>176</v>
      </c>
      <c r="D64" s="10" t="s">
        <v>422</v>
      </c>
      <c r="E64" s="10" t="s">
        <v>423</v>
      </c>
      <c r="F64" s="8">
        <v>2021</v>
      </c>
      <c r="G64" s="8">
        <v>56</v>
      </c>
      <c r="H64" s="11" t="s">
        <v>45</v>
      </c>
      <c r="I64" s="12"/>
      <c r="J64" s="13">
        <v>317.89999999999998</v>
      </c>
      <c r="K64" s="10" t="s">
        <v>23</v>
      </c>
      <c r="L64" s="15" t="s">
        <v>424</v>
      </c>
      <c r="M64" s="10" t="s">
        <v>425</v>
      </c>
      <c r="N64" s="10" t="s">
        <v>426</v>
      </c>
      <c r="O64" s="10" t="s">
        <v>427</v>
      </c>
      <c r="P64" s="10" t="s">
        <v>428</v>
      </c>
    </row>
    <row r="65" spans="1:16" s="7" customFormat="1" ht="33.950000000000003" customHeight="1" x14ac:dyDescent="0.2">
      <c r="A65" s="8">
        <v>0</v>
      </c>
      <c r="B65" s="9">
        <f>A65*J65</f>
        <v>0</v>
      </c>
      <c r="C65" s="10" t="s">
        <v>176</v>
      </c>
      <c r="D65" s="10" t="s">
        <v>429</v>
      </c>
      <c r="E65" s="10" t="s">
        <v>430</v>
      </c>
      <c r="F65" s="8">
        <v>2023</v>
      </c>
      <c r="G65" s="8">
        <v>136</v>
      </c>
      <c r="H65" s="11" t="s">
        <v>45</v>
      </c>
      <c r="I65" s="12" t="s">
        <v>31</v>
      </c>
      <c r="J65" s="13">
        <v>699.6</v>
      </c>
      <c r="K65" s="10" t="s">
        <v>23</v>
      </c>
      <c r="L65" s="15" t="s">
        <v>431</v>
      </c>
      <c r="M65" s="10" t="s">
        <v>432</v>
      </c>
      <c r="N65" s="10" t="s">
        <v>433</v>
      </c>
      <c r="O65" s="10" t="s">
        <v>434</v>
      </c>
      <c r="P65" s="10" t="s">
        <v>435</v>
      </c>
    </row>
    <row r="66" spans="1:16" s="7" customFormat="1" ht="33.950000000000003" customHeight="1" x14ac:dyDescent="0.2">
      <c r="A66" s="8">
        <v>0</v>
      </c>
      <c r="B66" s="9">
        <f>A66*J66</f>
        <v>0</v>
      </c>
      <c r="C66" s="10" t="s">
        <v>176</v>
      </c>
      <c r="D66" s="10" t="s">
        <v>436</v>
      </c>
      <c r="E66" s="10" t="s">
        <v>437</v>
      </c>
      <c r="F66" s="8">
        <v>2021</v>
      </c>
      <c r="G66" s="8">
        <v>412</v>
      </c>
      <c r="H66" s="11" t="s">
        <v>22</v>
      </c>
      <c r="I66" s="12"/>
      <c r="J66" s="13">
        <v>2014.1</v>
      </c>
      <c r="K66" s="10" t="s">
        <v>23</v>
      </c>
      <c r="L66" s="15" t="s">
        <v>438</v>
      </c>
      <c r="M66" s="10" t="s">
        <v>439</v>
      </c>
      <c r="N66" s="10" t="s">
        <v>440</v>
      </c>
      <c r="O66" s="10" t="s">
        <v>441</v>
      </c>
      <c r="P66" s="10" t="s">
        <v>442</v>
      </c>
    </row>
    <row r="67" spans="1:16" s="7" customFormat="1" ht="33.950000000000003" customHeight="1" x14ac:dyDescent="0.2">
      <c r="A67" s="8">
        <v>0</v>
      </c>
      <c r="B67" s="9">
        <f>A67*J67</f>
        <v>0</v>
      </c>
      <c r="C67" s="10" t="s">
        <v>176</v>
      </c>
      <c r="D67" s="10" t="s">
        <v>443</v>
      </c>
      <c r="E67" s="10" t="s">
        <v>444</v>
      </c>
      <c r="F67" s="8">
        <v>2021</v>
      </c>
      <c r="G67" s="8">
        <v>240</v>
      </c>
      <c r="H67" s="11" t="s">
        <v>22</v>
      </c>
      <c r="I67" s="12"/>
      <c r="J67" s="13">
        <v>1207.8</v>
      </c>
      <c r="K67" s="10" t="s">
        <v>23</v>
      </c>
      <c r="L67" s="15" t="s">
        <v>445</v>
      </c>
      <c r="M67" s="10" t="s">
        <v>446</v>
      </c>
      <c r="N67" s="10" t="s">
        <v>447</v>
      </c>
      <c r="O67" s="10" t="s">
        <v>448</v>
      </c>
      <c r="P67" s="10" t="s">
        <v>449</v>
      </c>
    </row>
    <row r="68" spans="1:16" s="7" customFormat="1" ht="33.950000000000003" customHeight="1" x14ac:dyDescent="0.2">
      <c r="A68" s="8">
        <v>0</v>
      </c>
      <c r="B68" s="9">
        <f>A68*J68</f>
        <v>0</v>
      </c>
      <c r="C68" s="10" t="s">
        <v>176</v>
      </c>
      <c r="D68" s="10" t="s">
        <v>450</v>
      </c>
      <c r="E68" s="10" t="s">
        <v>451</v>
      </c>
      <c r="F68" s="8">
        <v>2023</v>
      </c>
      <c r="G68" s="8">
        <v>108</v>
      </c>
      <c r="H68" s="11" t="s">
        <v>45</v>
      </c>
      <c r="I68" s="12"/>
      <c r="J68" s="13">
        <v>465.3</v>
      </c>
      <c r="K68" s="10" t="s">
        <v>23</v>
      </c>
      <c r="L68" s="15" t="s">
        <v>452</v>
      </c>
      <c r="M68" s="10" t="s">
        <v>453</v>
      </c>
      <c r="N68" s="10" t="s">
        <v>454</v>
      </c>
      <c r="O68" s="10" t="s">
        <v>455</v>
      </c>
      <c r="P68" s="10" t="s">
        <v>456</v>
      </c>
    </row>
    <row r="69" spans="1:16" s="7" customFormat="1" ht="33.950000000000003" customHeight="1" x14ac:dyDescent="0.2">
      <c r="A69" s="8">
        <v>0</v>
      </c>
      <c r="B69" s="9">
        <f>A69*J69</f>
        <v>0</v>
      </c>
      <c r="C69" s="10" t="s">
        <v>176</v>
      </c>
      <c r="D69" s="10" t="s">
        <v>457</v>
      </c>
      <c r="E69" s="10" t="s">
        <v>367</v>
      </c>
      <c r="F69" s="8">
        <v>2023</v>
      </c>
      <c r="G69" s="8">
        <v>120</v>
      </c>
      <c r="H69" s="11" t="s">
        <v>45</v>
      </c>
      <c r="I69" s="12"/>
      <c r="J69" s="13">
        <v>608.29999999999995</v>
      </c>
      <c r="K69" s="10" t="s">
        <v>23</v>
      </c>
      <c r="L69" s="15" t="s">
        <v>458</v>
      </c>
      <c r="M69" s="10" t="s">
        <v>459</v>
      </c>
      <c r="N69" s="10" t="s">
        <v>460</v>
      </c>
      <c r="O69" s="10" t="s">
        <v>461</v>
      </c>
      <c r="P69" s="10" t="s">
        <v>462</v>
      </c>
    </row>
    <row r="70" spans="1:16" s="7" customFormat="1" ht="33.950000000000003" customHeight="1" x14ac:dyDescent="0.2">
      <c r="A70" s="8">
        <v>0</v>
      </c>
      <c r="B70" s="9">
        <f>A70*J70</f>
        <v>0</v>
      </c>
      <c r="C70" s="10" t="s">
        <v>176</v>
      </c>
      <c r="D70" s="10" t="s">
        <v>463</v>
      </c>
      <c r="E70" s="10" t="s">
        <v>464</v>
      </c>
      <c r="F70" s="8">
        <v>2021</v>
      </c>
      <c r="G70" s="8">
        <v>160</v>
      </c>
      <c r="H70" s="11" t="s">
        <v>22</v>
      </c>
      <c r="I70" s="12"/>
      <c r="J70" s="13">
        <v>876.7</v>
      </c>
      <c r="K70" s="10" t="s">
        <v>23</v>
      </c>
      <c r="L70" s="15" t="s">
        <v>465</v>
      </c>
      <c r="M70" s="10" t="s">
        <v>466</v>
      </c>
      <c r="N70" s="10" t="s">
        <v>467</v>
      </c>
      <c r="O70" s="10" t="s">
        <v>468</v>
      </c>
      <c r="P70" s="10" t="s">
        <v>469</v>
      </c>
    </row>
    <row r="71" spans="1:16" s="7" customFormat="1" ht="33.950000000000003" customHeight="1" x14ac:dyDescent="0.2">
      <c r="A71" s="8">
        <v>0</v>
      </c>
      <c r="B71" s="9">
        <f>A71*J71</f>
        <v>0</v>
      </c>
      <c r="C71" s="10" t="s">
        <v>176</v>
      </c>
      <c r="D71" s="10" t="s">
        <v>470</v>
      </c>
      <c r="E71" s="10" t="s">
        <v>101</v>
      </c>
      <c r="F71" s="8">
        <v>2022</v>
      </c>
      <c r="G71" s="8">
        <v>100</v>
      </c>
      <c r="H71" s="11" t="s">
        <v>45</v>
      </c>
      <c r="I71" s="12"/>
      <c r="J71" s="13">
        <v>522.5</v>
      </c>
      <c r="K71" s="10" t="s">
        <v>23</v>
      </c>
      <c r="L71" s="15" t="s">
        <v>471</v>
      </c>
      <c r="M71" s="10" t="s">
        <v>472</v>
      </c>
      <c r="N71" s="10" t="s">
        <v>473</v>
      </c>
      <c r="O71" s="10" t="s">
        <v>474</v>
      </c>
      <c r="P71" s="10" t="s">
        <v>475</v>
      </c>
    </row>
    <row r="72" spans="1:16" s="7" customFormat="1" ht="33.950000000000003" customHeight="1" x14ac:dyDescent="0.2">
      <c r="A72" s="8">
        <v>0</v>
      </c>
      <c r="B72" s="9">
        <f>A72*J72</f>
        <v>0</v>
      </c>
      <c r="C72" s="10" t="s">
        <v>176</v>
      </c>
      <c r="D72" s="10" t="s">
        <v>476</v>
      </c>
      <c r="E72" s="10" t="s">
        <v>477</v>
      </c>
      <c r="F72" s="8">
        <v>2022</v>
      </c>
      <c r="G72" s="8">
        <v>600</v>
      </c>
      <c r="H72" s="11" t="s">
        <v>22</v>
      </c>
      <c r="I72" s="12" t="s">
        <v>31</v>
      </c>
      <c r="J72" s="13">
        <v>1360.7</v>
      </c>
      <c r="K72" s="10" t="s">
        <v>23</v>
      </c>
      <c r="L72" s="15" t="s">
        <v>478</v>
      </c>
      <c r="M72" s="10" t="s">
        <v>479</v>
      </c>
      <c r="N72" s="10" t="s">
        <v>480</v>
      </c>
      <c r="O72" s="10" t="s">
        <v>481</v>
      </c>
      <c r="P72" s="10" t="s">
        <v>482</v>
      </c>
    </row>
    <row r="73" spans="1:16" s="7" customFormat="1" ht="33.950000000000003" customHeight="1" x14ac:dyDescent="0.2">
      <c r="A73" s="8">
        <v>0</v>
      </c>
      <c r="B73" s="9">
        <f>A73*J73</f>
        <v>0</v>
      </c>
      <c r="C73" s="10" t="s">
        <v>483</v>
      </c>
      <c r="D73" s="10" t="s">
        <v>484</v>
      </c>
      <c r="E73" s="10" t="s">
        <v>485</v>
      </c>
      <c r="F73" s="8">
        <v>2022</v>
      </c>
      <c r="G73" s="8">
        <v>240</v>
      </c>
      <c r="H73" s="11" t="s">
        <v>22</v>
      </c>
      <c r="I73" s="12" t="s">
        <v>31</v>
      </c>
      <c r="J73" s="13">
        <v>1237.5</v>
      </c>
      <c r="K73" s="10" t="s">
        <v>23</v>
      </c>
      <c r="L73" s="15" t="s">
        <v>486</v>
      </c>
      <c r="M73" s="10" t="s">
        <v>487</v>
      </c>
      <c r="N73" s="10" t="s">
        <v>488</v>
      </c>
      <c r="O73" s="10" t="s">
        <v>489</v>
      </c>
      <c r="P73" s="10" t="s">
        <v>490</v>
      </c>
    </row>
    <row r="74" spans="1:16" s="7" customFormat="1" ht="33.950000000000003" customHeight="1" x14ac:dyDescent="0.2">
      <c r="A74" s="8">
        <v>0</v>
      </c>
      <c r="B74" s="9">
        <f>A74*J74</f>
        <v>0</v>
      </c>
      <c r="C74" s="10" t="s">
        <v>483</v>
      </c>
      <c r="D74" s="10" t="s">
        <v>491</v>
      </c>
      <c r="E74" s="10" t="s">
        <v>492</v>
      </c>
      <c r="F74" s="8">
        <v>2023</v>
      </c>
      <c r="G74" s="8">
        <v>40</v>
      </c>
      <c r="H74" s="11" t="s">
        <v>45</v>
      </c>
      <c r="I74" s="12"/>
      <c r="J74" s="13">
        <v>173.8</v>
      </c>
      <c r="K74" s="10" t="s">
        <v>23</v>
      </c>
      <c r="L74" s="15" t="s">
        <v>493</v>
      </c>
      <c r="M74" s="10" t="s">
        <v>494</v>
      </c>
      <c r="N74" s="10" t="s">
        <v>495</v>
      </c>
      <c r="O74" s="10" t="s">
        <v>496</v>
      </c>
      <c r="P74" s="10" t="s">
        <v>497</v>
      </c>
    </row>
    <row r="75" spans="1:16" s="7" customFormat="1" ht="33.950000000000003" customHeight="1" x14ac:dyDescent="0.2">
      <c r="A75" s="8">
        <v>0</v>
      </c>
      <c r="B75" s="9">
        <f>A75*J75</f>
        <v>0</v>
      </c>
      <c r="C75" s="10" t="s">
        <v>483</v>
      </c>
      <c r="D75" s="10" t="s">
        <v>498</v>
      </c>
      <c r="E75" s="10" t="s">
        <v>499</v>
      </c>
      <c r="F75" s="8">
        <v>2022</v>
      </c>
      <c r="G75" s="8">
        <v>188</v>
      </c>
      <c r="H75" s="11" t="s">
        <v>22</v>
      </c>
      <c r="I75" s="12" t="s">
        <v>31</v>
      </c>
      <c r="J75" s="13">
        <v>858</v>
      </c>
      <c r="K75" s="10" t="s">
        <v>23</v>
      </c>
      <c r="L75" s="15" t="s">
        <v>500</v>
      </c>
      <c r="M75" s="10" t="s">
        <v>501</v>
      </c>
      <c r="N75" s="10" t="s">
        <v>502</v>
      </c>
      <c r="O75" s="10" t="s">
        <v>503</v>
      </c>
      <c r="P75" s="10" t="s">
        <v>504</v>
      </c>
    </row>
    <row r="76" spans="1:16" s="7" customFormat="1" ht="33.950000000000003" customHeight="1" x14ac:dyDescent="0.2">
      <c r="A76" s="8">
        <v>0</v>
      </c>
      <c r="B76" s="9">
        <f>A76*J76</f>
        <v>0</v>
      </c>
      <c r="C76" s="10" t="s">
        <v>483</v>
      </c>
      <c r="D76" s="10" t="s">
        <v>505</v>
      </c>
      <c r="E76" s="10" t="s">
        <v>506</v>
      </c>
      <c r="F76" s="8">
        <v>2021</v>
      </c>
      <c r="G76" s="8">
        <v>316</v>
      </c>
      <c r="H76" s="11" t="s">
        <v>22</v>
      </c>
      <c r="I76" s="12" t="s">
        <v>31</v>
      </c>
      <c r="J76" s="13">
        <v>1173.7</v>
      </c>
      <c r="K76" s="10" t="s">
        <v>23</v>
      </c>
      <c r="L76" s="15" t="s">
        <v>507</v>
      </c>
      <c r="M76" s="10" t="s">
        <v>508</v>
      </c>
      <c r="N76" s="10" t="s">
        <v>509</v>
      </c>
      <c r="O76" s="10" t="s">
        <v>510</v>
      </c>
      <c r="P76" s="10" t="s">
        <v>511</v>
      </c>
    </row>
    <row r="77" spans="1:16" s="7" customFormat="1" ht="33.950000000000003" customHeight="1" x14ac:dyDescent="0.2">
      <c r="A77" s="8">
        <v>0</v>
      </c>
      <c r="B77" s="9">
        <f>A77*J77</f>
        <v>0</v>
      </c>
      <c r="C77" s="10" t="s">
        <v>483</v>
      </c>
      <c r="D77" s="10" t="s">
        <v>512</v>
      </c>
      <c r="E77" s="10" t="s">
        <v>513</v>
      </c>
      <c r="F77" s="8">
        <v>2023</v>
      </c>
      <c r="G77" s="8">
        <v>268</v>
      </c>
      <c r="H77" s="11" t="s">
        <v>22</v>
      </c>
      <c r="I77" s="12"/>
      <c r="J77" s="13">
        <v>1013.1</v>
      </c>
      <c r="K77" s="10" t="s">
        <v>23</v>
      </c>
      <c r="L77" s="15" t="s">
        <v>514</v>
      </c>
      <c r="M77" s="10" t="s">
        <v>515</v>
      </c>
      <c r="N77" s="10" t="s">
        <v>516</v>
      </c>
      <c r="O77" s="10" t="s">
        <v>517</v>
      </c>
      <c r="P77" s="10" t="s">
        <v>518</v>
      </c>
    </row>
    <row r="78" spans="1:16" s="7" customFormat="1" ht="33.950000000000003" customHeight="1" x14ac:dyDescent="0.2">
      <c r="A78" s="8">
        <v>0</v>
      </c>
      <c r="B78" s="9">
        <f>A78*J78</f>
        <v>0</v>
      </c>
      <c r="C78" s="10" t="s">
        <v>519</v>
      </c>
      <c r="D78" s="10" t="s">
        <v>520</v>
      </c>
      <c r="E78" s="10" t="s">
        <v>521</v>
      </c>
      <c r="F78" s="8">
        <v>2022</v>
      </c>
      <c r="G78" s="8">
        <v>376</v>
      </c>
      <c r="H78" s="11" t="s">
        <v>22</v>
      </c>
      <c r="I78" s="12" t="s">
        <v>31</v>
      </c>
      <c r="J78" s="13">
        <v>1669.8</v>
      </c>
      <c r="K78" s="10" t="s">
        <v>23</v>
      </c>
      <c r="L78" s="15" t="s">
        <v>522</v>
      </c>
      <c r="M78" s="10" t="s">
        <v>523</v>
      </c>
      <c r="N78" s="10" t="s">
        <v>524</v>
      </c>
      <c r="O78" s="10" t="s">
        <v>525</v>
      </c>
      <c r="P78" s="10" t="s">
        <v>526</v>
      </c>
    </row>
    <row r="79" spans="1:16" s="7" customFormat="1" ht="33.950000000000003" customHeight="1" x14ac:dyDescent="0.2">
      <c r="A79" s="8">
        <v>0</v>
      </c>
      <c r="B79" s="9">
        <f>A79*J79</f>
        <v>0</v>
      </c>
      <c r="C79" s="10" t="s">
        <v>519</v>
      </c>
      <c r="D79" s="10" t="s">
        <v>527</v>
      </c>
      <c r="E79" s="10" t="s">
        <v>528</v>
      </c>
      <c r="F79" s="8">
        <v>2023</v>
      </c>
      <c r="G79" s="8">
        <v>120</v>
      </c>
      <c r="H79" s="11" t="s">
        <v>45</v>
      </c>
      <c r="I79" s="12"/>
      <c r="J79" s="13">
        <v>657.8</v>
      </c>
      <c r="K79" s="10" t="s">
        <v>23</v>
      </c>
      <c r="L79" s="15" t="s">
        <v>529</v>
      </c>
      <c r="M79" s="10" t="s">
        <v>530</v>
      </c>
      <c r="N79" s="10" t="s">
        <v>531</v>
      </c>
      <c r="O79" s="10" t="s">
        <v>532</v>
      </c>
      <c r="P79" s="10" t="s">
        <v>533</v>
      </c>
    </row>
    <row r="80" spans="1:16" s="7" customFormat="1" ht="33.950000000000003" customHeight="1" x14ac:dyDescent="0.2">
      <c r="A80" s="8">
        <v>0</v>
      </c>
      <c r="B80" s="9">
        <f>A80*J80</f>
        <v>0</v>
      </c>
      <c r="C80" s="10" t="s">
        <v>519</v>
      </c>
      <c r="D80" s="10" t="s">
        <v>534</v>
      </c>
      <c r="E80" s="10" t="s">
        <v>535</v>
      </c>
      <c r="F80" s="8">
        <v>2023</v>
      </c>
      <c r="G80" s="8">
        <v>364</v>
      </c>
      <c r="H80" s="11" t="s">
        <v>22</v>
      </c>
      <c r="I80" s="12"/>
      <c r="J80" s="13">
        <v>1999.8</v>
      </c>
      <c r="K80" s="10" t="s">
        <v>23</v>
      </c>
      <c r="L80" s="15" t="s">
        <v>536</v>
      </c>
      <c r="M80" s="10" t="s">
        <v>537</v>
      </c>
      <c r="N80" s="10" t="s">
        <v>538</v>
      </c>
      <c r="O80" s="10" t="s">
        <v>539</v>
      </c>
      <c r="P80" s="10" t="s">
        <v>540</v>
      </c>
    </row>
    <row r="81" spans="1:16" s="7" customFormat="1" ht="33.950000000000003" customHeight="1" x14ac:dyDescent="0.2">
      <c r="A81" s="8">
        <v>0</v>
      </c>
      <c r="B81" s="9">
        <f>A81*J81</f>
        <v>0</v>
      </c>
      <c r="C81" s="10" t="s">
        <v>519</v>
      </c>
      <c r="D81" s="10" t="s">
        <v>541</v>
      </c>
      <c r="E81" s="10" t="s">
        <v>542</v>
      </c>
      <c r="F81" s="8">
        <v>2023</v>
      </c>
      <c r="G81" s="8">
        <v>132</v>
      </c>
      <c r="H81" s="11" t="s">
        <v>45</v>
      </c>
      <c r="I81" s="12"/>
      <c r="J81" s="13">
        <v>1100</v>
      </c>
      <c r="K81" s="10" t="s">
        <v>23</v>
      </c>
      <c r="L81" s="15" t="s">
        <v>543</v>
      </c>
      <c r="M81" s="10" t="s">
        <v>544</v>
      </c>
      <c r="N81" s="10" t="s">
        <v>545</v>
      </c>
      <c r="O81" s="10" t="s">
        <v>546</v>
      </c>
      <c r="P81" s="10" t="s">
        <v>547</v>
      </c>
    </row>
    <row r="82" spans="1:16" s="7" customFormat="1" ht="33.950000000000003" customHeight="1" x14ac:dyDescent="0.2">
      <c r="A82" s="8">
        <v>0</v>
      </c>
      <c r="B82" s="9">
        <f>A82*J82</f>
        <v>0</v>
      </c>
      <c r="C82" s="10" t="s">
        <v>519</v>
      </c>
      <c r="D82" s="10" t="s">
        <v>548</v>
      </c>
      <c r="E82" s="10" t="s">
        <v>269</v>
      </c>
      <c r="F82" s="8">
        <v>2023</v>
      </c>
      <c r="G82" s="8">
        <v>248</v>
      </c>
      <c r="H82" s="11" t="s">
        <v>22</v>
      </c>
      <c r="I82" s="12" t="s">
        <v>31</v>
      </c>
      <c r="J82" s="13">
        <v>1479.5</v>
      </c>
      <c r="K82" s="10" t="s">
        <v>23</v>
      </c>
      <c r="L82" s="15" t="s">
        <v>549</v>
      </c>
      <c r="M82" s="10" t="s">
        <v>550</v>
      </c>
      <c r="N82" s="10" t="s">
        <v>551</v>
      </c>
      <c r="O82" s="10" t="s">
        <v>552</v>
      </c>
      <c r="P82" s="10" t="s">
        <v>553</v>
      </c>
    </row>
    <row r="83" spans="1:16" s="7" customFormat="1" ht="33.950000000000003" customHeight="1" x14ac:dyDescent="0.2">
      <c r="A83" s="8">
        <v>0</v>
      </c>
      <c r="B83" s="9">
        <f>A83*J83</f>
        <v>0</v>
      </c>
      <c r="C83" s="10" t="s">
        <v>519</v>
      </c>
      <c r="D83" s="10" t="s">
        <v>554</v>
      </c>
      <c r="E83" s="10" t="s">
        <v>555</v>
      </c>
      <c r="F83" s="8">
        <v>2022</v>
      </c>
      <c r="G83" s="8">
        <v>412</v>
      </c>
      <c r="H83" s="11" t="s">
        <v>22</v>
      </c>
      <c r="I83" s="12" t="s">
        <v>31</v>
      </c>
      <c r="J83" s="13">
        <v>2024</v>
      </c>
      <c r="K83" s="10" t="s">
        <v>23</v>
      </c>
      <c r="L83" s="15" t="s">
        <v>556</v>
      </c>
      <c r="M83" s="10" t="s">
        <v>557</v>
      </c>
      <c r="N83" s="10" t="s">
        <v>558</v>
      </c>
      <c r="O83" s="10" t="s">
        <v>559</v>
      </c>
      <c r="P83" s="10" t="s">
        <v>560</v>
      </c>
    </row>
    <row r="84" spans="1:16" s="7" customFormat="1" ht="33.950000000000003" customHeight="1" x14ac:dyDescent="0.2">
      <c r="A84" s="8">
        <v>0</v>
      </c>
      <c r="B84" s="9">
        <f>A84*J84</f>
        <v>0</v>
      </c>
      <c r="C84" s="10" t="s">
        <v>519</v>
      </c>
      <c r="D84" s="10" t="s">
        <v>561</v>
      </c>
      <c r="E84" s="10" t="s">
        <v>562</v>
      </c>
      <c r="F84" s="8">
        <v>2022</v>
      </c>
      <c r="G84" s="8">
        <v>128</v>
      </c>
      <c r="H84" s="11" t="s">
        <v>45</v>
      </c>
      <c r="I84" s="12"/>
      <c r="J84" s="13">
        <v>828.3</v>
      </c>
      <c r="K84" s="10" t="s">
        <v>23</v>
      </c>
      <c r="L84" s="15" t="s">
        <v>563</v>
      </c>
      <c r="M84" s="10" t="s">
        <v>564</v>
      </c>
      <c r="N84" s="10" t="s">
        <v>565</v>
      </c>
      <c r="O84" s="10" t="s">
        <v>566</v>
      </c>
      <c r="P84" s="10" t="s">
        <v>567</v>
      </c>
    </row>
    <row r="85" spans="1:16" s="7" customFormat="1" ht="33.950000000000003" customHeight="1" x14ac:dyDescent="0.2">
      <c r="A85" s="8">
        <v>0</v>
      </c>
      <c r="B85" s="9">
        <f>A85*J85</f>
        <v>0</v>
      </c>
      <c r="C85" s="10" t="s">
        <v>519</v>
      </c>
      <c r="D85" s="10" t="s">
        <v>568</v>
      </c>
      <c r="E85" s="10" t="s">
        <v>562</v>
      </c>
      <c r="F85" s="8">
        <v>2022</v>
      </c>
      <c r="G85" s="8">
        <v>100</v>
      </c>
      <c r="H85" s="11" t="s">
        <v>45</v>
      </c>
      <c r="I85" s="12" t="s">
        <v>31</v>
      </c>
      <c r="J85" s="13">
        <v>1999.8</v>
      </c>
      <c r="K85" s="10" t="s">
        <v>23</v>
      </c>
      <c r="L85" s="15" t="s">
        <v>569</v>
      </c>
      <c r="M85" s="10" t="s">
        <v>570</v>
      </c>
      <c r="N85" s="10" t="s">
        <v>571</v>
      </c>
      <c r="O85" s="10" t="s">
        <v>572</v>
      </c>
      <c r="P85" s="10" t="s">
        <v>573</v>
      </c>
    </row>
    <row r="86" spans="1:16" s="7" customFormat="1" ht="33.950000000000003" customHeight="1" x14ac:dyDescent="0.2">
      <c r="A86" s="8">
        <v>0</v>
      </c>
      <c r="B86" s="9">
        <f>A86*J86</f>
        <v>0</v>
      </c>
      <c r="C86" s="10" t="s">
        <v>574</v>
      </c>
      <c r="D86" s="10" t="s">
        <v>575</v>
      </c>
      <c r="E86" s="10" t="s">
        <v>576</v>
      </c>
      <c r="F86" s="8">
        <v>2023</v>
      </c>
      <c r="G86" s="8">
        <v>232</v>
      </c>
      <c r="H86" s="11" t="s">
        <v>22</v>
      </c>
      <c r="I86" s="12" t="s">
        <v>31</v>
      </c>
      <c r="J86" s="13">
        <v>1623.6</v>
      </c>
      <c r="K86" s="10" t="s">
        <v>23</v>
      </c>
      <c r="L86" s="15" t="s">
        <v>577</v>
      </c>
      <c r="M86" s="10" t="s">
        <v>578</v>
      </c>
      <c r="N86" s="10" t="s">
        <v>579</v>
      </c>
      <c r="O86" s="10" t="s">
        <v>580</v>
      </c>
      <c r="P86" s="10" t="s">
        <v>581</v>
      </c>
    </row>
    <row r="87" spans="1:16" s="7" customFormat="1" ht="33.950000000000003" customHeight="1" x14ac:dyDescent="0.2">
      <c r="A87" s="8">
        <v>0</v>
      </c>
      <c r="B87" s="9">
        <f>A87*J87</f>
        <v>0</v>
      </c>
      <c r="C87" s="10" t="s">
        <v>574</v>
      </c>
      <c r="D87" s="10" t="s">
        <v>582</v>
      </c>
      <c r="E87" s="10" t="s">
        <v>576</v>
      </c>
      <c r="F87" s="8">
        <v>2023</v>
      </c>
      <c r="G87" s="8">
        <v>272</v>
      </c>
      <c r="H87" s="11" t="s">
        <v>22</v>
      </c>
      <c r="I87" s="12"/>
      <c r="J87" s="13">
        <v>1622.5</v>
      </c>
      <c r="K87" s="10" t="s">
        <v>23</v>
      </c>
      <c r="L87" s="15" t="s">
        <v>583</v>
      </c>
      <c r="M87" s="10" t="s">
        <v>584</v>
      </c>
      <c r="N87" s="10" t="s">
        <v>585</v>
      </c>
      <c r="O87" s="10" t="s">
        <v>586</v>
      </c>
      <c r="P87" s="10" t="s">
        <v>587</v>
      </c>
    </row>
    <row r="88" spans="1:16" s="7" customFormat="1" ht="33.950000000000003" customHeight="1" x14ac:dyDescent="0.2">
      <c r="A88" s="8">
        <v>0</v>
      </c>
      <c r="B88" s="9">
        <f>A88*J88</f>
        <v>0</v>
      </c>
      <c r="C88" s="10" t="s">
        <v>574</v>
      </c>
      <c r="D88" s="10" t="s">
        <v>588</v>
      </c>
      <c r="E88" s="10" t="s">
        <v>589</v>
      </c>
      <c r="F88" s="8">
        <v>2022</v>
      </c>
      <c r="G88" s="8">
        <v>192</v>
      </c>
      <c r="H88" s="11" t="s">
        <v>22</v>
      </c>
      <c r="I88" s="12"/>
      <c r="J88" s="13">
        <v>1500.4</v>
      </c>
      <c r="K88" s="10" t="s">
        <v>23</v>
      </c>
      <c r="L88" s="15" t="s">
        <v>590</v>
      </c>
      <c r="M88" s="10" t="s">
        <v>591</v>
      </c>
      <c r="N88" s="10" t="s">
        <v>592</v>
      </c>
      <c r="O88" s="10" t="s">
        <v>593</v>
      </c>
      <c r="P88" s="10" t="s">
        <v>594</v>
      </c>
    </row>
    <row r="89" spans="1:16" s="7" customFormat="1" ht="33.950000000000003" customHeight="1" x14ac:dyDescent="0.2">
      <c r="A89" s="8">
        <v>0</v>
      </c>
      <c r="B89" s="9">
        <f>A89*J89</f>
        <v>0</v>
      </c>
      <c r="C89" s="10" t="s">
        <v>574</v>
      </c>
      <c r="D89" s="10" t="s">
        <v>595</v>
      </c>
      <c r="E89" s="10" t="s">
        <v>589</v>
      </c>
      <c r="F89" s="8">
        <v>2023</v>
      </c>
      <c r="G89" s="8">
        <v>168</v>
      </c>
      <c r="H89" s="11" t="s">
        <v>22</v>
      </c>
      <c r="I89" s="12"/>
      <c r="J89" s="13">
        <v>1439.9</v>
      </c>
      <c r="K89" s="10" t="s">
        <v>23</v>
      </c>
      <c r="L89" s="15" t="s">
        <v>596</v>
      </c>
      <c r="M89" s="10" t="s">
        <v>597</v>
      </c>
      <c r="N89" s="10" t="s">
        <v>598</v>
      </c>
      <c r="O89" s="10" t="s">
        <v>599</v>
      </c>
      <c r="P89" s="10" t="s">
        <v>600</v>
      </c>
    </row>
    <row r="90" spans="1:16" s="7" customFormat="1" ht="33.950000000000003" customHeight="1" x14ac:dyDescent="0.2">
      <c r="A90" s="8">
        <v>0</v>
      </c>
      <c r="B90" s="9">
        <f>A90*J90</f>
        <v>0</v>
      </c>
      <c r="C90" s="10" t="s">
        <v>574</v>
      </c>
      <c r="D90" s="10" t="s">
        <v>601</v>
      </c>
      <c r="E90" s="10" t="s">
        <v>589</v>
      </c>
      <c r="F90" s="8">
        <v>2022</v>
      </c>
      <c r="G90" s="8">
        <v>200</v>
      </c>
      <c r="H90" s="11" t="s">
        <v>22</v>
      </c>
      <c r="I90" s="12"/>
      <c r="J90" s="13">
        <v>982.3</v>
      </c>
      <c r="K90" s="10" t="s">
        <v>23</v>
      </c>
      <c r="L90" s="15" t="s">
        <v>602</v>
      </c>
      <c r="M90" s="10" t="s">
        <v>603</v>
      </c>
      <c r="N90" s="10" t="s">
        <v>604</v>
      </c>
      <c r="O90" s="10" t="s">
        <v>605</v>
      </c>
      <c r="P90" s="10" t="s">
        <v>606</v>
      </c>
    </row>
    <row r="91" spans="1:16" s="7" customFormat="1" ht="33.950000000000003" customHeight="1" x14ac:dyDescent="0.2">
      <c r="A91" s="8">
        <v>0</v>
      </c>
      <c r="B91" s="9">
        <f>A91*J91</f>
        <v>0</v>
      </c>
      <c r="C91" s="10" t="s">
        <v>574</v>
      </c>
      <c r="D91" s="10" t="s">
        <v>607</v>
      </c>
      <c r="E91" s="10" t="s">
        <v>589</v>
      </c>
      <c r="F91" s="8">
        <v>2023</v>
      </c>
      <c r="G91" s="8">
        <v>200</v>
      </c>
      <c r="H91" s="11" t="s">
        <v>22</v>
      </c>
      <c r="I91" s="12"/>
      <c r="J91" s="13">
        <v>1378.3</v>
      </c>
      <c r="K91" s="10" t="s">
        <v>23</v>
      </c>
      <c r="L91" s="15" t="s">
        <v>608</v>
      </c>
      <c r="M91" s="10" t="s">
        <v>609</v>
      </c>
      <c r="N91" s="10" t="s">
        <v>610</v>
      </c>
      <c r="O91" s="10" t="s">
        <v>611</v>
      </c>
      <c r="P91" s="10" t="s">
        <v>612</v>
      </c>
    </row>
    <row r="92" spans="1:16" s="7" customFormat="1" ht="33.950000000000003" customHeight="1" x14ac:dyDescent="0.2">
      <c r="A92" s="8">
        <v>0</v>
      </c>
      <c r="B92" s="9">
        <f>A92*J92</f>
        <v>0</v>
      </c>
      <c r="C92" s="10" t="s">
        <v>574</v>
      </c>
      <c r="D92" s="10" t="s">
        <v>613</v>
      </c>
      <c r="E92" s="10" t="s">
        <v>589</v>
      </c>
      <c r="F92" s="8">
        <v>2021</v>
      </c>
      <c r="G92" s="8">
        <v>176</v>
      </c>
      <c r="H92" s="11" t="s">
        <v>22</v>
      </c>
      <c r="I92" s="12"/>
      <c r="J92" s="13">
        <v>1271.5999999999999</v>
      </c>
      <c r="K92" s="10" t="s">
        <v>23</v>
      </c>
      <c r="L92" s="15" t="s">
        <v>614</v>
      </c>
      <c r="M92" s="10" t="s">
        <v>615</v>
      </c>
      <c r="N92" s="10" t="s">
        <v>616</v>
      </c>
      <c r="O92" s="10" t="s">
        <v>617</v>
      </c>
      <c r="P92" s="10" t="s">
        <v>618</v>
      </c>
    </row>
    <row r="93" spans="1:16" s="7" customFormat="1" ht="33.950000000000003" customHeight="1" x14ac:dyDescent="0.2">
      <c r="A93" s="8">
        <v>0</v>
      </c>
      <c r="B93" s="9">
        <f>A93*J93</f>
        <v>0</v>
      </c>
      <c r="C93" s="10" t="s">
        <v>574</v>
      </c>
      <c r="D93" s="10" t="s">
        <v>619</v>
      </c>
      <c r="E93" s="10" t="s">
        <v>620</v>
      </c>
      <c r="F93" s="8">
        <v>2022</v>
      </c>
      <c r="G93" s="8">
        <v>168</v>
      </c>
      <c r="H93" s="11" t="s">
        <v>22</v>
      </c>
      <c r="I93" s="12"/>
      <c r="J93" s="13">
        <v>921.8</v>
      </c>
      <c r="K93" s="10" t="s">
        <v>23</v>
      </c>
      <c r="L93" s="15" t="s">
        <v>621</v>
      </c>
      <c r="M93" s="10" t="s">
        <v>622</v>
      </c>
      <c r="N93" s="10" t="s">
        <v>623</v>
      </c>
      <c r="O93" s="10" t="s">
        <v>624</v>
      </c>
      <c r="P93" s="10" t="s">
        <v>625</v>
      </c>
    </row>
    <row r="94" spans="1:16" s="7" customFormat="1" ht="33.950000000000003" customHeight="1" x14ac:dyDescent="0.2">
      <c r="A94" s="8">
        <v>0</v>
      </c>
      <c r="B94" s="9">
        <f>A94*J94</f>
        <v>0</v>
      </c>
      <c r="C94" s="10" t="s">
        <v>574</v>
      </c>
      <c r="D94" s="10" t="s">
        <v>626</v>
      </c>
      <c r="E94" s="10" t="s">
        <v>589</v>
      </c>
      <c r="F94" s="8">
        <v>2023</v>
      </c>
      <c r="G94" s="8">
        <v>180</v>
      </c>
      <c r="H94" s="11" t="s">
        <v>22</v>
      </c>
      <c r="I94" s="12"/>
      <c r="J94" s="13">
        <v>1699.5</v>
      </c>
      <c r="K94" s="10" t="s">
        <v>23</v>
      </c>
      <c r="L94" s="15" t="s">
        <v>627</v>
      </c>
      <c r="M94" s="10" t="s">
        <v>628</v>
      </c>
      <c r="N94" s="10" t="s">
        <v>629</v>
      </c>
      <c r="O94" s="10" t="s">
        <v>630</v>
      </c>
      <c r="P94" s="10" t="s">
        <v>631</v>
      </c>
    </row>
    <row r="95" spans="1:16" s="7" customFormat="1" ht="33.950000000000003" customHeight="1" x14ac:dyDescent="0.2">
      <c r="A95" s="8">
        <v>0</v>
      </c>
      <c r="B95" s="9">
        <f>A95*J95</f>
        <v>0</v>
      </c>
      <c r="C95" s="10" t="s">
        <v>574</v>
      </c>
      <c r="D95" s="10" t="s">
        <v>632</v>
      </c>
      <c r="E95" s="10" t="s">
        <v>633</v>
      </c>
      <c r="F95" s="8">
        <v>2022</v>
      </c>
      <c r="G95" s="8">
        <v>240</v>
      </c>
      <c r="H95" s="11" t="s">
        <v>22</v>
      </c>
      <c r="I95" s="12" t="s">
        <v>31</v>
      </c>
      <c r="J95" s="13">
        <v>1125.3</v>
      </c>
      <c r="K95" s="10" t="s">
        <v>23</v>
      </c>
      <c r="L95" s="15" t="s">
        <v>634</v>
      </c>
      <c r="M95" s="10" t="s">
        <v>635</v>
      </c>
      <c r="N95" s="10" t="s">
        <v>636</v>
      </c>
      <c r="O95" s="10" t="s">
        <v>637</v>
      </c>
      <c r="P95" s="10" t="s">
        <v>638</v>
      </c>
    </row>
    <row r="96" spans="1:16" s="7" customFormat="1" ht="33.950000000000003" customHeight="1" x14ac:dyDescent="0.2">
      <c r="A96" s="8">
        <v>0</v>
      </c>
      <c r="B96" s="9">
        <f>A96*J96</f>
        <v>0</v>
      </c>
      <c r="C96" s="10" t="s">
        <v>574</v>
      </c>
      <c r="D96" s="10" t="s">
        <v>639</v>
      </c>
      <c r="E96" s="10" t="s">
        <v>640</v>
      </c>
      <c r="F96" s="8">
        <v>2022</v>
      </c>
      <c r="G96" s="8">
        <v>384</v>
      </c>
      <c r="H96" s="11" t="s">
        <v>22</v>
      </c>
      <c r="I96" s="12" t="s">
        <v>31</v>
      </c>
      <c r="J96" s="13">
        <v>1114.3</v>
      </c>
      <c r="K96" s="10" t="s">
        <v>23</v>
      </c>
      <c r="L96" s="15" t="s">
        <v>641</v>
      </c>
      <c r="M96" s="10" t="s">
        <v>642</v>
      </c>
      <c r="N96" s="10" t="s">
        <v>643</v>
      </c>
      <c r="O96" s="10" t="s">
        <v>644</v>
      </c>
      <c r="P96" s="10" t="s">
        <v>645</v>
      </c>
    </row>
    <row r="97" spans="1:16" s="7" customFormat="1" ht="33.950000000000003" customHeight="1" x14ac:dyDescent="0.2">
      <c r="A97" s="8">
        <v>0</v>
      </c>
      <c r="B97" s="9">
        <f>A97*J97</f>
        <v>0</v>
      </c>
      <c r="C97" s="10" t="s">
        <v>574</v>
      </c>
      <c r="D97" s="10" t="s">
        <v>646</v>
      </c>
      <c r="E97" s="10" t="s">
        <v>647</v>
      </c>
      <c r="F97" s="8">
        <v>2023</v>
      </c>
      <c r="G97" s="8">
        <v>76</v>
      </c>
      <c r="H97" s="11" t="s">
        <v>45</v>
      </c>
      <c r="I97" s="12"/>
      <c r="J97" s="13">
        <v>331.1</v>
      </c>
      <c r="K97" s="10" t="s">
        <v>23</v>
      </c>
      <c r="L97" s="15" t="s">
        <v>648</v>
      </c>
      <c r="M97" s="10" t="s">
        <v>649</v>
      </c>
      <c r="N97" s="10" t="s">
        <v>650</v>
      </c>
      <c r="O97" s="10" t="s">
        <v>651</v>
      </c>
      <c r="P97" s="10" t="s">
        <v>652</v>
      </c>
    </row>
    <row r="98" spans="1:16" s="7" customFormat="1" ht="33.950000000000003" customHeight="1" x14ac:dyDescent="0.2">
      <c r="A98" s="8">
        <v>0</v>
      </c>
      <c r="B98" s="9">
        <f>A98*J98</f>
        <v>0</v>
      </c>
      <c r="C98" s="10" t="s">
        <v>574</v>
      </c>
      <c r="D98" s="10" t="s">
        <v>653</v>
      </c>
      <c r="E98" s="10" t="s">
        <v>44</v>
      </c>
      <c r="F98" s="8">
        <v>2022</v>
      </c>
      <c r="G98" s="8">
        <v>88</v>
      </c>
      <c r="H98" s="11" t="s">
        <v>45</v>
      </c>
      <c r="I98" s="12"/>
      <c r="J98" s="13">
        <v>904.2</v>
      </c>
      <c r="K98" s="10" t="s">
        <v>23</v>
      </c>
      <c r="L98" s="15" t="s">
        <v>654</v>
      </c>
      <c r="M98" s="10" t="s">
        <v>655</v>
      </c>
      <c r="N98" s="10" t="s">
        <v>656</v>
      </c>
      <c r="O98" s="10" t="s">
        <v>657</v>
      </c>
      <c r="P98" s="10" t="s">
        <v>658</v>
      </c>
    </row>
    <row r="99" spans="1:16" s="7" customFormat="1" ht="33.950000000000003" customHeight="1" x14ac:dyDescent="0.2">
      <c r="A99" s="8">
        <v>0</v>
      </c>
      <c r="B99" s="9">
        <f>A99*J99</f>
        <v>0</v>
      </c>
      <c r="C99" s="10" t="s">
        <v>574</v>
      </c>
      <c r="D99" s="10" t="s">
        <v>659</v>
      </c>
      <c r="E99" s="10" t="s">
        <v>660</v>
      </c>
      <c r="F99" s="8">
        <v>2022</v>
      </c>
      <c r="G99" s="8">
        <v>128</v>
      </c>
      <c r="H99" s="11" t="s">
        <v>45</v>
      </c>
      <c r="I99" s="12"/>
      <c r="J99" s="13">
        <v>798.6</v>
      </c>
      <c r="K99" s="10" t="s">
        <v>23</v>
      </c>
      <c r="L99" s="15" t="s">
        <v>661</v>
      </c>
      <c r="M99" s="10" t="s">
        <v>662</v>
      </c>
      <c r="N99" s="10" t="s">
        <v>663</v>
      </c>
      <c r="O99" s="10" t="s">
        <v>664</v>
      </c>
      <c r="P99" s="10" t="s">
        <v>665</v>
      </c>
    </row>
    <row r="100" spans="1:16" s="7" customFormat="1" ht="33.950000000000003" customHeight="1" x14ac:dyDescent="0.2">
      <c r="A100" s="8">
        <v>0</v>
      </c>
      <c r="B100" s="9">
        <f>A100*J100</f>
        <v>0</v>
      </c>
      <c r="C100" s="10" t="s">
        <v>574</v>
      </c>
      <c r="D100" s="10" t="s">
        <v>666</v>
      </c>
      <c r="E100" s="10" t="s">
        <v>667</v>
      </c>
      <c r="F100" s="8">
        <v>2023</v>
      </c>
      <c r="G100" s="8">
        <v>192</v>
      </c>
      <c r="H100" s="11" t="s">
        <v>22</v>
      </c>
      <c r="I100" s="12"/>
      <c r="J100" s="13">
        <v>635.79999999999995</v>
      </c>
      <c r="K100" s="10" t="s">
        <v>23</v>
      </c>
      <c r="L100" s="15" t="s">
        <v>668</v>
      </c>
      <c r="M100" s="10" t="s">
        <v>669</v>
      </c>
      <c r="N100" s="10" t="s">
        <v>670</v>
      </c>
      <c r="O100" s="10" t="s">
        <v>671</v>
      </c>
      <c r="P100" s="10" t="s">
        <v>672</v>
      </c>
    </row>
    <row r="101" spans="1:16" s="7" customFormat="1" ht="33.950000000000003" customHeight="1" x14ac:dyDescent="0.2">
      <c r="A101" s="8">
        <v>0</v>
      </c>
      <c r="B101" s="9">
        <f>A101*J101</f>
        <v>0</v>
      </c>
      <c r="C101" s="10" t="s">
        <v>574</v>
      </c>
      <c r="D101" s="10" t="s">
        <v>673</v>
      </c>
      <c r="E101" s="10" t="s">
        <v>674</v>
      </c>
      <c r="F101" s="8">
        <v>2023</v>
      </c>
      <c r="G101" s="8">
        <v>292</v>
      </c>
      <c r="H101" s="11" t="s">
        <v>22</v>
      </c>
      <c r="I101" s="12"/>
      <c r="J101" s="13">
        <v>1300.2</v>
      </c>
      <c r="K101" s="10" t="s">
        <v>23</v>
      </c>
      <c r="L101" s="15" t="s">
        <v>675</v>
      </c>
      <c r="M101" s="10" t="s">
        <v>676</v>
      </c>
      <c r="N101" s="10" t="s">
        <v>677</v>
      </c>
      <c r="O101" s="10" t="s">
        <v>678</v>
      </c>
      <c r="P101" s="10" t="s">
        <v>679</v>
      </c>
    </row>
    <row r="102" spans="1:16" s="7" customFormat="1" ht="33.950000000000003" customHeight="1" x14ac:dyDescent="0.2">
      <c r="A102" s="8">
        <v>0</v>
      </c>
      <c r="B102" s="9">
        <f>A102*J102</f>
        <v>0</v>
      </c>
      <c r="C102" s="10" t="s">
        <v>574</v>
      </c>
      <c r="D102" s="10" t="s">
        <v>380</v>
      </c>
      <c r="E102" s="10" t="s">
        <v>381</v>
      </c>
      <c r="F102" s="8">
        <v>2021</v>
      </c>
      <c r="G102" s="8">
        <v>384</v>
      </c>
      <c r="H102" s="11" t="s">
        <v>22</v>
      </c>
      <c r="I102" s="12"/>
      <c r="J102" s="13">
        <v>1590.6</v>
      </c>
      <c r="K102" s="10" t="s">
        <v>23</v>
      </c>
      <c r="L102" s="15" t="s">
        <v>382</v>
      </c>
      <c r="M102" s="10" t="s">
        <v>383</v>
      </c>
      <c r="N102" s="10" t="s">
        <v>384</v>
      </c>
      <c r="O102" s="10" t="s">
        <v>385</v>
      </c>
      <c r="P102" s="10" t="s">
        <v>386</v>
      </c>
    </row>
    <row r="103" spans="1:16" s="7" customFormat="1" ht="33.950000000000003" customHeight="1" x14ac:dyDescent="0.2">
      <c r="A103" s="8">
        <v>0</v>
      </c>
      <c r="B103" s="9">
        <f>A103*J103</f>
        <v>0</v>
      </c>
      <c r="C103" s="10" t="s">
        <v>574</v>
      </c>
      <c r="D103" s="10" t="s">
        <v>408</v>
      </c>
      <c r="E103" s="10" t="s">
        <v>409</v>
      </c>
      <c r="F103" s="8">
        <v>2022</v>
      </c>
      <c r="G103" s="8">
        <v>248</v>
      </c>
      <c r="H103" s="11" t="s">
        <v>22</v>
      </c>
      <c r="I103" s="12"/>
      <c r="J103" s="13">
        <v>1025.2</v>
      </c>
      <c r="K103" s="10" t="s">
        <v>23</v>
      </c>
      <c r="L103" s="15" t="s">
        <v>410</v>
      </c>
      <c r="M103" s="10" t="s">
        <v>411</v>
      </c>
      <c r="N103" s="10" t="s">
        <v>412</v>
      </c>
      <c r="O103" s="10" t="s">
        <v>413</v>
      </c>
      <c r="P103" s="10" t="s">
        <v>414</v>
      </c>
    </row>
    <row r="104" spans="1:16" s="7" customFormat="1" ht="33.950000000000003" customHeight="1" x14ac:dyDescent="0.2">
      <c r="A104" s="8">
        <v>0</v>
      </c>
      <c r="B104" s="9">
        <f>A104*J104</f>
        <v>0</v>
      </c>
      <c r="C104" s="10" t="s">
        <v>574</v>
      </c>
      <c r="D104" s="10" t="s">
        <v>680</v>
      </c>
      <c r="E104" s="10" t="s">
        <v>681</v>
      </c>
      <c r="F104" s="8">
        <v>2021</v>
      </c>
      <c r="G104" s="8">
        <v>132</v>
      </c>
      <c r="H104" s="11" t="s">
        <v>45</v>
      </c>
      <c r="I104" s="12"/>
      <c r="J104" s="13">
        <v>723.8</v>
      </c>
      <c r="K104" s="10" t="s">
        <v>23</v>
      </c>
      <c r="L104" s="15" t="s">
        <v>682</v>
      </c>
      <c r="M104" s="10" t="s">
        <v>683</v>
      </c>
      <c r="N104" s="10" t="s">
        <v>684</v>
      </c>
      <c r="O104" s="10" t="s">
        <v>685</v>
      </c>
      <c r="P104" s="10" t="s">
        <v>686</v>
      </c>
    </row>
    <row r="105" spans="1:16" s="7" customFormat="1" ht="33.950000000000003" customHeight="1" x14ac:dyDescent="0.2">
      <c r="A105" s="8">
        <v>0</v>
      </c>
      <c r="B105" s="9">
        <f>A105*J105</f>
        <v>0</v>
      </c>
      <c r="C105" s="10" t="s">
        <v>574</v>
      </c>
      <c r="D105" s="10" t="s">
        <v>687</v>
      </c>
      <c r="E105" s="10" t="s">
        <v>688</v>
      </c>
      <c r="F105" s="8">
        <v>2021</v>
      </c>
      <c r="G105" s="8">
        <v>124</v>
      </c>
      <c r="H105" s="11" t="s">
        <v>45</v>
      </c>
      <c r="I105" s="12"/>
      <c r="J105" s="13">
        <v>519.20000000000005</v>
      </c>
      <c r="K105" s="10" t="s">
        <v>23</v>
      </c>
      <c r="L105" s="15" t="s">
        <v>689</v>
      </c>
      <c r="M105" s="10" t="s">
        <v>690</v>
      </c>
      <c r="N105" s="10" t="s">
        <v>691</v>
      </c>
      <c r="O105" s="10" t="s">
        <v>692</v>
      </c>
      <c r="P105" s="10" t="s">
        <v>693</v>
      </c>
    </row>
    <row r="106" spans="1:16" s="7" customFormat="1" ht="33.950000000000003" customHeight="1" x14ac:dyDescent="0.2">
      <c r="A106" s="8">
        <v>0</v>
      </c>
      <c r="B106" s="9">
        <f>A106*J106</f>
        <v>0</v>
      </c>
      <c r="C106" s="10" t="s">
        <v>574</v>
      </c>
      <c r="D106" s="10" t="s">
        <v>694</v>
      </c>
      <c r="E106" s="10" t="s">
        <v>695</v>
      </c>
      <c r="F106" s="8">
        <v>2023</v>
      </c>
      <c r="G106" s="8">
        <v>124</v>
      </c>
      <c r="H106" s="11" t="s">
        <v>45</v>
      </c>
      <c r="I106" s="12"/>
      <c r="J106" s="13">
        <v>533.5</v>
      </c>
      <c r="K106" s="10" t="s">
        <v>23</v>
      </c>
      <c r="L106" s="15" t="s">
        <v>696</v>
      </c>
      <c r="M106" s="10" t="s">
        <v>697</v>
      </c>
      <c r="N106" s="10" t="s">
        <v>698</v>
      </c>
      <c r="O106" s="10" t="s">
        <v>699</v>
      </c>
      <c r="P106" s="10" t="s">
        <v>700</v>
      </c>
    </row>
    <row r="107" spans="1:16" s="7" customFormat="1" ht="33.950000000000003" customHeight="1" x14ac:dyDescent="0.2">
      <c r="A107" s="8">
        <v>0</v>
      </c>
      <c r="B107" s="9">
        <f>A107*J107</f>
        <v>0</v>
      </c>
      <c r="C107" s="10" t="s">
        <v>574</v>
      </c>
      <c r="D107" s="10" t="s">
        <v>701</v>
      </c>
      <c r="E107" s="10" t="s">
        <v>702</v>
      </c>
      <c r="F107" s="8">
        <v>2023</v>
      </c>
      <c r="G107" s="8">
        <v>64</v>
      </c>
      <c r="H107" s="11" t="s">
        <v>45</v>
      </c>
      <c r="I107" s="12"/>
      <c r="J107" s="13">
        <v>305.8</v>
      </c>
      <c r="K107" s="10" t="s">
        <v>23</v>
      </c>
      <c r="L107" s="15" t="s">
        <v>703</v>
      </c>
      <c r="M107" s="10" t="s">
        <v>704</v>
      </c>
      <c r="N107" s="10" t="s">
        <v>705</v>
      </c>
      <c r="O107" s="10" t="s">
        <v>706</v>
      </c>
      <c r="P107" s="10" t="s">
        <v>707</v>
      </c>
    </row>
    <row r="108" spans="1:16" s="7" customFormat="1" ht="33.950000000000003" customHeight="1" x14ac:dyDescent="0.2">
      <c r="A108" s="8">
        <v>0</v>
      </c>
      <c r="B108" s="9">
        <f>A108*J108</f>
        <v>0</v>
      </c>
      <c r="C108" s="10" t="s">
        <v>574</v>
      </c>
      <c r="D108" s="10" t="s">
        <v>708</v>
      </c>
      <c r="E108" s="10" t="s">
        <v>709</v>
      </c>
      <c r="F108" s="8">
        <v>2023</v>
      </c>
      <c r="G108" s="8">
        <v>332</v>
      </c>
      <c r="H108" s="11" t="s">
        <v>22</v>
      </c>
      <c r="I108" s="12"/>
      <c r="J108" s="13">
        <v>1907.4</v>
      </c>
      <c r="K108" s="10" t="s">
        <v>23</v>
      </c>
      <c r="L108" s="15" t="s">
        <v>710</v>
      </c>
      <c r="M108" s="10" t="s">
        <v>711</v>
      </c>
      <c r="N108" s="10" t="s">
        <v>712</v>
      </c>
      <c r="O108" s="10" t="s">
        <v>713</v>
      </c>
      <c r="P108" s="10" t="s">
        <v>714</v>
      </c>
    </row>
    <row r="109" spans="1:16" s="7" customFormat="1" ht="33.950000000000003" customHeight="1" x14ac:dyDescent="0.2">
      <c r="A109" s="8">
        <v>0</v>
      </c>
      <c r="B109" s="9">
        <f>A109*J109</f>
        <v>0</v>
      </c>
      <c r="C109" s="10" t="s">
        <v>574</v>
      </c>
      <c r="D109" s="10" t="s">
        <v>715</v>
      </c>
      <c r="E109" s="10" t="s">
        <v>716</v>
      </c>
      <c r="F109" s="8">
        <v>2022</v>
      </c>
      <c r="G109" s="8">
        <v>60</v>
      </c>
      <c r="H109" s="11" t="s">
        <v>45</v>
      </c>
      <c r="I109" s="12"/>
      <c r="J109" s="13">
        <v>343.2</v>
      </c>
      <c r="K109" s="10" t="s">
        <v>23</v>
      </c>
      <c r="L109" s="15" t="s">
        <v>717</v>
      </c>
      <c r="M109" s="10" t="s">
        <v>718</v>
      </c>
      <c r="N109" s="10" t="s">
        <v>719</v>
      </c>
      <c r="O109" s="10" t="s">
        <v>720</v>
      </c>
      <c r="P109" s="10" t="s">
        <v>721</v>
      </c>
    </row>
    <row r="110" spans="1:16" s="7" customFormat="1" ht="33.950000000000003" customHeight="1" x14ac:dyDescent="0.2">
      <c r="A110" s="8">
        <v>0</v>
      </c>
      <c r="B110" s="9">
        <f>A110*J110</f>
        <v>0</v>
      </c>
      <c r="C110" s="10" t="s">
        <v>574</v>
      </c>
      <c r="D110" s="10" t="s">
        <v>722</v>
      </c>
      <c r="E110" s="10" t="s">
        <v>723</v>
      </c>
      <c r="F110" s="8">
        <v>2022</v>
      </c>
      <c r="G110" s="8">
        <v>168</v>
      </c>
      <c r="H110" s="11" t="s">
        <v>22</v>
      </c>
      <c r="I110" s="12"/>
      <c r="J110" s="13">
        <v>982.3</v>
      </c>
      <c r="K110" s="10" t="s">
        <v>23</v>
      </c>
      <c r="L110" s="15" t="s">
        <v>724</v>
      </c>
      <c r="M110" s="10" t="s">
        <v>725</v>
      </c>
      <c r="N110" s="10" t="s">
        <v>726</v>
      </c>
      <c r="O110" s="10" t="s">
        <v>727</v>
      </c>
      <c r="P110" s="10" t="s">
        <v>728</v>
      </c>
    </row>
    <row r="111" spans="1:16" s="7" customFormat="1" ht="33.950000000000003" customHeight="1" x14ac:dyDescent="0.2">
      <c r="A111" s="8">
        <v>0</v>
      </c>
      <c r="B111" s="9">
        <f>A111*J111</f>
        <v>0</v>
      </c>
      <c r="C111" s="10" t="s">
        <v>574</v>
      </c>
      <c r="D111" s="10" t="s">
        <v>729</v>
      </c>
      <c r="E111" s="10" t="s">
        <v>730</v>
      </c>
      <c r="F111" s="8">
        <v>2021</v>
      </c>
      <c r="G111" s="8">
        <v>152</v>
      </c>
      <c r="H111" s="11" t="s">
        <v>22</v>
      </c>
      <c r="I111" s="12"/>
      <c r="J111" s="13">
        <v>1166</v>
      </c>
      <c r="K111" s="10" t="s">
        <v>23</v>
      </c>
      <c r="L111" s="15" t="s">
        <v>731</v>
      </c>
      <c r="M111" s="10" t="s">
        <v>732</v>
      </c>
      <c r="N111" s="10" t="s">
        <v>733</v>
      </c>
      <c r="O111" s="10" t="s">
        <v>734</v>
      </c>
      <c r="P111" s="10" t="s">
        <v>735</v>
      </c>
    </row>
    <row r="112" spans="1:16" s="7" customFormat="1" ht="33.950000000000003" customHeight="1" x14ac:dyDescent="0.2">
      <c r="A112" s="8">
        <v>0</v>
      </c>
      <c r="B112" s="9">
        <f>A112*J112</f>
        <v>0</v>
      </c>
      <c r="C112" s="10" t="s">
        <v>574</v>
      </c>
      <c r="D112" s="10" t="s">
        <v>736</v>
      </c>
      <c r="E112" s="10" t="s">
        <v>737</v>
      </c>
      <c r="F112" s="8">
        <v>2023</v>
      </c>
      <c r="G112" s="8">
        <v>164</v>
      </c>
      <c r="H112" s="11" t="s">
        <v>22</v>
      </c>
      <c r="I112" s="12"/>
      <c r="J112" s="13">
        <v>848.1</v>
      </c>
      <c r="K112" s="10" t="s">
        <v>23</v>
      </c>
      <c r="L112" s="15" t="s">
        <v>738</v>
      </c>
      <c r="M112" s="10" t="s">
        <v>739</v>
      </c>
      <c r="N112" s="10" t="s">
        <v>740</v>
      </c>
      <c r="O112" s="10" t="s">
        <v>741</v>
      </c>
      <c r="P112" s="10" t="s">
        <v>742</v>
      </c>
    </row>
    <row r="113" spans="1:16" s="7" customFormat="1" ht="33.950000000000003" customHeight="1" x14ac:dyDescent="0.2">
      <c r="A113" s="8">
        <v>0</v>
      </c>
      <c r="B113" s="9">
        <f>A113*J113</f>
        <v>0</v>
      </c>
      <c r="C113" s="10" t="s">
        <v>574</v>
      </c>
      <c r="D113" s="10" t="s">
        <v>743</v>
      </c>
      <c r="E113" s="10" t="s">
        <v>744</v>
      </c>
      <c r="F113" s="8">
        <v>2021</v>
      </c>
      <c r="G113" s="8">
        <v>136</v>
      </c>
      <c r="H113" s="11" t="s">
        <v>45</v>
      </c>
      <c r="I113" s="12"/>
      <c r="J113" s="13">
        <v>756.8</v>
      </c>
      <c r="K113" s="10" t="s">
        <v>23</v>
      </c>
      <c r="L113" s="15" t="s">
        <v>745</v>
      </c>
      <c r="M113" s="10" t="s">
        <v>746</v>
      </c>
      <c r="N113" s="10" t="s">
        <v>747</v>
      </c>
      <c r="O113" s="10" t="s">
        <v>748</v>
      </c>
      <c r="P113" s="10" t="s">
        <v>749</v>
      </c>
    </row>
    <row r="114" spans="1:16" s="7" customFormat="1" ht="33.950000000000003" customHeight="1" x14ac:dyDescent="0.2">
      <c r="A114" s="8">
        <v>0</v>
      </c>
      <c r="B114" s="9">
        <f>A114*J114</f>
        <v>0</v>
      </c>
      <c r="C114" s="10" t="s">
        <v>574</v>
      </c>
      <c r="D114" s="10" t="s">
        <v>750</v>
      </c>
      <c r="E114" s="10" t="s">
        <v>751</v>
      </c>
      <c r="F114" s="8">
        <v>2022</v>
      </c>
      <c r="G114" s="8">
        <v>256</v>
      </c>
      <c r="H114" s="11" t="s">
        <v>22</v>
      </c>
      <c r="I114" s="12" t="s">
        <v>31</v>
      </c>
      <c r="J114" s="13">
        <v>874.5</v>
      </c>
      <c r="K114" s="10" t="s">
        <v>23</v>
      </c>
      <c r="L114" s="15" t="s">
        <v>752</v>
      </c>
      <c r="M114" s="10" t="s">
        <v>753</v>
      </c>
      <c r="N114" s="10" t="s">
        <v>754</v>
      </c>
      <c r="O114" s="10" t="s">
        <v>755</v>
      </c>
      <c r="P114" s="10" t="s">
        <v>756</v>
      </c>
    </row>
    <row r="115" spans="1:16" s="7" customFormat="1" ht="33.950000000000003" customHeight="1" x14ac:dyDescent="0.2">
      <c r="A115" s="8">
        <v>0</v>
      </c>
      <c r="B115" s="9">
        <f>A115*J115</f>
        <v>0</v>
      </c>
      <c r="C115" s="10" t="s">
        <v>574</v>
      </c>
      <c r="D115" s="10" t="s">
        <v>757</v>
      </c>
      <c r="E115" s="10" t="s">
        <v>44</v>
      </c>
      <c r="F115" s="8">
        <v>2021</v>
      </c>
      <c r="G115" s="8">
        <v>100</v>
      </c>
      <c r="H115" s="11" t="s">
        <v>45</v>
      </c>
      <c r="I115" s="12"/>
      <c r="J115" s="13">
        <v>953.7</v>
      </c>
      <c r="K115" s="10" t="s">
        <v>23</v>
      </c>
      <c r="L115" s="15" t="s">
        <v>758</v>
      </c>
      <c r="M115" s="10" t="s">
        <v>759</v>
      </c>
      <c r="N115" s="10" t="s">
        <v>760</v>
      </c>
      <c r="O115" s="10" t="s">
        <v>761</v>
      </c>
      <c r="P115" s="10" t="s">
        <v>762</v>
      </c>
    </row>
    <row r="116" spans="1:16" s="7" customFormat="1" ht="33.950000000000003" customHeight="1" x14ac:dyDescent="0.2">
      <c r="A116" s="8">
        <v>0</v>
      </c>
      <c r="B116" s="9">
        <f>A116*J116</f>
        <v>0</v>
      </c>
      <c r="C116" s="10" t="s">
        <v>574</v>
      </c>
      <c r="D116" s="10" t="s">
        <v>763</v>
      </c>
      <c r="E116" s="10" t="s">
        <v>423</v>
      </c>
      <c r="F116" s="8">
        <v>2023</v>
      </c>
      <c r="G116" s="8">
        <v>56</v>
      </c>
      <c r="H116" s="11" t="s">
        <v>45</v>
      </c>
      <c r="I116" s="12"/>
      <c r="J116" s="13">
        <v>359.7</v>
      </c>
      <c r="K116" s="10" t="s">
        <v>23</v>
      </c>
      <c r="L116" s="15" t="s">
        <v>764</v>
      </c>
      <c r="M116" s="10" t="s">
        <v>765</v>
      </c>
      <c r="N116" s="10" t="s">
        <v>766</v>
      </c>
      <c r="O116" s="10" t="s">
        <v>767</v>
      </c>
      <c r="P116" s="10" t="s">
        <v>768</v>
      </c>
    </row>
    <row r="117" spans="1:16" s="7" customFormat="1" ht="33.950000000000003" customHeight="1" x14ac:dyDescent="0.2">
      <c r="A117" s="8">
        <v>0</v>
      </c>
      <c r="B117" s="9">
        <f>A117*J117</f>
        <v>0</v>
      </c>
      <c r="C117" s="10" t="s">
        <v>574</v>
      </c>
      <c r="D117" s="10" t="s">
        <v>769</v>
      </c>
      <c r="E117" s="10" t="s">
        <v>770</v>
      </c>
      <c r="F117" s="8">
        <v>2023</v>
      </c>
      <c r="G117" s="8">
        <v>252</v>
      </c>
      <c r="H117" s="11" t="s">
        <v>22</v>
      </c>
      <c r="I117" s="12" t="s">
        <v>31</v>
      </c>
      <c r="J117" s="13">
        <v>1668.7</v>
      </c>
      <c r="K117" s="10" t="s">
        <v>23</v>
      </c>
      <c r="L117" s="15" t="s">
        <v>771</v>
      </c>
      <c r="M117" s="10" t="s">
        <v>772</v>
      </c>
      <c r="N117" s="10" t="s">
        <v>773</v>
      </c>
      <c r="O117" s="10" t="s">
        <v>774</v>
      </c>
      <c r="P117" s="10" t="s">
        <v>775</v>
      </c>
    </row>
    <row r="118" spans="1:16" s="7" customFormat="1" ht="33.950000000000003" customHeight="1" x14ac:dyDescent="0.2">
      <c r="A118" s="8">
        <v>0</v>
      </c>
      <c r="B118" s="9">
        <f>A118*J118</f>
        <v>0</v>
      </c>
      <c r="C118" s="10" t="s">
        <v>574</v>
      </c>
      <c r="D118" s="10" t="s">
        <v>776</v>
      </c>
      <c r="E118" s="10" t="s">
        <v>777</v>
      </c>
      <c r="F118" s="8">
        <v>2022</v>
      </c>
      <c r="G118" s="8">
        <v>460</v>
      </c>
      <c r="H118" s="11" t="s">
        <v>22</v>
      </c>
      <c r="I118" s="12"/>
      <c r="J118" s="13">
        <v>2456.3000000000002</v>
      </c>
      <c r="K118" s="10" t="s">
        <v>23</v>
      </c>
      <c r="L118" s="15" t="s">
        <v>778</v>
      </c>
      <c r="M118" s="10" t="s">
        <v>779</v>
      </c>
      <c r="N118" s="10" t="s">
        <v>780</v>
      </c>
      <c r="O118" s="10" t="s">
        <v>781</v>
      </c>
      <c r="P118" s="10" t="s">
        <v>782</v>
      </c>
    </row>
    <row r="119" spans="1:16" s="7" customFormat="1" ht="33.950000000000003" customHeight="1" x14ac:dyDescent="0.2">
      <c r="A119" s="8">
        <v>0</v>
      </c>
      <c r="B119" s="9">
        <f>A119*J119</f>
        <v>0</v>
      </c>
      <c r="C119" s="10" t="s">
        <v>783</v>
      </c>
      <c r="D119" s="10" t="s">
        <v>784</v>
      </c>
      <c r="E119" s="10" t="s">
        <v>785</v>
      </c>
      <c r="F119" s="8">
        <v>2023</v>
      </c>
      <c r="G119" s="8">
        <v>288</v>
      </c>
      <c r="H119" s="11" t="s">
        <v>22</v>
      </c>
      <c r="I119" s="12"/>
      <c r="J119" s="13">
        <v>1578.5</v>
      </c>
      <c r="K119" s="10" t="s">
        <v>23</v>
      </c>
      <c r="L119" s="15" t="s">
        <v>786</v>
      </c>
      <c r="M119" s="10" t="s">
        <v>787</v>
      </c>
      <c r="N119" s="10" t="s">
        <v>788</v>
      </c>
      <c r="O119" s="10" t="s">
        <v>789</v>
      </c>
      <c r="P119" s="10" t="s">
        <v>790</v>
      </c>
    </row>
    <row r="120" spans="1:16" s="7" customFormat="1" ht="33.950000000000003" customHeight="1" x14ac:dyDescent="0.2">
      <c r="A120" s="8">
        <v>0</v>
      </c>
      <c r="B120" s="9">
        <f>A120*J120</f>
        <v>0</v>
      </c>
      <c r="C120" s="10" t="s">
        <v>783</v>
      </c>
      <c r="D120" s="10" t="s">
        <v>791</v>
      </c>
      <c r="E120" s="10" t="s">
        <v>792</v>
      </c>
      <c r="F120" s="8">
        <v>2023</v>
      </c>
      <c r="G120" s="8">
        <v>316</v>
      </c>
      <c r="H120" s="11" t="s">
        <v>22</v>
      </c>
      <c r="I120" s="12"/>
      <c r="J120" s="13">
        <v>1237.5</v>
      </c>
      <c r="K120" s="10" t="s">
        <v>23</v>
      </c>
      <c r="L120" s="15" t="s">
        <v>793</v>
      </c>
      <c r="M120" s="10" t="s">
        <v>794</v>
      </c>
      <c r="N120" s="10" t="s">
        <v>795</v>
      </c>
      <c r="O120" s="10" t="s">
        <v>796</v>
      </c>
      <c r="P120" s="10" t="s">
        <v>797</v>
      </c>
    </row>
    <row r="121" spans="1:16" s="7" customFormat="1" ht="33.950000000000003" customHeight="1" x14ac:dyDescent="0.2">
      <c r="A121" s="8">
        <v>0</v>
      </c>
      <c r="B121" s="9">
        <f>A121*J121</f>
        <v>0</v>
      </c>
      <c r="C121" s="10" t="s">
        <v>783</v>
      </c>
      <c r="D121" s="10" t="s">
        <v>798</v>
      </c>
      <c r="E121" s="10" t="s">
        <v>799</v>
      </c>
      <c r="F121" s="8">
        <v>2023</v>
      </c>
      <c r="G121" s="8">
        <v>224</v>
      </c>
      <c r="H121" s="11" t="s">
        <v>22</v>
      </c>
      <c r="I121" s="12"/>
      <c r="J121" s="13">
        <v>1353</v>
      </c>
      <c r="K121" s="10" t="s">
        <v>23</v>
      </c>
      <c r="L121" s="15" t="s">
        <v>800</v>
      </c>
      <c r="M121" s="10" t="s">
        <v>801</v>
      </c>
      <c r="N121" s="10" t="s">
        <v>802</v>
      </c>
      <c r="O121" s="10" t="s">
        <v>803</v>
      </c>
      <c r="P121" s="10" t="s">
        <v>804</v>
      </c>
    </row>
    <row r="122" spans="1:16" s="7" customFormat="1" ht="33.950000000000003" customHeight="1" x14ac:dyDescent="0.2">
      <c r="A122" s="8">
        <v>0</v>
      </c>
      <c r="B122" s="9">
        <f>A122*J122</f>
        <v>0</v>
      </c>
      <c r="C122" s="10" t="s">
        <v>783</v>
      </c>
      <c r="D122" s="10" t="s">
        <v>805</v>
      </c>
      <c r="E122" s="10" t="s">
        <v>806</v>
      </c>
      <c r="F122" s="8">
        <v>2023</v>
      </c>
      <c r="G122" s="8">
        <v>248</v>
      </c>
      <c r="H122" s="11" t="s">
        <v>22</v>
      </c>
      <c r="I122" s="12"/>
      <c r="J122" s="13">
        <v>1359.6</v>
      </c>
      <c r="K122" s="10" t="s">
        <v>23</v>
      </c>
      <c r="L122" s="15" t="s">
        <v>807</v>
      </c>
      <c r="M122" s="10" t="s">
        <v>808</v>
      </c>
      <c r="N122" s="10" t="s">
        <v>809</v>
      </c>
      <c r="O122" s="10" t="s">
        <v>810</v>
      </c>
      <c r="P122" s="10" t="s">
        <v>811</v>
      </c>
    </row>
    <row r="123" spans="1:16" s="7" customFormat="1" ht="33.950000000000003" customHeight="1" x14ac:dyDescent="0.2">
      <c r="A123" s="8">
        <v>0</v>
      </c>
      <c r="B123" s="9">
        <f>A123*J123</f>
        <v>0</v>
      </c>
      <c r="C123" s="10" t="s">
        <v>783</v>
      </c>
      <c r="D123" s="10" t="s">
        <v>812</v>
      </c>
      <c r="E123" s="10" t="s">
        <v>806</v>
      </c>
      <c r="F123" s="8">
        <v>2022</v>
      </c>
      <c r="G123" s="8">
        <v>520</v>
      </c>
      <c r="H123" s="11" t="s">
        <v>22</v>
      </c>
      <c r="I123" s="12"/>
      <c r="J123" s="13">
        <v>2335.3000000000002</v>
      </c>
      <c r="K123" s="10" t="s">
        <v>23</v>
      </c>
      <c r="L123" s="15" t="s">
        <v>813</v>
      </c>
      <c r="M123" s="10" t="s">
        <v>814</v>
      </c>
      <c r="N123" s="10" t="s">
        <v>815</v>
      </c>
      <c r="O123" s="10" t="s">
        <v>816</v>
      </c>
      <c r="P123" s="10" t="s">
        <v>817</v>
      </c>
    </row>
    <row r="124" spans="1:16" s="7" customFormat="1" ht="33.950000000000003" customHeight="1" x14ac:dyDescent="0.2">
      <c r="A124" s="8">
        <v>0</v>
      </c>
      <c r="B124" s="9">
        <f>A124*J124</f>
        <v>0</v>
      </c>
      <c r="C124" s="10" t="s">
        <v>818</v>
      </c>
      <c r="D124" s="10" t="s">
        <v>819</v>
      </c>
      <c r="E124" s="10" t="s">
        <v>820</v>
      </c>
      <c r="F124" s="8">
        <v>2021</v>
      </c>
      <c r="G124" s="8">
        <v>244</v>
      </c>
      <c r="H124" s="11" t="s">
        <v>22</v>
      </c>
      <c r="I124" s="12"/>
      <c r="J124" s="13">
        <v>979</v>
      </c>
      <c r="K124" s="10" t="s">
        <v>23</v>
      </c>
      <c r="L124" s="15" t="s">
        <v>821</v>
      </c>
      <c r="M124" s="10" t="s">
        <v>822</v>
      </c>
      <c r="N124" s="10" t="s">
        <v>823</v>
      </c>
      <c r="O124" s="10" t="s">
        <v>824</v>
      </c>
      <c r="P124" s="10" t="s">
        <v>825</v>
      </c>
    </row>
    <row r="125" spans="1:16" s="7" customFormat="1" ht="33.950000000000003" customHeight="1" x14ac:dyDescent="0.2">
      <c r="A125" s="8">
        <v>0</v>
      </c>
      <c r="B125" s="9">
        <f>A125*J125</f>
        <v>0</v>
      </c>
      <c r="C125" s="10" t="s">
        <v>818</v>
      </c>
      <c r="D125" s="10" t="s">
        <v>826</v>
      </c>
      <c r="E125" s="10" t="s">
        <v>827</v>
      </c>
      <c r="F125" s="8">
        <v>2021</v>
      </c>
      <c r="G125" s="8">
        <v>280</v>
      </c>
      <c r="H125" s="11" t="s">
        <v>22</v>
      </c>
      <c r="I125" s="12"/>
      <c r="J125" s="13">
        <v>1130.8</v>
      </c>
      <c r="K125" s="10" t="s">
        <v>23</v>
      </c>
      <c r="L125" s="15" t="s">
        <v>828</v>
      </c>
      <c r="M125" s="10" t="s">
        <v>829</v>
      </c>
      <c r="N125" s="10" t="s">
        <v>830</v>
      </c>
      <c r="O125" s="10" t="s">
        <v>831</v>
      </c>
      <c r="P125" s="10" t="s">
        <v>832</v>
      </c>
    </row>
    <row r="126" spans="1:16" s="7" customFormat="1" ht="33.950000000000003" customHeight="1" x14ac:dyDescent="0.2">
      <c r="A126" s="8">
        <v>0</v>
      </c>
      <c r="B126" s="9">
        <f>A126*J126</f>
        <v>0</v>
      </c>
      <c r="C126" s="10" t="s">
        <v>818</v>
      </c>
      <c r="D126" s="10" t="s">
        <v>833</v>
      </c>
      <c r="E126" s="10" t="s">
        <v>834</v>
      </c>
      <c r="F126" s="8">
        <v>2023</v>
      </c>
      <c r="G126" s="8">
        <v>176</v>
      </c>
      <c r="H126" s="11" t="s">
        <v>22</v>
      </c>
      <c r="I126" s="12" t="s">
        <v>31</v>
      </c>
      <c r="J126" s="13">
        <v>1186.9000000000001</v>
      </c>
      <c r="K126" s="10" t="s">
        <v>23</v>
      </c>
      <c r="L126" s="15" t="s">
        <v>835</v>
      </c>
      <c r="M126" s="10" t="s">
        <v>836</v>
      </c>
      <c r="N126" s="10" t="s">
        <v>837</v>
      </c>
      <c r="O126" s="10" t="s">
        <v>838</v>
      </c>
      <c r="P126" s="10" t="s">
        <v>839</v>
      </c>
    </row>
    <row r="127" spans="1:16" s="7" customFormat="1" ht="33.950000000000003" customHeight="1" x14ac:dyDescent="0.2">
      <c r="A127" s="8">
        <v>0</v>
      </c>
      <c r="B127" s="9">
        <f>A127*J127</f>
        <v>0</v>
      </c>
      <c r="C127" s="10" t="s">
        <v>818</v>
      </c>
      <c r="D127" s="10" t="s">
        <v>840</v>
      </c>
      <c r="E127" s="10" t="s">
        <v>841</v>
      </c>
      <c r="F127" s="8">
        <v>2023</v>
      </c>
      <c r="G127" s="8">
        <v>592</v>
      </c>
      <c r="H127" s="11" t="s">
        <v>22</v>
      </c>
      <c r="I127" s="12"/>
      <c r="J127" s="13">
        <v>1752.3</v>
      </c>
      <c r="K127" s="10" t="s">
        <v>23</v>
      </c>
      <c r="L127" s="15" t="s">
        <v>842</v>
      </c>
      <c r="M127" s="10" t="s">
        <v>843</v>
      </c>
      <c r="N127" s="10" t="s">
        <v>844</v>
      </c>
      <c r="O127" s="10" t="s">
        <v>845</v>
      </c>
      <c r="P127" s="10" t="s">
        <v>846</v>
      </c>
    </row>
    <row r="128" spans="1:16" s="7" customFormat="1" ht="33.950000000000003" customHeight="1" x14ac:dyDescent="0.2">
      <c r="A128" s="8">
        <v>0</v>
      </c>
      <c r="B128" s="9">
        <f>A128*J128</f>
        <v>0</v>
      </c>
      <c r="C128" s="10" t="s">
        <v>818</v>
      </c>
      <c r="D128" s="10" t="s">
        <v>847</v>
      </c>
      <c r="E128" s="10" t="s">
        <v>848</v>
      </c>
      <c r="F128" s="8">
        <v>2021</v>
      </c>
      <c r="G128" s="8">
        <v>424</v>
      </c>
      <c r="H128" s="11" t="s">
        <v>22</v>
      </c>
      <c r="I128" s="12"/>
      <c r="J128" s="13">
        <v>1540</v>
      </c>
      <c r="K128" s="10" t="s">
        <v>23</v>
      </c>
      <c r="L128" s="15" t="s">
        <v>849</v>
      </c>
      <c r="M128" s="10" t="s">
        <v>850</v>
      </c>
      <c r="N128" s="10" t="s">
        <v>851</v>
      </c>
      <c r="O128" s="10" t="s">
        <v>852</v>
      </c>
      <c r="P128" s="10" t="s">
        <v>853</v>
      </c>
    </row>
    <row r="129" spans="1:16" s="7" customFormat="1" ht="33.950000000000003" customHeight="1" x14ac:dyDescent="0.2">
      <c r="A129" s="8">
        <v>0</v>
      </c>
      <c r="B129" s="9">
        <f>A129*J129</f>
        <v>0</v>
      </c>
      <c r="C129" s="10" t="s">
        <v>818</v>
      </c>
      <c r="D129" s="10" t="s">
        <v>854</v>
      </c>
      <c r="E129" s="10" t="s">
        <v>855</v>
      </c>
      <c r="F129" s="8">
        <v>2024</v>
      </c>
      <c r="G129" s="8">
        <v>592</v>
      </c>
      <c r="H129" s="11" t="s">
        <v>22</v>
      </c>
      <c r="I129" s="12"/>
      <c r="J129" s="13">
        <v>1806.2</v>
      </c>
      <c r="K129" s="10" t="s">
        <v>23</v>
      </c>
      <c r="L129" s="15" t="s">
        <v>856</v>
      </c>
      <c r="M129" s="10" t="s">
        <v>857</v>
      </c>
      <c r="N129" s="10" t="s">
        <v>858</v>
      </c>
      <c r="O129" s="10" t="s">
        <v>859</v>
      </c>
      <c r="P129" s="10" t="s">
        <v>860</v>
      </c>
    </row>
    <row r="130" spans="1:16" s="7" customFormat="1" ht="33.950000000000003" customHeight="1" x14ac:dyDescent="0.2">
      <c r="A130" s="8">
        <v>0</v>
      </c>
      <c r="B130" s="9">
        <f>A130*J130</f>
        <v>0</v>
      </c>
      <c r="C130" s="10" t="s">
        <v>818</v>
      </c>
      <c r="D130" s="10" t="s">
        <v>861</v>
      </c>
      <c r="E130" s="10" t="s">
        <v>862</v>
      </c>
      <c r="F130" s="8">
        <v>2023</v>
      </c>
      <c r="G130" s="8">
        <v>320</v>
      </c>
      <c r="H130" s="11" t="s">
        <v>22</v>
      </c>
      <c r="I130" s="12"/>
      <c r="J130" s="13">
        <v>1435.5</v>
      </c>
      <c r="K130" s="10" t="s">
        <v>23</v>
      </c>
      <c r="L130" s="15" t="s">
        <v>863</v>
      </c>
      <c r="M130" s="10" t="s">
        <v>864</v>
      </c>
      <c r="N130" s="10" t="s">
        <v>865</v>
      </c>
      <c r="O130" s="10" t="s">
        <v>866</v>
      </c>
      <c r="P130" s="10" t="s">
        <v>867</v>
      </c>
    </row>
    <row r="131" spans="1:16" s="7" customFormat="1" ht="33.950000000000003" customHeight="1" x14ac:dyDescent="0.2">
      <c r="A131" s="8">
        <v>0</v>
      </c>
      <c r="B131" s="9">
        <f>A131*J131</f>
        <v>0</v>
      </c>
      <c r="C131" s="10" t="s">
        <v>818</v>
      </c>
      <c r="D131" s="10" t="s">
        <v>868</v>
      </c>
      <c r="E131" s="10" t="s">
        <v>869</v>
      </c>
      <c r="F131" s="8">
        <v>2023</v>
      </c>
      <c r="G131" s="8">
        <v>252</v>
      </c>
      <c r="H131" s="11" t="s">
        <v>22</v>
      </c>
      <c r="I131" s="12" t="s">
        <v>31</v>
      </c>
      <c r="J131" s="13">
        <v>1380.5</v>
      </c>
      <c r="K131" s="10" t="s">
        <v>23</v>
      </c>
      <c r="L131" s="15" t="s">
        <v>870</v>
      </c>
      <c r="M131" s="10" t="s">
        <v>871</v>
      </c>
      <c r="N131" s="10" t="s">
        <v>872</v>
      </c>
      <c r="O131" s="10" t="s">
        <v>873</v>
      </c>
      <c r="P131" s="10" t="s">
        <v>874</v>
      </c>
    </row>
    <row r="132" spans="1:16" s="7" customFormat="1" ht="33.950000000000003" customHeight="1" x14ac:dyDescent="0.2">
      <c r="A132" s="8">
        <v>0</v>
      </c>
      <c r="B132" s="9">
        <f>A132*J132</f>
        <v>0</v>
      </c>
      <c r="C132" s="10" t="s">
        <v>818</v>
      </c>
      <c r="D132" s="10" t="s">
        <v>875</v>
      </c>
      <c r="E132" s="10" t="s">
        <v>876</v>
      </c>
      <c r="F132" s="8">
        <v>2023</v>
      </c>
      <c r="G132" s="8">
        <v>376</v>
      </c>
      <c r="H132" s="11" t="s">
        <v>22</v>
      </c>
      <c r="I132" s="12"/>
      <c r="J132" s="13">
        <v>1720.4</v>
      </c>
      <c r="K132" s="10" t="s">
        <v>23</v>
      </c>
      <c r="L132" s="15" t="s">
        <v>877</v>
      </c>
      <c r="M132" s="10" t="s">
        <v>878</v>
      </c>
      <c r="N132" s="10" t="s">
        <v>879</v>
      </c>
      <c r="O132" s="10" t="s">
        <v>880</v>
      </c>
      <c r="P132" s="10" t="s">
        <v>881</v>
      </c>
    </row>
    <row r="133" spans="1:16" s="7" customFormat="1" ht="33.950000000000003" customHeight="1" x14ac:dyDescent="0.2">
      <c r="A133" s="8">
        <v>0</v>
      </c>
      <c r="B133" s="9">
        <f>A133*J133</f>
        <v>0</v>
      </c>
      <c r="C133" s="10" t="s">
        <v>818</v>
      </c>
      <c r="D133" s="10" t="s">
        <v>882</v>
      </c>
      <c r="E133" s="10" t="s">
        <v>883</v>
      </c>
      <c r="F133" s="8">
        <v>2023</v>
      </c>
      <c r="G133" s="8">
        <v>392</v>
      </c>
      <c r="H133" s="11" t="s">
        <v>22</v>
      </c>
      <c r="I133" s="12"/>
      <c r="J133" s="13">
        <v>1335.4</v>
      </c>
      <c r="K133" s="10" t="s">
        <v>23</v>
      </c>
      <c r="L133" s="15" t="s">
        <v>884</v>
      </c>
      <c r="M133" s="10" t="s">
        <v>885</v>
      </c>
      <c r="N133" s="10" t="s">
        <v>886</v>
      </c>
      <c r="O133" s="10" t="s">
        <v>887</v>
      </c>
      <c r="P133" s="10" t="s">
        <v>888</v>
      </c>
    </row>
    <row r="134" spans="1:16" s="7" customFormat="1" ht="33.950000000000003" customHeight="1" x14ac:dyDescent="0.2">
      <c r="A134" s="8">
        <v>0</v>
      </c>
      <c r="B134" s="9">
        <f>A134*J134</f>
        <v>0</v>
      </c>
      <c r="C134" s="10" t="s">
        <v>818</v>
      </c>
      <c r="D134" s="10" t="s">
        <v>889</v>
      </c>
      <c r="E134" s="10" t="s">
        <v>848</v>
      </c>
      <c r="F134" s="8">
        <v>2023</v>
      </c>
      <c r="G134" s="8">
        <v>592</v>
      </c>
      <c r="H134" s="11" t="s">
        <v>22</v>
      </c>
      <c r="I134" s="12"/>
      <c r="J134" s="13">
        <v>1634.6</v>
      </c>
      <c r="K134" s="10" t="s">
        <v>23</v>
      </c>
      <c r="L134" s="15" t="s">
        <v>890</v>
      </c>
      <c r="M134" s="10" t="s">
        <v>891</v>
      </c>
      <c r="N134" s="10" t="s">
        <v>892</v>
      </c>
      <c r="O134" s="10" t="s">
        <v>893</v>
      </c>
      <c r="P134" s="10" t="s">
        <v>894</v>
      </c>
    </row>
    <row r="135" spans="1:16" s="7" customFormat="1" ht="33.950000000000003" customHeight="1" x14ac:dyDescent="0.2">
      <c r="A135" s="8">
        <v>0</v>
      </c>
      <c r="B135" s="9">
        <f>A135*J135</f>
        <v>0</v>
      </c>
      <c r="C135" s="10" t="s">
        <v>818</v>
      </c>
      <c r="D135" s="10" t="s">
        <v>895</v>
      </c>
      <c r="E135" s="10" t="s">
        <v>896</v>
      </c>
      <c r="F135" s="8">
        <v>2021</v>
      </c>
      <c r="G135" s="8">
        <v>544</v>
      </c>
      <c r="H135" s="11" t="s">
        <v>22</v>
      </c>
      <c r="I135" s="12"/>
      <c r="J135" s="13">
        <v>1238.5999999999999</v>
      </c>
      <c r="K135" s="10" t="s">
        <v>23</v>
      </c>
      <c r="L135" s="15" t="s">
        <v>897</v>
      </c>
      <c r="M135" s="10" t="s">
        <v>898</v>
      </c>
      <c r="N135" s="10" t="s">
        <v>899</v>
      </c>
      <c r="O135" s="10" t="s">
        <v>900</v>
      </c>
      <c r="P135" s="10" t="s">
        <v>901</v>
      </c>
    </row>
    <row r="136" spans="1:16" s="7" customFormat="1" ht="33.950000000000003" customHeight="1" x14ac:dyDescent="0.2">
      <c r="A136" s="8">
        <v>0</v>
      </c>
      <c r="B136" s="9">
        <f>A136*J136</f>
        <v>0</v>
      </c>
      <c r="C136" s="10" t="s">
        <v>818</v>
      </c>
      <c r="D136" s="10" t="s">
        <v>902</v>
      </c>
      <c r="E136" s="10" t="s">
        <v>903</v>
      </c>
      <c r="F136" s="8">
        <v>2023</v>
      </c>
      <c r="G136" s="8">
        <v>96</v>
      </c>
      <c r="H136" s="11" t="s">
        <v>45</v>
      </c>
      <c r="I136" s="12"/>
      <c r="J136" s="13">
        <v>418</v>
      </c>
      <c r="K136" s="10" t="s">
        <v>23</v>
      </c>
      <c r="L136" s="15" t="s">
        <v>904</v>
      </c>
      <c r="M136" s="10" t="s">
        <v>905</v>
      </c>
      <c r="N136" s="10" t="s">
        <v>906</v>
      </c>
      <c r="O136" s="10" t="s">
        <v>907</v>
      </c>
      <c r="P136" s="10" t="s">
        <v>908</v>
      </c>
    </row>
    <row r="137" spans="1:16" s="7" customFormat="1" ht="33.950000000000003" customHeight="1" x14ac:dyDescent="0.2">
      <c r="A137" s="8">
        <v>0</v>
      </c>
      <c r="B137" s="9">
        <f>A137*J137</f>
        <v>0</v>
      </c>
      <c r="C137" s="10" t="s">
        <v>818</v>
      </c>
      <c r="D137" s="10" t="s">
        <v>909</v>
      </c>
      <c r="E137" s="10" t="s">
        <v>910</v>
      </c>
      <c r="F137" s="8">
        <v>2022</v>
      </c>
      <c r="G137" s="8">
        <v>172</v>
      </c>
      <c r="H137" s="11" t="s">
        <v>22</v>
      </c>
      <c r="I137" s="12"/>
      <c r="J137" s="13">
        <v>1271.5999999999999</v>
      </c>
      <c r="K137" s="10" t="s">
        <v>23</v>
      </c>
      <c r="L137" s="15" t="s">
        <v>911</v>
      </c>
      <c r="M137" s="10" t="s">
        <v>912</v>
      </c>
      <c r="N137" s="10" t="s">
        <v>913</v>
      </c>
      <c r="O137" s="10" t="s">
        <v>914</v>
      </c>
      <c r="P137" s="10" t="s">
        <v>915</v>
      </c>
    </row>
    <row r="138" spans="1:16" s="7" customFormat="1" ht="33.950000000000003" customHeight="1" x14ac:dyDescent="0.2">
      <c r="A138" s="8">
        <v>0</v>
      </c>
      <c r="B138" s="9">
        <f>A138*J138</f>
        <v>0</v>
      </c>
      <c r="C138" s="10" t="s">
        <v>818</v>
      </c>
      <c r="D138" s="10" t="s">
        <v>916</v>
      </c>
      <c r="E138" s="10" t="s">
        <v>917</v>
      </c>
      <c r="F138" s="8">
        <v>2023</v>
      </c>
      <c r="G138" s="8">
        <v>356</v>
      </c>
      <c r="H138" s="11" t="s">
        <v>22</v>
      </c>
      <c r="I138" s="12"/>
      <c r="J138" s="13">
        <v>1799.6</v>
      </c>
      <c r="K138" s="10" t="s">
        <v>23</v>
      </c>
      <c r="L138" s="15" t="s">
        <v>918</v>
      </c>
      <c r="M138" s="10" t="s">
        <v>919</v>
      </c>
      <c r="N138" s="10" t="s">
        <v>920</v>
      </c>
      <c r="O138" s="10" t="s">
        <v>921</v>
      </c>
      <c r="P138" s="10" t="s">
        <v>922</v>
      </c>
    </row>
    <row r="139" spans="1:16" s="7" customFormat="1" ht="33.950000000000003" customHeight="1" x14ac:dyDescent="0.2">
      <c r="A139" s="8">
        <v>0</v>
      </c>
      <c r="B139" s="9">
        <f>A139*J139</f>
        <v>0</v>
      </c>
      <c r="C139" s="10" t="s">
        <v>818</v>
      </c>
      <c r="D139" s="10" t="s">
        <v>923</v>
      </c>
      <c r="E139" s="10" t="s">
        <v>924</v>
      </c>
      <c r="F139" s="8">
        <v>2022</v>
      </c>
      <c r="G139" s="8">
        <v>164</v>
      </c>
      <c r="H139" s="11" t="s">
        <v>22</v>
      </c>
      <c r="I139" s="12"/>
      <c r="J139" s="13">
        <v>1500.4</v>
      </c>
      <c r="K139" s="10" t="s">
        <v>23</v>
      </c>
      <c r="L139" s="15" t="s">
        <v>925</v>
      </c>
      <c r="M139" s="10" t="s">
        <v>926</v>
      </c>
      <c r="N139" s="10" t="s">
        <v>927</v>
      </c>
      <c r="O139" s="10" t="s">
        <v>928</v>
      </c>
      <c r="P139" s="10" t="s">
        <v>929</v>
      </c>
    </row>
    <row r="140" spans="1:16" s="7" customFormat="1" ht="33.950000000000003" customHeight="1" x14ac:dyDescent="0.2">
      <c r="A140" s="8">
        <v>0</v>
      </c>
      <c r="B140" s="9">
        <f>A140*J140</f>
        <v>0</v>
      </c>
      <c r="C140" s="10" t="s">
        <v>818</v>
      </c>
      <c r="D140" s="10" t="s">
        <v>930</v>
      </c>
      <c r="E140" s="10" t="s">
        <v>931</v>
      </c>
      <c r="F140" s="8">
        <v>2023</v>
      </c>
      <c r="G140" s="8">
        <v>388</v>
      </c>
      <c r="H140" s="11" t="s">
        <v>22</v>
      </c>
      <c r="I140" s="12"/>
      <c r="J140" s="13">
        <v>2126.3000000000002</v>
      </c>
      <c r="K140" s="10" t="s">
        <v>23</v>
      </c>
      <c r="L140" s="15" t="s">
        <v>932</v>
      </c>
      <c r="M140" s="10" t="s">
        <v>933</v>
      </c>
      <c r="N140" s="10" t="s">
        <v>934</v>
      </c>
      <c r="O140" s="10" t="s">
        <v>935</v>
      </c>
      <c r="P140" s="10" t="s">
        <v>936</v>
      </c>
    </row>
    <row r="141" spans="1:16" s="7" customFormat="1" ht="33.950000000000003" customHeight="1" x14ac:dyDescent="0.2">
      <c r="A141" s="8">
        <v>0</v>
      </c>
      <c r="B141" s="9">
        <f>A141*J141</f>
        <v>0</v>
      </c>
      <c r="C141" s="10" t="s">
        <v>818</v>
      </c>
      <c r="D141" s="10" t="s">
        <v>937</v>
      </c>
      <c r="E141" s="10" t="s">
        <v>938</v>
      </c>
      <c r="F141" s="8">
        <v>2023</v>
      </c>
      <c r="G141" s="8">
        <v>736</v>
      </c>
      <c r="H141" s="11" t="s">
        <v>22</v>
      </c>
      <c r="I141" s="12" t="s">
        <v>31</v>
      </c>
      <c r="J141" s="13">
        <v>1779.8</v>
      </c>
      <c r="K141" s="10" t="s">
        <v>23</v>
      </c>
      <c r="L141" s="15" t="s">
        <v>939</v>
      </c>
      <c r="M141" s="10" t="s">
        <v>940</v>
      </c>
      <c r="N141" s="10" t="s">
        <v>941</v>
      </c>
      <c r="O141" s="10" t="s">
        <v>942</v>
      </c>
      <c r="P141" s="10" t="s">
        <v>943</v>
      </c>
    </row>
    <row r="142" spans="1:16" s="7" customFormat="1" ht="33.950000000000003" customHeight="1" x14ac:dyDescent="0.2">
      <c r="A142" s="8">
        <v>0</v>
      </c>
      <c r="B142" s="9">
        <f>A142*J142</f>
        <v>0</v>
      </c>
      <c r="C142" s="10" t="s">
        <v>944</v>
      </c>
      <c r="D142" s="10" t="s">
        <v>582</v>
      </c>
      <c r="E142" s="10" t="s">
        <v>576</v>
      </c>
      <c r="F142" s="8">
        <v>2023</v>
      </c>
      <c r="G142" s="8">
        <v>272</v>
      </c>
      <c r="H142" s="11" t="s">
        <v>22</v>
      </c>
      <c r="I142" s="12"/>
      <c r="J142" s="13">
        <v>1622.5</v>
      </c>
      <c r="K142" s="10" t="s">
        <v>23</v>
      </c>
      <c r="L142" s="15" t="s">
        <v>583</v>
      </c>
      <c r="M142" s="10" t="s">
        <v>584</v>
      </c>
      <c r="N142" s="10" t="s">
        <v>585</v>
      </c>
      <c r="O142" s="10" t="s">
        <v>586</v>
      </c>
      <c r="P142" s="10" t="s">
        <v>587</v>
      </c>
    </row>
    <row r="143" spans="1:16" s="7" customFormat="1" ht="33.950000000000003" customHeight="1" x14ac:dyDescent="0.2">
      <c r="A143" s="8">
        <v>0</v>
      </c>
      <c r="B143" s="9">
        <f>A143*J143</f>
        <v>0</v>
      </c>
      <c r="C143" s="10" t="s">
        <v>944</v>
      </c>
      <c r="D143" s="10" t="s">
        <v>632</v>
      </c>
      <c r="E143" s="10" t="s">
        <v>633</v>
      </c>
      <c r="F143" s="8">
        <v>2022</v>
      </c>
      <c r="G143" s="8">
        <v>240</v>
      </c>
      <c r="H143" s="11" t="s">
        <v>22</v>
      </c>
      <c r="I143" s="12" t="s">
        <v>31</v>
      </c>
      <c r="J143" s="13">
        <v>1125.3</v>
      </c>
      <c r="K143" s="10" t="s">
        <v>23</v>
      </c>
      <c r="L143" s="15" t="s">
        <v>634</v>
      </c>
      <c r="M143" s="10" t="s">
        <v>635</v>
      </c>
      <c r="N143" s="10" t="s">
        <v>636</v>
      </c>
      <c r="O143" s="10" t="s">
        <v>637</v>
      </c>
      <c r="P143" s="10" t="s">
        <v>638</v>
      </c>
    </row>
    <row r="144" spans="1:16" s="7" customFormat="1" ht="33.950000000000003" customHeight="1" x14ac:dyDescent="0.2">
      <c r="A144" s="8">
        <v>0</v>
      </c>
      <c r="B144" s="9">
        <f>A144*J144</f>
        <v>0</v>
      </c>
      <c r="C144" s="10" t="s">
        <v>944</v>
      </c>
      <c r="D144" s="10" t="s">
        <v>945</v>
      </c>
      <c r="E144" s="10" t="s">
        <v>946</v>
      </c>
      <c r="F144" s="8">
        <v>2023</v>
      </c>
      <c r="G144" s="8">
        <v>68</v>
      </c>
      <c r="H144" s="11" t="s">
        <v>45</v>
      </c>
      <c r="I144" s="12"/>
      <c r="J144" s="13">
        <v>768.9</v>
      </c>
      <c r="K144" s="10" t="s">
        <v>23</v>
      </c>
      <c r="L144" s="15" t="s">
        <v>947</v>
      </c>
      <c r="M144" s="10" t="s">
        <v>948</v>
      </c>
      <c r="N144" s="10" t="s">
        <v>949</v>
      </c>
      <c r="O144" s="10" t="s">
        <v>950</v>
      </c>
      <c r="P144" s="10" t="s">
        <v>951</v>
      </c>
    </row>
    <row r="145" spans="1:16" s="7" customFormat="1" ht="33.950000000000003" customHeight="1" x14ac:dyDescent="0.2">
      <c r="A145" s="8">
        <v>0</v>
      </c>
      <c r="B145" s="9">
        <f>A145*J145</f>
        <v>0</v>
      </c>
      <c r="C145" s="10" t="s">
        <v>944</v>
      </c>
      <c r="D145" s="10" t="s">
        <v>268</v>
      </c>
      <c r="E145" s="10" t="s">
        <v>269</v>
      </c>
      <c r="F145" s="8">
        <v>2023</v>
      </c>
      <c r="G145" s="8">
        <v>264</v>
      </c>
      <c r="H145" s="11" t="s">
        <v>22</v>
      </c>
      <c r="I145" s="12" t="s">
        <v>31</v>
      </c>
      <c r="J145" s="13">
        <v>1446.5</v>
      </c>
      <c r="K145" s="10" t="s">
        <v>23</v>
      </c>
      <c r="L145" s="15" t="s">
        <v>270</v>
      </c>
      <c r="M145" s="10" t="s">
        <v>271</v>
      </c>
      <c r="N145" s="10" t="s">
        <v>272</v>
      </c>
      <c r="O145" s="10" t="s">
        <v>273</v>
      </c>
      <c r="P145" s="10" t="s">
        <v>274</v>
      </c>
    </row>
    <row r="146" spans="1:16" s="7" customFormat="1" ht="33.950000000000003" customHeight="1" x14ac:dyDescent="0.2">
      <c r="A146" s="8">
        <v>0</v>
      </c>
      <c r="B146" s="9">
        <f>A146*J146</f>
        <v>0</v>
      </c>
      <c r="C146" s="10" t="s">
        <v>944</v>
      </c>
      <c r="D146" s="10" t="s">
        <v>659</v>
      </c>
      <c r="E146" s="10" t="s">
        <v>660</v>
      </c>
      <c r="F146" s="8">
        <v>2022</v>
      </c>
      <c r="G146" s="8">
        <v>128</v>
      </c>
      <c r="H146" s="11" t="s">
        <v>45</v>
      </c>
      <c r="I146" s="12"/>
      <c r="J146" s="13">
        <v>798.6</v>
      </c>
      <c r="K146" s="10" t="s">
        <v>23</v>
      </c>
      <c r="L146" s="15" t="s">
        <v>661</v>
      </c>
      <c r="M146" s="10" t="s">
        <v>662</v>
      </c>
      <c r="N146" s="10" t="s">
        <v>663</v>
      </c>
      <c r="O146" s="10" t="s">
        <v>664</v>
      </c>
      <c r="P146" s="10" t="s">
        <v>665</v>
      </c>
    </row>
    <row r="147" spans="1:16" s="7" customFormat="1" ht="33.950000000000003" customHeight="1" x14ac:dyDescent="0.2">
      <c r="A147" s="8">
        <v>0</v>
      </c>
      <c r="B147" s="9">
        <f>A147*J147</f>
        <v>0</v>
      </c>
      <c r="C147" s="10" t="s">
        <v>944</v>
      </c>
      <c r="D147" s="10" t="s">
        <v>666</v>
      </c>
      <c r="E147" s="10" t="s">
        <v>667</v>
      </c>
      <c r="F147" s="8">
        <v>2023</v>
      </c>
      <c r="G147" s="8">
        <v>192</v>
      </c>
      <c r="H147" s="11" t="s">
        <v>22</v>
      </c>
      <c r="I147" s="12"/>
      <c r="J147" s="13">
        <v>635.79999999999995</v>
      </c>
      <c r="K147" s="10" t="s">
        <v>23</v>
      </c>
      <c r="L147" s="15" t="s">
        <v>668</v>
      </c>
      <c r="M147" s="10" t="s">
        <v>669</v>
      </c>
      <c r="N147" s="10" t="s">
        <v>670</v>
      </c>
      <c r="O147" s="10" t="s">
        <v>671</v>
      </c>
      <c r="P147" s="10" t="s">
        <v>672</v>
      </c>
    </row>
    <row r="148" spans="1:16" s="7" customFormat="1" ht="33.950000000000003" customHeight="1" x14ac:dyDescent="0.2">
      <c r="A148" s="8">
        <v>0</v>
      </c>
      <c r="B148" s="9">
        <f>A148*J148</f>
        <v>0</v>
      </c>
      <c r="C148" s="10" t="s">
        <v>944</v>
      </c>
      <c r="D148" s="10" t="s">
        <v>380</v>
      </c>
      <c r="E148" s="10" t="s">
        <v>381</v>
      </c>
      <c r="F148" s="8">
        <v>2021</v>
      </c>
      <c r="G148" s="8">
        <v>384</v>
      </c>
      <c r="H148" s="11" t="s">
        <v>22</v>
      </c>
      <c r="I148" s="12"/>
      <c r="J148" s="13">
        <v>1590.6</v>
      </c>
      <c r="K148" s="10" t="s">
        <v>23</v>
      </c>
      <c r="L148" s="15" t="s">
        <v>382</v>
      </c>
      <c r="M148" s="10" t="s">
        <v>383</v>
      </c>
      <c r="N148" s="10" t="s">
        <v>384</v>
      </c>
      <c r="O148" s="10" t="s">
        <v>385</v>
      </c>
      <c r="P148" s="10" t="s">
        <v>386</v>
      </c>
    </row>
    <row r="149" spans="1:16" s="7" customFormat="1" ht="33.950000000000003" customHeight="1" x14ac:dyDescent="0.2">
      <c r="A149" s="8">
        <v>0</v>
      </c>
      <c r="B149" s="9">
        <f>A149*J149</f>
        <v>0</v>
      </c>
      <c r="C149" s="10" t="s">
        <v>944</v>
      </c>
      <c r="D149" s="10" t="s">
        <v>687</v>
      </c>
      <c r="E149" s="10" t="s">
        <v>688</v>
      </c>
      <c r="F149" s="8">
        <v>2021</v>
      </c>
      <c r="G149" s="8">
        <v>124</v>
      </c>
      <c r="H149" s="11" t="s">
        <v>45</v>
      </c>
      <c r="I149" s="12"/>
      <c r="J149" s="13">
        <v>519.20000000000005</v>
      </c>
      <c r="K149" s="10" t="s">
        <v>23</v>
      </c>
      <c r="L149" s="15" t="s">
        <v>689</v>
      </c>
      <c r="M149" s="10" t="s">
        <v>690</v>
      </c>
      <c r="N149" s="10" t="s">
        <v>691</v>
      </c>
      <c r="O149" s="10" t="s">
        <v>692</v>
      </c>
      <c r="P149" s="10" t="s">
        <v>693</v>
      </c>
    </row>
    <row r="150" spans="1:16" s="7" customFormat="1" ht="33.950000000000003" customHeight="1" x14ac:dyDescent="0.2">
      <c r="A150" s="8">
        <v>0</v>
      </c>
      <c r="B150" s="9">
        <f>A150*J150</f>
        <v>0</v>
      </c>
      <c r="C150" s="10" t="s">
        <v>944</v>
      </c>
      <c r="D150" s="10" t="s">
        <v>708</v>
      </c>
      <c r="E150" s="10" t="s">
        <v>709</v>
      </c>
      <c r="F150" s="8">
        <v>2023</v>
      </c>
      <c r="G150" s="8">
        <v>332</v>
      </c>
      <c r="H150" s="11" t="s">
        <v>22</v>
      </c>
      <c r="I150" s="12"/>
      <c r="J150" s="13">
        <v>1907.4</v>
      </c>
      <c r="K150" s="10" t="s">
        <v>23</v>
      </c>
      <c r="L150" s="15" t="s">
        <v>710</v>
      </c>
      <c r="M150" s="10" t="s">
        <v>711</v>
      </c>
      <c r="N150" s="10" t="s">
        <v>712</v>
      </c>
      <c r="O150" s="10" t="s">
        <v>713</v>
      </c>
      <c r="P150" s="10" t="s">
        <v>714</v>
      </c>
    </row>
    <row r="151" spans="1:16" s="7" customFormat="1" ht="33.950000000000003" customHeight="1" x14ac:dyDescent="0.2">
      <c r="A151" s="8">
        <v>0</v>
      </c>
      <c r="B151" s="9">
        <f>A151*J151</f>
        <v>0</v>
      </c>
      <c r="C151" s="10" t="s">
        <v>944</v>
      </c>
      <c r="D151" s="10" t="s">
        <v>715</v>
      </c>
      <c r="E151" s="10" t="s">
        <v>716</v>
      </c>
      <c r="F151" s="8">
        <v>2022</v>
      </c>
      <c r="G151" s="8">
        <v>60</v>
      </c>
      <c r="H151" s="11" t="s">
        <v>45</v>
      </c>
      <c r="I151" s="12"/>
      <c r="J151" s="13">
        <v>343.2</v>
      </c>
      <c r="K151" s="10" t="s">
        <v>23</v>
      </c>
      <c r="L151" s="15" t="s">
        <v>717</v>
      </c>
      <c r="M151" s="10" t="s">
        <v>718</v>
      </c>
      <c r="N151" s="10" t="s">
        <v>719</v>
      </c>
      <c r="O151" s="10" t="s">
        <v>720</v>
      </c>
      <c r="P151" s="10" t="s">
        <v>721</v>
      </c>
    </row>
    <row r="152" spans="1:16" s="7" customFormat="1" ht="33.950000000000003" customHeight="1" x14ac:dyDescent="0.2">
      <c r="A152" s="8">
        <v>0</v>
      </c>
      <c r="B152" s="9">
        <f>A152*J152</f>
        <v>0</v>
      </c>
      <c r="C152" s="10" t="s">
        <v>944</v>
      </c>
      <c r="D152" s="10" t="s">
        <v>722</v>
      </c>
      <c r="E152" s="10" t="s">
        <v>723</v>
      </c>
      <c r="F152" s="8">
        <v>2022</v>
      </c>
      <c r="G152" s="8">
        <v>168</v>
      </c>
      <c r="H152" s="11" t="s">
        <v>22</v>
      </c>
      <c r="I152" s="12"/>
      <c r="J152" s="13">
        <v>982.3</v>
      </c>
      <c r="K152" s="10" t="s">
        <v>23</v>
      </c>
      <c r="L152" s="15" t="s">
        <v>724</v>
      </c>
      <c r="M152" s="10" t="s">
        <v>725</v>
      </c>
      <c r="N152" s="10" t="s">
        <v>726</v>
      </c>
      <c r="O152" s="10" t="s">
        <v>727</v>
      </c>
      <c r="P152" s="10" t="s">
        <v>728</v>
      </c>
    </row>
    <row r="153" spans="1:16" s="7" customFormat="1" ht="33.950000000000003" customHeight="1" x14ac:dyDescent="0.2">
      <c r="A153" s="8">
        <v>0</v>
      </c>
      <c r="B153" s="9">
        <f>A153*J153</f>
        <v>0</v>
      </c>
      <c r="C153" s="10" t="s">
        <v>944</v>
      </c>
      <c r="D153" s="10" t="s">
        <v>729</v>
      </c>
      <c r="E153" s="10" t="s">
        <v>730</v>
      </c>
      <c r="F153" s="8">
        <v>2021</v>
      </c>
      <c r="G153" s="8">
        <v>152</v>
      </c>
      <c r="H153" s="11" t="s">
        <v>22</v>
      </c>
      <c r="I153" s="12"/>
      <c r="J153" s="13">
        <v>1166</v>
      </c>
      <c r="K153" s="10" t="s">
        <v>23</v>
      </c>
      <c r="L153" s="15" t="s">
        <v>731</v>
      </c>
      <c r="M153" s="10" t="s">
        <v>732</v>
      </c>
      <c r="N153" s="10" t="s">
        <v>733</v>
      </c>
      <c r="O153" s="10" t="s">
        <v>734</v>
      </c>
      <c r="P153" s="10" t="s">
        <v>735</v>
      </c>
    </row>
    <row r="154" spans="1:16" s="7" customFormat="1" ht="33.950000000000003" customHeight="1" x14ac:dyDescent="0.2">
      <c r="A154" s="8">
        <v>0</v>
      </c>
      <c r="B154" s="9">
        <f>A154*J154</f>
        <v>0</v>
      </c>
      <c r="C154" s="10" t="s">
        <v>944</v>
      </c>
      <c r="D154" s="10" t="s">
        <v>436</v>
      </c>
      <c r="E154" s="10" t="s">
        <v>437</v>
      </c>
      <c r="F154" s="8">
        <v>2021</v>
      </c>
      <c r="G154" s="8">
        <v>412</v>
      </c>
      <c r="H154" s="11" t="s">
        <v>22</v>
      </c>
      <c r="I154" s="12"/>
      <c r="J154" s="13">
        <v>2014.1</v>
      </c>
      <c r="K154" s="10" t="s">
        <v>23</v>
      </c>
      <c r="L154" s="15" t="s">
        <v>438</v>
      </c>
      <c r="M154" s="10" t="s">
        <v>439</v>
      </c>
      <c r="N154" s="10" t="s">
        <v>440</v>
      </c>
      <c r="O154" s="10" t="s">
        <v>441</v>
      </c>
      <c r="P154" s="10" t="s">
        <v>442</v>
      </c>
    </row>
    <row r="155" spans="1:16" s="7" customFormat="1" ht="33.950000000000003" customHeight="1" x14ac:dyDescent="0.2">
      <c r="A155" s="8">
        <v>0</v>
      </c>
      <c r="B155" s="9">
        <f>A155*J155</f>
        <v>0</v>
      </c>
      <c r="C155" s="10" t="s">
        <v>944</v>
      </c>
      <c r="D155" s="10" t="s">
        <v>952</v>
      </c>
      <c r="E155" s="10" t="s">
        <v>178</v>
      </c>
      <c r="F155" s="8">
        <v>2023</v>
      </c>
      <c r="G155" s="8">
        <v>312</v>
      </c>
      <c r="H155" s="11" t="s">
        <v>22</v>
      </c>
      <c r="I155" s="12" t="s">
        <v>31</v>
      </c>
      <c r="J155" s="13">
        <v>1555.4</v>
      </c>
      <c r="K155" s="10" t="s">
        <v>23</v>
      </c>
      <c r="L155" s="15" t="s">
        <v>953</v>
      </c>
      <c r="M155" s="10" t="s">
        <v>954</v>
      </c>
      <c r="N155" s="10" t="s">
        <v>955</v>
      </c>
      <c r="O155" s="10" t="s">
        <v>956</v>
      </c>
      <c r="P155" s="10" t="s">
        <v>957</v>
      </c>
    </row>
    <row r="156" spans="1:16" s="7" customFormat="1" ht="33.950000000000003" customHeight="1" x14ac:dyDescent="0.2">
      <c r="A156" s="8">
        <v>0</v>
      </c>
      <c r="B156" s="9">
        <f>A156*J156</f>
        <v>0</v>
      </c>
      <c r="C156" s="10" t="s">
        <v>944</v>
      </c>
      <c r="D156" s="10" t="s">
        <v>958</v>
      </c>
      <c r="E156" s="10" t="s">
        <v>485</v>
      </c>
      <c r="F156" s="8">
        <v>2023</v>
      </c>
      <c r="G156" s="8">
        <v>456</v>
      </c>
      <c r="H156" s="11" t="s">
        <v>22</v>
      </c>
      <c r="I156" s="12" t="s">
        <v>31</v>
      </c>
      <c r="J156" s="13">
        <v>1104.4000000000001</v>
      </c>
      <c r="K156" s="10" t="s">
        <v>23</v>
      </c>
      <c r="L156" s="15" t="s">
        <v>959</v>
      </c>
      <c r="M156" s="10" t="s">
        <v>960</v>
      </c>
      <c r="N156" s="10" t="s">
        <v>961</v>
      </c>
      <c r="O156" s="10" t="s">
        <v>962</v>
      </c>
      <c r="P156" s="10" t="s">
        <v>963</v>
      </c>
    </row>
    <row r="157" spans="1:16" s="7" customFormat="1" ht="33.950000000000003" customHeight="1" x14ac:dyDescent="0.2">
      <c r="A157" s="8">
        <v>0</v>
      </c>
      <c r="B157" s="9">
        <f>A157*J157</f>
        <v>0</v>
      </c>
      <c r="C157" s="10" t="s">
        <v>944</v>
      </c>
      <c r="D157" s="10" t="s">
        <v>769</v>
      </c>
      <c r="E157" s="10" t="s">
        <v>770</v>
      </c>
      <c r="F157" s="8">
        <v>2023</v>
      </c>
      <c r="G157" s="8">
        <v>252</v>
      </c>
      <c r="H157" s="11" t="s">
        <v>22</v>
      </c>
      <c r="I157" s="12" t="s">
        <v>31</v>
      </c>
      <c r="J157" s="13">
        <v>1668.7</v>
      </c>
      <c r="K157" s="10" t="s">
        <v>23</v>
      </c>
      <c r="L157" s="15" t="s">
        <v>771</v>
      </c>
      <c r="M157" s="10" t="s">
        <v>772</v>
      </c>
      <c r="N157" s="10" t="s">
        <v>773</v>
      </c>
      <c r="O157" s="10" t="s">
        <v>774</v>
      </c>
      <c r="P157" s="10" t="s">
        <v>775</v>
      </c>
    </row>
    <row r="158" spans="1:16" s="7" customFormat="1" ht="33.950000000000003" customHeight="1" x14ac:dyDescent="0.2">
      <c r="A158" s="8">
        <v>0</v>
      </c>
      <c r="B158" s="9">
        <f>A158*J158</f>
        <v>0</v>
      </c>
      <c r="C158" s="10" t="s">
        <v>964</v>
      </c>
      <c r="D158" s="10" t="s">
        <v>965</v>
      </c>
      <c r="E158" s="10" t="s">
        <v>353</v>
      </c>
      <c r="F158" s="8">
        <v>2022</v>
      </c>
      <c r="G158" s="8">
        <v>128</v>
      </c>
      <c r="H158" s="11" t="s">
        <v>45</v>
      </c>
      <c r="I158" s="12"/>
      <c r="J158" s="13">
        <v>953.7</v>
      </c>
      <c r="K158" s="10" t="s">
        <v>23</v>
      </c>
      <c r="L158" s="15" t="s">
        <v>966</v>
      </c>
      <c r="M158" s="10" t="s">
        <v>967</v>
      </c>
      <c r="N158" s="10" t="s">
        <v>968</v>
      </c>
      <c r="O158" s="10" t="s">
        <v>969</v>
      </c>
      <c r="P158" s="10" t="s">
        <v>970</v>
      </c>
    </row>
    <row r="159" spans="1:16" s="7" customFormat="1" ht="33.950000000000003" customHeight="1" x14ac:dyDescent="0.2">
      <c r="A159" s="8">
        <v>0</v>
      </c>
      <c r="B159" s="9">
        <f>A159*J159</f>
        <v>0</v>
      </c>
      <c r="C159" s="10" t="s">
        <v>964</v>
      </c>
      <c r="D159" s="10" t="s">
        <v>373</v>
      </c>
      <c r="E159" s="10" t="s">
        <v>374</v>
      </c>
      <c r="F159" s="8">
        <v>2021</v>
      </c>
      <c r="G159" s="8">
        <v>260</v>
      </c>
      <c r="H159" s="11" t="s">
        <v>22</v>
      </c>
      <c r="I159" s="12"/>
      <c r="J159" s="13">
        <v>1277.0999999999999</v>
      </c>
      <c r="K159" s="10" t="s">
        <v>23</v>
      </c>
      <c r="L159" s="15" t="s">
        <v>375</v>
      </c>
      <c r="M159" s="10" t="s">
        <v>376</v>
      </c>
      <c r="N159" s="10" t="s">
        <v>377</v>
      </c>
      <c r="O159" s="10" t="s">
        <v>378</v>
      </c>
      <c r="P159" s="10" t="s">
        <v>379</v>
      </c>
    </row>
    <row r="160" spans="1:16" s="7" customFormat="1" ht="33.950000000000003" customHeight="1" x14ac:dyDescent="0.2">
      <c r="A160" s="8">
        <v>0</v>
      </c>
      <c r="B160" s="9">
        <f>A160*J160</f>
        <v>0</v>
      </c>
      <c r="C160" s="10" t="s">
        <v>964</v>
      </c>
      <c r="D160" s="10" t="s">
        <v>971</v>
      </c>
      <c r="E160" s="10" t="s">
        <v>402</v>
      </c>
      <c r="F160" s="8">
        <v>2021</v>
      </c>
      <c r="G160" s="8">
        <v>120</v>
      </c>
      <c r="H160" s="11" t="s">
        <v>45</v>
      </c>
      <c r="I160" s="12"/>
      <c r="J160" s="13">
        <v>711.7</v>
      </c>
      <c r="K160" s="10" t="s">
        <v>23</v>
      </c>
      <c r="L160" s="15" t="s">
        <v>972</v>
      </c>
      <c r="M160" s="10" t="s">
        <v>973</v>
      </c>
      <c r="N160" s="10" t="s">
        <v>974</v>
      </c>
      <c r="O160" s="10" t="s">
        <v>975</v>
      </c>
      <c r="P160" s="10" t="s">
        <v>976</v>
      </c>
    </row>
    <row r="161" spans="1:16" s="7" customFormat="1" ht="33.950000000000003" customHeight="1" x14ac:dyDescent="0.2">
      <c r="A161" s="8">
        <v>0</v>
      </c>
      <c r="B161" s="9">
        <f>A161*J161</f>
        <v>0</v>
      </c>
      <c r="C161" s="10" t="s">
        <v>964</v>
      </c>
      <c r="D161" s="10" t="s">
        <v>394</v>
      </c>
      <c r="E161" s="10" t="s">
        <v>395</v>
      </c>
      <c r="F161" s="8">
        <v>2023</v>
      </c>
      <c r="G161" s="8">
        <v>192</v>
      </c>
      <c r="H161" s="11" t="s">
        <v>22</v>
      </c>
      <c r="I161" s="12" t="s">
        <v>31</v>
      </c>
      <c r="J161" s="13">
        <v>1389.3</v>
      </c>
      <c r="K161" s="10" t="s">
        <v>23</v>
      </c>
      <c r="L161" s="15" t="s">
        <v>396</v>
      </c>
      <c r="M161" s="10" t="s">
        <v>397</v>
      </c>
      <c r="N161" s="10" t="s">
        <v>398</v>
      </c>
      <c r="O161" s="10" t="s">
        <v>399</v>
      </c>
      <c r="P161" s="10" t="s">
        <v>400</v>
      </c>
    </row>
    <row r="162" spans="1:16" s="7" customFormat="1" ht="33.950000000000003" customHeight="1" x14ac:dyDescent="0.2">
      <c r="A162" s="8">
        <v>0</v>
      </c>
      <c r="B162" s="9">
        <f>A162*J162</f>
        <v>0</v>
      </c>
      <c r="C162" s="10" t="s">
        <v>964</v>
      </c>
      <c r="D162" s="10" t="s">
        <v>977</v>
      </c>
      <c r="E162" s="10" t="s">
        <v>978</v>
      </c>
      <c r="F162" s="8">
        <v>2023</v>
      </c>
      <c r="G162" s="8">
        <v>148</v>
      </c>
      <c r="H162" s="11" t="s">
        <v>22</v>
      </c>
      <c r="I162" s="12"/>
      <c r="J162" s="13">
        <v>795.3</v>
      </c>
      <c r="K162" s="10" t="s">
        <v>23</v>
      </c>
      <c r="L162" s="15" t="s">
        <v>979</v>
      </c>
      <c r="M162" s="10" t="s">
        <v>980</v>
      </c>
      <c r="N162" s="10" t="s">
        <v>981</v>
      </c>
      <c r="O162" s="10" t="s">
        <v>982</v>
      </c>
      <c r="P162" s="10" t="s">
        <v>983</v>
      </c>
    </row>
    <row r="163" spans="1:16" s="7" customFormat="1" ht="33.950000000000003" customHeight="1" x14ac:dyDescent="0.2">
      <c r="A163" s="8">
        <v>0</v>
      </c>
      <c r="B163" s="9">
        <f>A163*J163</f>
        <v>0</v>
      </c>
      <c r="C163" s="10" t="s">
        <v>964</v>
      </c>
      <c r="D163" s="10" t="s">
        <v>984</v>
      </c>
      <c r="E163" s="10" t="s">
        <v>978</v>
      </c>
      <c r="F163" s="8">
        <v>2023</v>
      </c>
      <c r="G163" s="8">
        <v>120</v>
      </c>
      <c r="H163" s="11" t="s">
        <v>45</v>
      </c>
      <c r="I163" s="12"/>
      <c r="J163" s="13">
        <v>555.5</v>
      </c>
      <c r="K163" s="10" t="s">
        <v>23</v>
      </c>
      <c r="L163" s="15" t="s">
        <v>985</v>
      </c>
      <c r="M163" s="10" t="s">
        <v>986</v>
      </c>
      <c r="N163" s="10" t="s">
        <v>987</v>
      </c>
      <c r="O163" s="10" t="s">
        <v>988</v>
      </c>
      <c r="P163" s="10" t="s">
        <v>989</v>
      </c>
    </row>
    <row r="164" spans="1:16" s="7" customFormat="1" ht="33.950000000000003" customHeight="1" x14ac:dyDescent="0.2">
      <c r="A164" s="8">
        <v>0</v>
      </c>
      <c r="B164" s="9">
        <f>A164*J164</f>
        <v>0</v>
      </c>
      <c r="C164" s="10" t="s">
        <v>964</v>
      </c>
      <c r="D164" s="10" t="s">
        <v>990</v>
      </c>
      <c r="E164" s="10" t="s">
        <v>991</v>
      </c>
      <c r="F164" s="8">
        <v>2021</v>
      </c>
      <c r="G164" s="8">
        <v>316</v>
      </c>
      <c r="H164" s="11" t="s">
        <v>22</v>
      </c>
      <c r="I164" s="12"/>
      <c r="J164" s="13">
        <v>1547.7</v>
      </c>
      <c r="K164" s="10" t="s">
        <v>23</v>
      </c>
      <c r="L164" s="15" t="s">
        <v>992</v>
      </c>
      <c r="M164" s="10" t="s">
        <v>993</v>
      </c>
      <c r="N164" s="10" t="s">
        <v>994</v>
      </c>
      <c r="O164" s="10" t="s">
        <v>995</v>
      </c>
      <c r="P164" s="10" t="s">
        <v>996</v>
      </c>
    </row>
    <row r="165" spans="1:16" s="7" customFormat="1" ht="33.950000000000003" customHeight="1" x14ac:dyDescent="0.2">
      <c r="A165" s="8">
        <v>0</v>
      </c>
      <c r="B165" s="9">
        <f>A165*J165</f>
        <v>0</v>
      </c>
      <c r="C165" s="10" t="s">
        <v>964</v>
      </c>
      <c r="D165" s="10" t="s">
        <v>443</v>
      </c>
      <c r="E165" s="10" t="s">
        <v>444</v>
      </c>
      <c r="F165" s="8">
        <v>2021</v>
      </c>
      <c r="G165" s="8">
        <v>240</v>
      </c>
      <c r="H165" s="11" t="s">
        <v>22</v>
      </c>
      <c r="I165" s="12"/>
      <c r="J165" s="13">
        <v>1207.8</v>
      </c>
      <c r="K165" s="10" t="s">
        <v>23</v>
      </c>
      <c r="L165" s="15" t="s">
        <v>445</v>
      </c>
      <c r="M165" s="10" t="s">
        <v>446</v>
      </c>
      <c r="N165" s="10" t="s">
        <v>447</v>
      </c>
      <c r="O165" s="10" t="s">
        <v>448</v>
      </c>
      <c r="P165" s="10" t="s">
        <v>449</v>
      </c>
    </row>
    <row r="166" spans="1:16" s="7" customFormat="1" ht="33.950000000000003" customHeight="1" x14ac:dyDescent="0.2">
      <c r="A166" s="8">
        <v>0</v>
      </c>
      <c r="B166" s="9">
        <f>A166*J166</f>
        <v>0</v>
      </c>
      <c r="C166" s="10" t="s">
        <v>964</v>
      </c>
      <c r="D166" s="10" t="s">
        <v>450</v>
      </c>
      <c r="E166" s="10" t="s">
        <v>451</v>
      </c>
      <c r="F166" s="8">
        <v>2023</v>
      </c>
      <c r="G166" s="8">
        <v>108</v>
      </c>
      <c r="H166" s="11" t="s">
        <v>45</v>
      </c>
      <c r="I166" s="12"/>
      <c r="J166" s="13">
        <v>465.3</v>
      </c>
      <c r="K166" s="10" t="s">
        <v>23</v>
      </c>
      <c r="L166" s="15" t="s">
        <v>452</v>
      </c>
      <c r="M166" s="10" t="s">
        <v>453</v>
      </c>
      <c r="N166" s="10" t="s">
        <v>454</v>
      </c>
      <c r="O166" s="10" t="s">
        <v>455</v>
      </c>
      <c r="P166" s="10" t="s">
        <v>456</v>
      </c>
    </row>
    <row r="167" spans="1:16" s="7" customFormat="1" ht="33.950000000000003" customHeight="1" x14ac:dyDescent="0.2">
      <c r="A167" s="8">
        <v>0</v>
      </c>
      <c r="B167" s="9">
        <f>A167*J167</f>
        <v>0</v>
      </c>
      <c r="C167" s="10" t="s">
        <v>964</v>
      </c>
      <c r="D167" s="10" t="s">
        <v>997</v>
      </c>
      <c r="E167" s="10" t="s">
        <v>998</v>
      </c>
      <c r="F167" s="8">
        <v>2023</v>
      </c>
      <c r="G167" s="8">
        <v>284</v>
      </c>
      <c r="H167" s="11" t="s">
        <v>22</v>
      </c>
      <c r="I167" s="12" t="s">
        <v>31</v>
      </c>
      <c r="J167" s="13">
        <v>1135.2</v>
      </c>
      <c r="K167" s="10" t="s">
        <v>23</v>
      </c>
      <c r="L167" s="15" t="s">
        <v>999</v>
      </c>
      <c r="M167" s="10" t="s">
        <v>1000</v>
      </c>
      <c r="N167" s="10" t="s">
        <v>1001</v>
      </c>
      <c r="O167" s="10" t="s">
        <v>1002</v>
      </c>
      <c r="P167" s="10" t="s">
        <v>1003</v>
      </c>
    </row>
    <row r="168" spans="1:16" s="7" customFormat="1" ht="33.950000000000003" customHeight="1" x14ac:dyDescent="0.2">
      <c r="A168" s="8">
        <v>0</v>
      </c>
      <c r="B168" s="9">
        <f>A168*J168</f>
        <v>0</v>
      </c>
      <c r="C168" s="10" t="s">
        <v>964</v>
      </c>
      <c r="D168" s="10" t="s">
        <v>470</v>
      </c>
      <c r="E168" s="10" t="s">
        <v>101</v>
      </c>
      <c r="F168" s="8">
        <v>2022</v>
      </c>
      <c r="G168" s="8">
        <v>100</v>
      </c>
      <c r="H168" s="11" t="s">
        <v>45</v>
      </c>
      <c r="I168" s="12"/>
      <c r="J168" s="13">
        <v>522.5</v>
      </c>
      <c r="K168" s="10" t="s">
        <v>23</v>
      </c>
      <c r="L168" s="15" t="s">
        <v>471</v>
      </c>
      <c r="M168" s="10" t="s">
        <v>472</v>
      </c>
      <c r="N168" s="10" t="s">
        <v>473</v>
      </c>
      <c r="O168" s="10" t="s">
        <v>474</v>
      </c>
      <c r="P168" s="10" t="s">
        <v>475</v>
      </c>
    </row>
    <row r="169" spans="1:16" s="7" customFormat="1" ht="33.950000000000003" customHeight="1" x14ac:dyDescent="0.2">
      <c r="A169" s="8">
        <v>0</v>
      </c>
      <c r="B169" s="9">
        <f>A169*J169</f>
        <v>0</v>
      </c>
      <c r="C169" s="10" t="s">
        <v>1004</v>
      </c>
      <c r="D169" s="10" t="s">
        <v>177</v>
      </c>
      <c r="E169" s="10" t="s">
        <v>178</v>
      </c>
      <c r="F169" s="8">
        <v>2024</v>
      </c>
      <c r="G169" s="8">
        <v>160</v>
      </c>
      <c r="H169" s="11" t="s">
        <v>22</v>
      </c>
      <c r="I169" s="12" t="s">
        <v>31</v>
      </c>
      <c r="J169" s="13">
        <v>876.7</v>
      </c>
      <c r="K169" s="10" t="s">
        <v>23</v>
      </c>
      <c r="L169" s="15" t="s">
        <v>179</v>
      </c>
      <c r="M169" s="10" t="s">
        <v>180</v>
      </c>
      <c r="N169" s="10" t="s">
        <v>181</v>
      </c>
      <c r="O169" s="10" t="s">
        <v>182</v>
      </c>
      <c r="P169" s="10" t="s">
        <v>183</v>
      </c>
    </row>
    <row r="170" spans="1:16" s="7" customFormat="1" ht="33.950000000000003" customHeight="1" x14ac:dyDescent="0.2">
      <c r="A170" s="8">
        <v>0</v>
      </c>
      <c r="B170" s="9">
        <f>A170*J170</f>
        <v>0</v>
      </c>
      <c r="C170" s="10" t="s">
        <v>1004</v>
      </c>
      <c r="D170" s="10" t="s">
        <v>191</v>
      </c>
      <c r="E170" s="10" t="s">
        <v>192</v>
      </c>
      <c r="F170" s="8">
        <v>2023</v>
      </c>
      <c r="G170" s="8">
        <v>356</v>
      </c>
      <c r="H170" s="11" t="s">
        <v>22</v>
      </c>
      <c r="I170" s="12"/>
      <c r="J170" s="13">
        <v>2092.1999999999998</v>
      </c>
      <c r="K170" s="10" t="s">
        <v>23</v>
      </c>
      <c r="L170" s="15" t="s">
        <v>193</v>
      </c>
      <c r="M170" s="10" t="s">
        <v>194</v>
      </c>
      <c r="N170" s="10" t="s">
        <v>195</v>
      </c>
      <c r="O170" s="10" t="s">
        <v>196</v>
      </c>
      <c r="P170" s="10" t="s">
        <v>197</v>
      </c>
    </row>
    <row r="171" spans="1:16" s="7" customFormat="1" ht="33.950000000000003" customHeight="1" x14ac:dyDescent="0.2">
      <c r="A171" s="8">
        <v>0</v>
      </c>
      <c r="B171" s="9">
        <f>A171*J171</f>
        <v>0</v>
      </c>
      <c r="C171" s="10" t="s">
        <v>1004</v>
      </c>
      <c r="D171" s="10" t="s">
        <v>1005</v>
      </c>
      <c r="E171" s="10" t="s">
        <v>521</v>
      </c>
      <c r="F171" s="8">
        <v>2022</v>
      </c>
      <c r="G171" s="8">
        <v>396</v>
      </c>
      <c r="H171" s="11" t="s">
        <v>22</v>
      </c>
      <c r="I171" s="12" t="s">
        <v>31</v>
      </c>
      <c r="J171" s="13">
        <v>1669.8</v>
      </c>
      <c r="K171" s="10" t="s">
        <v>23</v>
      </c>
      <c r="L171" s="15" t="s">
        <v>1006</v>
      </c>
      <c r="M171" s="10" t="s">
        <v>1007</v>
      </c>
      <c r="N171" s="10" t="s">
        <v>1008</v>
      </c>
      <c r="O171" s="10" t="s">
        <v>1009</v>
      </c>
      <c r="P171" s="10" t="s">
        <v>1010</v>
      </c>
    </row>
    <row r="172" spans="1:16" s="7" customFormat="1" ht="33.950000000000003" customHeight="1" x14ac:dyDescent="0.2">
      <c r="A172" s="8">
        <v>0</v>
      </c>
      <c r="B172" s="9">
        <f>A172*J172</f>
        <v>0</v>
      </c>
      <c r="C172" s="10" t="s">
        <v>1004</v>
      </c>
      <c r="D172" s="10" t="s">
        <v>520</v>
      </c>
      <c r="E172" s="10" t="s">
        <v>521</v>
      </c>
      <c r="F172" s="8">
        <v>2022</v>
      </c>
      <c r="G172" s="8">
        <v>376</v>
      </c>
      <c r="H172" s="11" t="s">
        <v>22</v>
      </c>
      <c r="I172" s="12" t="s">
        <v>31</v>
      </c>
      <c r="J172" s="13">
        <v>1669.8</v>
      </c>
      <c r="K172" s="10" t="s">
        <v>23</v>
      </c>
      <c r="L172" s="15" t="s">
        <v>522</v>
      </c>
      <c r="M172" s="10" t="s">
        <v>523</v>
      </c>
      <c r="N172" s="10" t="s">
        <v>524</v>
      </c>
      <c r="O172" s="10" t="s">
        <v>525</v>
      </c>
      <c r="P172" s="10" t="s">
        <v>526</v>
      </c>
    </row>
    <row r="173" spans="1:16" s="7" customFormat="1" ht="33.950000000000003" customHeight="1" x14ac:dyDescent="0.2">
      <c r="A173" s="8">
        <v>0</v>
      </c>
      <c r="B173" s="9">
        <f>A173*J173</f>
        <v>0</v>
      </c>
      <c r="C173" s="10" t="s">
        <v>1004</v>
      </c>
      <c r="D173" s="10" t="s">
        <v>1011</v>
      </c>
      <c r="E173" s="10" t="s">
        <v>234</v>
      </c>
      <c r="F173" s="8">
        <v>2023</v>
      </c>
      <c r="G173" s="8">
        <v>144</v>
      </c>
      <c r="H173" s="11" t="s">
        <v>22</v>
      </c>
      <c r="I173" s="12" t="s">
        <v>31</v>
      </c>
      <c r="J173" s="13">
        <v>900.9</v>
      </c>
      <c r="K173" s="10" t="s">
        <v>23</v>
      </c>
      <c r="L173" s="15" t="s">
        <v>1012</v>
      </c>
      <c r="M173" s="10" t="s">
        <v>1013</v>
      </c>
      <c r="N173" s="10" t="s">
        <v>1014</v>
      </c>
      <c r="O173" s="10" t="s">
        <v>1015</v>
      </c>
      <c r="P173" s="10" t="s">
        <v>1016</v>
      </c>
    </row>
    <row r="174" spans="1:16" s="7" customFormat="1" ht="33.950000000000003" customHeight="1" x14ac:dyDescent="0.2">
      <c r="A174" s="8">
        <v>0</v>
      </c>
      <c r="B174" s="9">
        <f>A174*J174</f>
        <v>0</v>
      </c>
      <c r="C174" s="10" t="s">
        <v>1004</v>
      </c>
      <c r="D174" s="10" t="s">
        <v>561</v>
      </c>
      <c r="E174" s="10" t="s">
        <v>562</v>
      </c>
      <c r="F174" s="8">
        <v>2022</v>
      </c>
      <c r="G174" s="8">
        <v>128</v>
      </c>
      <c r="H174" s="11" t="s">
        <v>45</v>
      </c>
      <c r="I174" s="12"/>
      <c r="J174" s="13">
        <v>828.3</v>
      </c>
      <c r="K174" s="10" t="s">
        <v>23</v>
      </c>
      <c r="L174" s="15" t="s">
        <v>563</v>
      </c>
      <c r="M174" s="10" t="s">
        <v>564</v>
      </c>
      <c r="N174" s="10" t="s">
        <v>565</v>
      </c>
      <c r="O174" s="10" t="s">
        <v>566</v>
      </c>
      <c r="P174" s="10" t="s">
        <v>567</v>
      </c>
    </row>
    <row r="175" spans="1:16" s="7" customFormat="1" ht="33.950000000000003" customHeight="1" x14ac:dyDescent="0.2">
      <c r="A175" s="8">
        <v>0</v>
      </c>
      <c r="B175" s="9">
        <f>A175*J175</f>
        <v>0</v>
      </c>
      <c r="C175" s="10" t="s">
        <v>1004</v>
      </c>
      <c r="D175" s="10" t="s">
        <v>568</v>
      </c>
      <c r="E175" s="10" t="s">
        <v>562</v>
      </c>
      <c r="F175" s="8">
        <v>2022</v>
      </c>
      <c r="G175" s="8">
        <v>100</v>
      </c>
      <c r="H175" s="11" t="s">
        <v>45</v>
      </c>
      <c r="I175" s="12" t="s">
        <v>31</v>
      </c>
      <c r="J175" s="13">
        <v>1999.8</v>
      </c>
      <c r="K175" s="10" t="s">
        <v>23</v>
      </c>
      <c r="L175" s="15" t="s">
        <v>569</v>
      </c>
      <c r="M175" s="10" t="s">
        <v>570</v>
      </c>
      <c r="N175" s="10" t="s">
        <v>571</v>
      </c>
      <c r="O175" s="10" t="s">
        <v>572</v>
      </c>
      <c r="P175" s="10" t="s">
        <v>573</v>
      </c>
    </row>
    <row r="176" spans="1:16" s="7" customFormat="1" ht="33.950000000000003" customHeight="1" x14ac:dyDescent="0.2">
      <c r="A176" s="8">
        <v>0</v>
      </c>
      <c r="B176" s="9">
        <f>A176*J176</f>
        <v>0</v>
      </c>
      <c r="C176" s="10" t="s">
        <v>1004</v>
      </c>
      <c r="D176" s="10" t="s">
        <v>394</v>
      </c>
      <c r="E176" s="10" t="s">
        <v>395</v>
      </c>
      <c r="F176" s="8">
        <v>2023</v>
      </c>
      <c r="G176" s="8">
        <v>192</v>
      </c>
      <c r="H176" s="11" t="s">
        <v>22</v>
      </c>
      <c r="I176" s="12" t="s">
        <v>31</v>
      </c>
      <c r="J176" s="13">
        <v>1389.3</v>
      </c>
      <c r="K176" s="10" t="s">
        <v>23</v>
      </c>
      <c r="L176" s="15" t="s">
        <v>396</v>
      </c>
      <c r="M176" s="10" t="s">
        <v>397</v>
      </c>
      <c r="N176" s="10" t="s">
        <v>398</v>
      </c>
      <c r="O176" s="10" t="s">
        <v>399</v>
      </c>
      <c r="P176" s="10" t="s">
        <v>400</v>
      </c>
    </row>
    <row r="177" spans="1:16" s="7" customFormat="1" ht="33.950000000000003" customHeight="1" x14ac:dyDescent="0.2">
      <c r="A177" s="8">
        <v>0</v>
      </c>
      <c r="B177" s="9">
        <f>A177*J177</f>
        <v>0</v>
      </c>
      <c r="C177" s="10" t="s">
        <v>1004</v>
      </c>
      <c r="D177" s="10" t="s">
        <v>977</v>
      </c>
      <c r="E177" s="10" t="s">
        <v>978</v>
      </c>
      <c r="F177" s="8">
        <v>2023</v>
      </c>
      <c r="G177" s="8">
        <v>148</v>
      </c>
      <c r="H177" s="11" t="s">
        <v>22</v>
      </c>
      <c r="I177" s="12"/>
      <c r="J177" s="13">
        <v>795.3</v>
      </c>
      <c r="K177" s="10" t="s">
        <v>23</v>
      </c>
      <c r="L177" s="15" t="s">
        <v>979</v>
      </c>
      <c r="M177" s="10" t="s">
        <v>980</v>
      </c>
      <c r="N177" s="10" t="s">
        <v>981</v>
      </c>
      <c r="O177" s="10" t="s">
        <v>982</v>
      </c>
      <c r="P177" s="10" t="s">
        <v>983</v>
      </c>
    </row>
    <row r="178" spans="1:16" s="7" customFormat="1" ht="33.950000000000003" customHeight="1" x14ac:dyDescent="0.2">
      <c r="A178" s="8">
        <v>0</v>
      </c>
      <c r="B178" s="9">
        <f>A178*J178</f>
        <v>0</v>
      </c>
      <c r="C178" s="10" t="s">
        <v>1004</v>
      </c>
      <c r="D178" s="10" t="s">
        <v>984</v>
      </c>
      <c r="E178" s="10" t="s">
        <v>978</v>
      </c>
      <c r="F178" s="8">
        <v>2023</v>
      </c>
      <c r="G178" s="8">
        <v>120</v>
      </c>
      <c r="H178" s="11" t="s">
        <v>45</v>
      </c>
      <c r="I178" s="12"/>
      <c r="J178" s="13">
        <v>555.5</v>
      </c>
      <c r="K178" s="10" t="s">
        <v>23</v>
      </c>
      <c r="L178" s="15" t="s">
        <v>985</v>
      </c>
      <c r="M178" s="10" t="s">
        <v>986</v>
      </c>
      <c r="N178" s="10" t="s">
        <v>987</v>
      </c>
      <c r="O178" s="10" t="s">
        <v>988</v>
      </c>
      <c r="P178" s="10" t="s">
        <v>989</v>
      </c>
    </row>
    <row r="179" spans="1:16" s="7" customFormat="1" ht="33.950000000000003" customHeight="1" x14ac:dyDescent="0.2">
      <c r="A179" s="8">
        <v>0</v>
      </c>
      <c r="B179" s="9">
        <f>A179*J179</f>
        <v>0</v>
      </c>
      <c r="C179" s="10" t="s">
        <v>1004</v>
      </c>
      <c r="D179" s="10" t="s">
        <v>1017</v>
      </c>
      <c r="E179" s="10" t="s">
        <v>978</v>
      </c>
      <c r="F179" s="8">
        <v>2021</v>
      </c>
      <c r="G179" s="8">
        <v>216</v>
      </c>
      <c r="H179" s="11" t="s">
        <v>22</v>
      </c>
      <c r="I179" s="12"/>
      <c r="J179" s="13">
        <v>1045</v>
      </c>
      <c r="K179" s="10" t="s">
        <v>23</v>
      </c>
      <c r="L179" s="15" t="s">
        <v>1018</v>
      </c>
      <c r="M179" s="10" t="s">
        <v>1019</v>
      </c>
      <c r="N179" s="10" t="s">
        <v>1020</v>
      </c>
      <c r="O179" s="10" t="s">
        <v>1021</v>
      </c>
      <c r="P179" s="10" t="s">
        <v>1022</v>
      </c>
    </row>
    <row r="180" spans="1:16" s="7" customFormat="1" ht="33.950000000000003" customHeight="1" x14ac:dyDescent="0.2">
      <c r="A180" s="8">
        <v>0</v>
      </c>
      <c r="B180" s="9">
        <f>A180*J180</f>
        <v>0</v>
      </c>
      <c r="C180" s="10" t="s">
        <v>1004</v>
      </c>
      <c r="D180" s="10" t="s">
        <v>1023</v>
      </c>
      <c r="E180" s="10" t="s">
        <v>562</v>
      </c>
      <c r="F180" s="8">
        <v>2022</v>
      </c>
      <c r="G180" s="8">
        <v>108</v>
      </c>
      <c r="H180" s="11" t="s">
        <v>45</v>
      </c>
      <c r="I180" s="12" t="s">
        <v>31</v>
      </c>
      <c r="J180" s="13">
        <v>768.9</v>
      </c>
      <c r="K180" s="10" t="s">
        <v>23</v>
      </c>
      <c r="L180" s="15" t="s">
        <v>1024</v>
      </c>
      <c r="M180" s="10" t="s">
        <v>1025</v>
      </c>
      <c r="N180" s="10" t="s">
        <v>1026</v>
      </c>
      <c r="O180" s="10" t="s">
        <v>1027</v>
      </c>
      <c r="P180" s="10" t="s">
        <v>1028</v>
      </c>
    </row>
    <row r="181" spans="1:16" s="7" customFormat="1" ht="33.950000000000003" customHeight="1" x14ac:dyDescent="0.2">
      <c r="A181" s="8">
        <v>0</v>
      </c>
      <c r="B181" s="9">
        <f>A181*J181</f>
        <v>0</v>
      </c>
      <c r="C181" s="10" t="s">
        <v>1004</v>
      </c>
      <c r="D181" s="10" t="s">
        <v>436</v>
      </c>
      <c r="E181" s="10" t="s">
        <v>437</v>
      </c>
      <c r="F181" s="8">
        <v>2021</v>
      </c>
      <c r="G181" s="8">
        <v>412</v>
      </c>
      <c r="H181" s="11" t="s">
        <v>22</v>
      </c>
      <c r="I181" s="12"/>
      <c r="J181" s="13">
        <v>2014.1</v>
      </c>
      <c r="K181" s="10" t="s">
        <v>23</v>
      </c>
      <c r="L181" s="15" t="s">
        <v>438</v>
      </c>
      <c r="M181" s="10" t="s">
        <v>439</v>
      </c>
      <c r="N181" s="10" t="s">
        <v>440</v>
      </c>
      <c r="O181" s="10" t="s">
        <v>441</v>
      </c>
      <c r="P181" s="10" t="s">
        <v>442</v>
      </c>
    </row>
    <row r="182" spans="1:16" s="7" customFormat="1" ht="33.950000000000003" customHeight="1" x14ac:dyDescent="0.2">
      <c r="A182" s="8">
        <v>0</v>
      </c>
      <c r="B182" s="9">
        <f>A182*J182</f>
        <v>0</v>
      </c>
      <c r="C182" s="10" t="s">
        <v>1004</v>
      </c>
      <c r="D182" s="10" t="s">
        <v>1029</v>
      </c>
      <c r="E182" s="10" t="s">
        <v>1030</v>
      </c>
      <c r="F182" s="8">
        <v>2023</v>
      </c>
      <c r="G182" s="8">
        <v>112</v>
      </c>
      <c r="H182" s="11" t="s">
        <v>45</v>
      </c>
      <c r="I182" s="12" t="s">
        <v>31</v>
      </c>
      <c r="J182" s="13">
        <v>663.3</v>
      </c>
      <c r="K182" s="10" t="s">
        <v>23</v>
      </c>
      <c r="L182" s="15" t="s">
        <v>1031</v>
      </c>
      <c r="M182" s="10" t="s">
        <v>1032</v>
      </c>
      <c r="N182" s="10" t="s">
        <v>1033</v>
      </c>
      <c r="O182" s="10" t="s">
        <v>1034</v>
      </c>
      <c r="P182" s="10" t="s">
        <v>1035</v>
      </c>
    </row>
    <row r="183" spans="1:16" s="7" customFormat="1" ht="33.950000000000003" customHeight="1" x14ac:dyDescent="0.2">
      <c r="A183" s="8">
        <v>0</v>
      </c>
      <c r="B183" s="9">
        <f>A183*J183</f>
        <v>0</v>
      </c>
      <c r="C183" s="10" t="s">
        <v>1004</v>
      </c>
      <c r="D183" s="10" t="s">
        <v>1036</v>
      </c>
      <c r="E183" s="10" t="s">
        <v>1037</v>
      </c>
      <c r="F183" s="8">
        <v>2022</v>
      </c>
      <c r="G183" s="8">
        <v>480</v>
      </c>
      <c r="H183" s="11" t="s">
        <v>45</v>
      </c>
      <c r="I183" s="12"/>
      <c r="J183" s="13">
        <v>2334.1999999999998</v>
      </c>
      <c r="K183" s="10" t="s">
        <v>23</v>
      </c>
      <c r="L183" s="15" t="s">
        <v>1038</v>
      </c>
      <c r="M183" s="10" t="s">
        <v>1039</v>
      </c>
      <c r="N183" s="10" t="s">
        <v>1040</v>
      </c>
      <c r="O183" s="10" t="s">
        <v>1041</v>
      </c>
      <c r="P183" s="10" t="s">
        <v>1042</v>
      </c>
    </row>
    <row r="184" spans="1:16" s="7" customFormat="1" ht="33.950000000000003" customHeight="1" x14ac:dyDescent="0.2">
      <c r="A184" s="8">
        <v>0</v>
      </c>
      <c r="B184" s="9">
        <f>A184*J184</f>
        <v>0</v>
      </c>
      <c r="C184" s="10" t="s">
        <v>1004</v>
      </c>
      <c r="D184" s="10" t="s">
        <v>769</v>
      </c>
      <c r="E184" s="10" t="s">
        <v>770</v>
      </c>
      <c r="F184" s="8">
        <v>2023</v>
      </c>
      <c r="G184" s="8">
        <v>252</v>
      </c>
      <c r="H184" s="11" t="s">
        <v>22</v>
      </c>
      <c r="I184" s="12" t="s">
        <v>31</v>
      </c>
      <c r="J184" s="13">
        <v>1668.7</v>
      </c>
      <c r="K184" s="10" t="s">
        <v>23</v>
      </c>
      <c r="L184" s="15" t="s">
        <v>771</v>
      </c>
      <c r="M184" s="10" t="s">
        <v>772</v>
      </c>
      <c r="N184" s="10" t="s">
        <v>773</v>
      </c>
      <c r="O184" s="10" t="s">
        <v>774</v>
      </c>
      <c r="P184" s="10" t="s">
        <v>775</v>
      </c>
    </row>
    <row r="185" spans="1:16" s="7" customFormat="1" ht="33.950000000000003" customHeight="1" x14ac:dyDescent="0.2">
      <c r="A185" s="8">
        <v>0</v>
      </c>
      <c r="B185" s="9">
        <f>A185*J185</f>
        <v>0</v>
      </c>
      <c r="C185" s="10" t="s">
        <v>1004</v>
      </c>
      <c r="D185" s="10" t="s">
        <v>1043</v>
      </c>
      <c r="E185" s="10" t="s">
        <v>562</v>
      </c>
      <c r="F185" s="8">
        <v>2022</v>
      </c>
      <c r="G185" s="8">
        <v>80</v>
      </c>
      <c r="H185" s="11" t="s">
        <v>45</v>
      </c>
      <c r="I185" s="12"/>
      <c r="J185" s="13">
        <v>741.4</v>
      </c>
      <c r="K185" s="10" t="s">
        <v>23</v>
      </c>
      <c r="L185" s="15" t="s">
        <v>1044</v>
      </c>
      <c r="M185" s="10" t="s">
        <v>1045</v>
      </c>
      <c r="N185" s="10" t="s">
        <v>1046</v>
      </c>
      <c r="O185" s="10" t="s">
        <v>1047</v>
      </c>
      <c r="P185" s="10" t="s">
        <v>1048</v>
      </c>
    </row>
    <row r="186" spans="1:16" s="7" customFormat="1" ht="33.950000000000003" customHeight="1" x14ac:dyDescent="0.2">
      <c r="A186" s="8">
        <v>0</v>
      </c>
      <c r="B186" s="9">
        <f>A186*J186</f>
        <v>0</v>
      </c>
      <c r="C186" s="10" t="s">
        <v>1049</v>
      </c>
      <c r="D186" s="10" t="s">
        <v>1050</v>
      </c>
      <c r="E186" s="10" t="s">
        <v>21</v>
      </c>
      <c r="F186" s="8">
        <v>2021</v>
      </c>
      <c r="G186" s="8">
        <v>204</v>
      </c>
      <c r="H186" s="11" t="s">
        <v>22</v>
      </c>
      <c r="I186" s="12"/>
      <c r="J186" s="13">
        <v>1271.5999999999999</v>
      </c>
      <c r="K186" s="10" t="s">
        <v>23</v>
      </c>
      <c r="L186" s="15" t="s">
        <v>1051</v>
      </c>
      <c r="M186" s="10" t="s">
        <v>1052</v>
      </c>
      <c r="N186" s="10" t="s">
        <v>1053</v>
      </c>
      <c r="O186" s="10" t="s">
        <v>1054</v>
      </c>
      <c r="P186" s="10" t="s">
        <v>1055</v>
      </c>
    </row>
    <row r="187" spans="1:16" s="7" customFormat="1" ht="33.950000000000003" customHeight="1" x14ac:dyDescent="0.2">
      <c r="A187" s="8">
        <v>0</v>
      </c>
      <c r="B187" s="9">
        <f>A187*J187</f>
        <v>0</v>
      </c>
      <c r="C187" s="10" t="s">
        <v>1049</v>
      </c>
      <c r="D187" s="10" t="s">
        <v>20</v>
      </c>
      <c r="E187" s="10" t="s">
        <v>21</v>
      </c>
      <c r="F187" s="8">
        <v>2023</v>
      </c>
      <c r="G187" s="8">
        <v>160</v>
      </c>
      <c r="H187" s="11" t="s">
        <v>22</v>
      </c>
      <c r="I187" s="12"/>
      <c r="J187" s="13">
        <v>625.9</v>
      </c>
      <c r="K187" s="10" t="s">
        <v>23</v>
      </c>
      <c r="L187" s="15" t="s">
        <v>24</v>
      </c>
      <c r="M187" s="10" t="s">
        <v>25</v>
      </c>
      <c r="N187" s="10" t="s">
        <v>26</v>
      </c>
      <c r="O187" s="10" t="s">
        <v>27</v>
      </c>
      <c r="P187" s="10" t="s">
        <v>28</v>
      </c>
    </row>
    <row r="188" spans="1:16" s="7" customFormat="1" ht="33.950000000000003" customHeight="1" x14ac:dyDescent="0.2">
      <c r="A188" s="8">
        <v>0</v>
      </c>
      <c r="B188" s="9">
        <f>A188*J188</f>
        <v>0</v>
      </c>
      <c r="C188" s="10" t="s">
        <v>1049</v>
      </c>
      <c r="D188" s="10" t="s">
        <v>1056</v>
      </c>
      <c r="E188" s="10" t="s">
        <v>1057</v>
      </c>
      <c r="F188" s="8">
        <v>2022</v>
      </c>
      <c r="G188" s="8">
        <v>268</v>
      </c>
      <c r="H188" s="11" t="s">
        <v>45</v>
      </c>
      <c r="I188" s="12"/>
      <c r="J188" s="13">
        <v>2300.1</v>
      </c>
      <c r="K188" s="10" t="s">
        <v>23</v>
      </c>
      <c r="L188" s="15" t="s">
        <v>1058</v>
      </c>
      <c r="M188" s="10" t="s">
        <v>1059</v>
      </c>
      <c r="N188" s="10" t="s">
        <v>1060</v>
      </c>
      <c r="O188" s="10" t="s">
        <v>1061</v>
      </c>
      <c r="P188" s="10" t="s">
        <v>1062</v>
      </c>
    </row>
    <row r="189" spans="1:16" s="7" customFormat="1" ht="33.950000000000003" customHeight="1" x14ac:dyDescent="0.2">
      <c r="A189" s="8">
        <v>0</v>
      </c>
      <c r="B189" s="9">
        <f>A189*J189</f>
        <v>0</v>
      </c>
      <c r="C189" s="10" t="s">
        <v>1049</v>
      </c>
      <c r="D189" s="10" t="s">
        <v>1063</v>
      </c>
      <c r="E189" s="10" t="s">
        <v>1057</v>
      </c>
      <c r="F189" s="8">
        <v>2023</v>
      </c>
      <c r="G189" s="8">
        <v>290</v>
      </c>
      <c r="H189" s="11" t="s">
        <v>45</v>
      </c>
      <c r="I189" s="12"/>
      <c r="J189" s="13">
        <v>1816.1</v>
      </c>
      <c r="K189" s="10" t="s">
        <v>23</v>
      </c>
      <c r="L189" s="15" t="s">
        <v>1064</v>
      </c>
      <c r="M189" s="10" t="s">
        <v>1065</v>
      </c>
      <c r="N189" s="10" t="s">
        <v>1066</v>
      </c>
      <c r="O189" s="10" t="s">
        <v>1067</v>
      </c>
      <c r="P189" s="10" t="s">
        <v>1068</v>
      </c>
    </row>
    <row r="190" spans="1:16" s="7" customFormat="1" ht="33.950000000000003" customHeight="1" x14ac:dyDescent="0.2">
      <c r="A190" s="8">
        <v>0</v>
      </c>
      <c r="B190" s="9">
        <f>A190*J190</f>
        <v>0</v>
      </c>
      <c r="C190" s="10" t="s">
        <v>1049</v>
      </c>
      <c r="D190" s="10" t="s">
        <v>1069</v>
      </c>
      <c r="E190" s="10" t="s">
        <v>1070</v>
      </c>
      <c r="F190" s="8">
        <v>2023</v>
      </c>
      <c r="G190" s="8">
        <v>116</v>
      </c>
      <c r="H190" s="11" t="s">
        <v>45</v>
      </c>
      <c r="I190" s="12"/>
      <c r="J190" s="13">
        <v>454.3</v>
      </c>
      <c r="K190" s="10" t="s">
        <v>23</v>
      </c>
      <c r="L190" s="15" t="s">
        <v>1071</v>
      </c>
      <c r="M190" s="10" t="s">
        <v>1072</v>
      </c>
      <c r="N190" s="10" t="s">
        <v>1073</v>
      </c>
      <c r="O190" s="10" t="s">
        <v>1074</v>
      </c>
      <c r="P190" s="10" t="s">
        <v>1075</v>
      </c>
    </row>
    <row r="191" spans="1:16" s="7" customFormat="1" ht="33.950000000000003" customHeight="1" x14ac:dyDescent="0.2">
      <c r="A191" s="8">
        <v>0</v>
      </c>
      <c r="B191" s="9">
        <f>A191*J191</f>
        <v>0</v>
      </c>
      <c r="C191" s="10" t="s">
        <v>1049</v>
      </c>
      <c r="D191" s="10" t="s">
        <v>1076</v>
      </c>
      <c r="E191" s="10" t="s">
        <v>1077</v>
      </c>
      <c r="F191" s="8">
        <v>2023</v>
      </c>
      <c r="G191" s="8">
        <v>140</v>
      </c>
      <c r="H191" s="11" t="s">
        <v>22</v>
      </c>
      <c r="I191" s="12"/>
      <c r="J191" s="13">
        <v>547.79999999999995</v>
      </c>
      <c r="K191" s="10" t="s">
        <v>23</v>
      </c>
      <c r="L191" s="15" t="s">
        <v>1078</v>
      </c>
      <c r="M191" s="10" t="s">
        <v>1079</v>
      </c>
      <c r="N191" s="10" t="s">
        <v>1080</v>
      </c>
      <c r="O191" s="10" t="s">
        <v>1081</v>
      </c>
      <c r="P191" s="10" t="s">
        <v>1082</v>
      </c>
    </row>
    <row r="192" spans="1:16" s="7" customFormat="1" ht="33.950000000000003" customHeight="1" x14ac:dyDescent="0.2">
      <c r="A192" s="8">
        <v>0</v>
      </c>
      <c r="B192" s="9">
        <f>A192*J192</f>
        <v>0</v>
      </c>
      <c r="C192" s="10" t="s">
        <v>1049</v>
      </c>
      <c r="D192" s="10" t="s">
        <v>1083</v>
      </c>
      <c r="E192" s="10" t="s">
        <v>1084</v>
      </c>
      <c r="F192" s="8">
        <v>2023</v>
      </c>
      <c r="G192" s="8">
        <v>288</v>
      </c>
      <c r="H192" s="11" t="s">
        <v>22</v>
      </c>
      <c r="I192" s="12"/>
      <c r="J192" s="13">
        <v>1112.0999999999999</v>
      </c>
      <c r="K192" s="10" t="s">
        <v>23</v>
      </c>
      <c r="L192" s="15" t="s">
        <v>1085</v>
      </c>
      <c r="M192" s="10" t="s">
        <v>1086</v>
      </c>
      <c r="N192" s="10" t="s">
        <v>1087</v>
      </c>
      <c r="O192" s="10" t="s">
        <v>1088</v>
      </c>
      <c r="P192" s="10" t="s">
        <v>1089</v>
      </c>
    </row>
    <row r="193" spans="1:16" s="7" customFormat="1" ht="33.950000000000003" customHeight="1" x14ac:dyDescent="0.2">
      <c r="A193" s="8">
        <v>0</v>
      </c>
      <c r="B193" s="9">
        <f>A193*J193</f>
        <v>0</v>
      </c>
      <c r="C193" s="10" t="s">
        <v>1049</v>
      </c>
      <c r="D193" s="10" t="s">
        <v>1090</v>
      </c>
      <c r="E193" s="10" t="s">
        <v>1091</v>
      </c>
      <c r="F193" s="8">
        <v>2022</v>
      </c>
      <c r="G193" s="8">
        <v>384</v>
      </c>
      <c r="H193" s="11" t="s">
        <v>22</v>
      </c>
      <c r="I193" s="12" t="s">
        <v>31</v>
      </c>
      <c r="J193" s="13">
        <v>952.6</v>
      </c>
      <c r="K193" s="10" t="s">
        <v>23</v>
      </c>
      <c r="L193" s="15" t="s">
        <v>1092</v>
      </c>
      <c r="M193" s="10" t="s">
        <v>1093</v>
      </c>
      <c r="N193" s="10" t="s">
        <v>1094</v>
      </c>
      <c r="O193" s="10" t="s">
        <v>1095</v>
      </c>
      <c r="P193" s="10" t="s">
        <v>1096</v>
      </c>
    </row>
    <row r="194" spans="1:16" s="7" customFormat="1" ht="33.950000000000003" customHeight="1" x14ac:dyDescent="0.2">
      <c r="A194" s="8">
        <v>0</v>
      </c>
      <c r="B194" s="9">
        <f>A194*J194</f>
        <v>0</v>
      </c>
      <c r="C194" s="10" t="s">
        <v>1049</v>
      </c>
      <c r="D194" s="10" t="s">
        <v>1097</v>
      </c>
      <c r="E194" s="10" t="s">
        <v>1098</v>
      </c>
      <c r="F194" s="8">
        <v>2021</v>
      </c>
      <c r="G194" s="8">
        <v>312</v>
      </c>
      <c r="H194" s="11" t="s">
        <v>22</v>
      </c>
      <c r="I194" s="12"/>
      <c r="J194" s="13">
        <v>1323.3</v>
      </c>
      <c r="K194" s="10" t="s">
        <v>23</v>
      </c>
      <c r="L194" s="15" t="s">
        <v>1099</v>
      </c>
      <c r="M194" s="10" t="s">
        <v>1100</v>
      </c>
      <c r="N194" s="10" t="s">
        <v>1101</v>
      </c>
      <c r="O194" s="10" t="s">
        <v>1102</v>
      </c>
      <c r="P194" s="10" t="s">
        <v>1103</v>
      </c>
    </row>
    <row r="195" spans="1:16" s="7" customFormat="1" ht="33.950000000000003" customHeight="1" x14ac:dyDescent="0.2">
      <c r="A195" s="8">
        <v>0</v>
      </c>
      <c r="B195" s="9">
        <f>A195*J195</f>
        <v>0</v>
      </c>
      <c r="C195" s="10" t="s">
        <v>1049</v>
      </c>
      <c r="D195" s="10" t="s">
        <v>1104</v>
      </c>
      <c r="E195" s="10" t="s">
        <v>1098</v>
      </c>
      <c r="F195" s="8">
        <v>2021</v>
      </c>
      <c r="G195" s="8">
        <v>328</v>
      </c>
      <c r="H195" s="11" t="s">
        <v>22</v>
      </c>
      <c r="I195" s="12"/>
      <c r="J195" s="13">
        <v>1391.5</v>
      </c>
      <c r="K195" s="10" t="s">
        <v>23</v>
      </c>
      <c r="L195" s="15" t="s">
        <v>1105</v>
      </c>
      <c r="M195" s="10" t="s">
        <v>1106</v>
      </c>
      <c r="N195" s="10" t="s">
        <v>1107</v>
      </c>
      <c r="O195" s="10" t="s">
        <v>1108</v>
      </c>
      <c r="P195" s="10" t="s">
        <v>1109</v>
      </c>
    </row>
    <row r="196" spans="1:16" s="7" customFormat="1" ht="33.950000000000003" customHeight="1" x14ac:dyDescent="0.2">
      <c r="A196" s="8">
        <v>0</v>
      </c>
      <c r="B196" s="9">
        <f>A196*J196</f>
        <v>0</v>
      </c>
      <c r="C196" s="10" t="s">
        <v>1049</v>
      </c>
      <c r="D196" s="10" t="s">
        <v>1110</v>
      </c>
      <c r="E196" s="10" t="s">
        <v>1098</v>
      </c>
      <c r="F196" s="8">
        <v>2021</v>
      </c>
      <c r="G196" s="8">
        <v>308</v>
      </c>
      <c r="H196" s="11" t="s">
        <v>22</v>
      </c>
      <c r="I196" s="12"/>
      <c r="J196" s="13">
        <v>1271.5999999999999</v>
      </c>
      <c r="K196" s="10" t="s">
        <v>23</v>
      </c>
      <c r="L196" s="15" t="s">
        <v>1111</v>
      </c>
      <c r="M196" s="10" t="s">
        <v>1112</v>
      </c>
      <c r="N196" s="10" t="s">
        <v>1113</v>
      </c>
      <c r="O196" s="10" t="s">
        <v>1114</v>
      </c>
      <c r="P196" s="10" t="s">
        <v>1115</v>
      </c>
    </row>
    <row r="197" spans="1:16" s="7" customFormat="1" ht="33.950000000000003" customHeight="1" x14ac:dyDescent="0.2">
      <c r="A197" s="8">
        <v>0</v>
      </c>
      <c r="B197" s="9">
        <f>A197*J197</f>
        <v>0</v>
      </c>
      <c r="C197" s="10" t="s">
        <v>1049</v>
      </c>
      <c r="D197" s="10" t="s">
        <v>1116</v>
      </c>
      <c r="E197" s="10" t="s">
        <v>1098</v>
      </c>
      <c r="F197" s="8">
        <v>2023</v>
      </c>
      <c r="G197" s="8">
        <v>188</v>
      </c>
      <c r="H197" s="11" t="s">
        <v>22</v>
      </c>
      <c r="I197" s="12"/>
      <c r="J197" s="13">
        <v>751.3</v>
      </c>
      <c r="K197" s="10" t="s">
        <v>23</v>
      </c>
      <c r="L197" s="15" t="s">
        <v>1117</v>
      </c>
      <c r="M197" s="10" t="s">
        <v>1118</v>
      </c>
      <c r="N197" s="10" t="s">
        <v>1119</v>
      </c>
      <c r="O197" s="10" t="s">
        <v>1120</v>
      </c>
      <c r="P197" s="10" t="s">
        <v>1121</v>
      </c>
    </row>
    <row r="198" spans="1:16" s="7" customFormat="1" ht="33.950000000000003" customHeight="1" x14ac:dyDescent="0.2">
      <c r="A198" s="8">
        <v>0</v>
      </c>
      <c r="B198" s="9">
        <f>A198*J198</f>
        <v>0</v>
      </c>
      <c r="C198" s="10" t="s">
        <v>1049</v>
      </c>
      <c r="D198" s="10" t="s">
        <v>1122</v>
      </c>
      <c r="E198" s="10" t="s">
        <v>1123</v>
      </c>
      <c r="F198" s="8">
        <v>2022</v>
      </c>
      <c r="G198" s="8">
        <v>336</v>
      </c>
      <c r="H198" s="11" t="s">
        <v>22</v>
      </c>
      <c r="I198" s="12"/>
      <c r="J198" s="13">
        <v>1223.2</v>
      </c>
      <c r="K198" s="10" t="s">
        <v>23</v>
      </c>
      <c r="L198" s="15" t="s">
        <v>1124</v>
      </c>
      <c r="M198" s="10" t="s">
        <v>1125</v>
      </c>
      <c r="N198" s="10" t="s">
        <v>1126</v>
      </c>
      <c r="O198" s="10" t="s">
        <v>1127</v>
      </c>
      <c r="P198" s="10" t="s">
        <v>1128</v>
      </c>
    </row>
    <row r="199" spans="1:16" s="7" customFormat="1" ht="33.950000000000003" customHeight="1" x14ac:dyDescent="0.2">
      <c r="A199" s="8">
        <v>0</v>
      </c>
      <c r="B199" s="9">
        <f>A199*J199</f>
        <v>0</v>
      </c>
      <c r="C199" s="10" t="s">
        <v>1049</v>
      </c>
      <c r="D199" s="10" t="s">
        <v>1129</v>
      </c>
      <c r="E199" s="10" t="s">
        <v>1057</v>
      </c>
      <c r="F199" s="8">
        <v>2021</v>
      </c>
      <c r="G199" s="8">
        <v>188</v>
      </c>
      <c r="H199" s="11" t="s">
        <v>45</v>
      </c>
      <c r="I199" s="12"/>
      <c r="J199" s="13">
        <v>953.7</v>
      </c>
      <c r="K199" s="10" t="s">
        <v>23</v>
      </c>
      <c r="L199" s="15" t="s">
        <v>1130</v>
      </c>
      <c r="M199" s="10" t="s">
        <v>1131</v>
      </c>
      <c r="N199" s="10" t="s">
        <v>1132</v>
      </c>
      <c r="O199" s="10" t="s">
        <v>1133</v>
      </c>
      <c r="P199" s="10" t="s">
        <v>1134</v>
      </c>
    </row>
    <row r="200" spans="1:16" s="7" customFormat="1" ht="33.950000000000003" customHeight="1" x14ac:dyDescent="0.2">
      <c r="A200" s="8">
        <v>0</v>
      </c>
      <c r="B200" s="9">
        <f>A200*J200</f>
        <v>0</v>
      </c>
      <c r="C200" s="10" t="s">
        <v>1049</v>
      </c>
      <c r="D200" s="10" t="s">
        <v>1135</v>
      </c>
      <c r="E200" s="10" t="s">
        <v>1136</v>
      </c>
      <c r="F200" s="8">
        <v>2023</v>
      </c>
      <c r="G200" s="8">
        <v>332</v>
      </c>
      <c r="H200" s="11" t="s">
        <v>22</v>
      </c>
      <c r="I200" s="12"/>
      <c r="J200" s="13">
        <v>1406.9</v>
      </c>
      <c r="K200" s="10" t="s">
        <v>23</v>
      </c>
      <c r="L200" s="15" t="s">
        <v>1137</v>
      </c>
      <c r="M200" s="10" t="s">
        <v>1138</v>
      </c>
      <c r="N200" s="10" t="s">
        <v>1139</v>
      </c>
      <c r="O200" s="10" t="s">
        <v>1140</v>
      </c>
      <c r="P200" s="10" t="s">
        <v>1141</v>
      </c>
    </row>
    <row r="201" spans="1:16" s="7" customFormat="1" ht="33.950000000000003" customHeight="1" x14ac:dyDescent="0.2">
      <c r="A201" s="8">
        <v>0</v>
      </c>
      <c r="B201" s="9">
        <f>A201*J201</f>
        <v>0</v>
      </c>
      <c r="C201" s="10" t="s">
        <v>1049</v>
      </c>
      <c r="D201" s="10" t="s">
        <v>1142</v>
      </c>
      <c r="E201" s="10" t="s">
        <v>1143</v>
      </c>
      <c r="F201" s="8">
        <v>2023</v>
      </c>
      <c r="G201" s="8">
        <v>404</v>
      </c>
      <c r="H201" s="11" t="s">
        <v>22</v>
      </c>
      <c r="I201" s="12"/>
      <c r="J201" s="13">
        <v>1291.4000000000001</v>
      </c>
      <c r="K201" s="10" t="s">
        <v>23</v>
      </c>
      <c r="L201" s="15" t="s">
        <v>1144</v>
      </c>
      <c r="M201" s="10" t="s">
        <v>1145</v>
      </c>
      <c r="N201" s="10" t="s">
        <v>1146</v>
      </c>
      <c r="O201" s="10" t="s">
        <v>1147</v>
      </c>
      <c r="P201" s="10" t="s">
        <v>1148</v>
      </c>
    </row>
    <row r="202" spans="1:16" s="7" customFormat="1" ht="33.950000000000003" customHeight="1" x14ac:dyDescent="0.2">
      <c r="A202" s="8">
        <v>0</v>
      </c>
      <c r="B202" s="9">
        <f>A202*J202</f>
        <v>0</v>
      </c>
      <c r="C202" s="10" t="s">
        <v>1049</v>
      </c>
      <c r="D202" s="10" t="s">
        <v>757</v>
      </c>
      <c r="E202" s="10" t="s">
        <v>44</v>
      </c>
      <c r="F202" s="8">
        <v>2021</v>
      </c>
      <c r="G202" s="8">
        <v>100</v>
      </c>
      <c r="H202" s="11" t="s">
        <v>45</v>
      </c>
      <c r="I202" s="12"/>
      <c r="J202" s="13">
        <v>953.7</v>
      </c>
      <c r="K202" s="10" t="s">
        <v>23</v>
      </c>
      <c r="L202" s="15" t="s">
        <v>758</v>
      </c>
      <c r="M202" s="10" t="s">
        <v>759</v>
      </c>
      <c r="N202" s="10" t="s">
        <v>760</v>
      </c>
      <c r="O202" s="10" t="s">
        <v>761</v>
      </c>
      <c r="P202" s="10" t="s">
        <v>762</v>
      </c>
    </row>
    <row r="203" spans="1:16" s="7" customFormat="1" ht="33.950000000000003" customHeight="1" x14ac:dyDescent="0.2">
      <c r="A203" s="8">
        <v>0</v>
      </c>
      <c r="B203" s="9">
        <f>A203*J203</f>
        <v>0</v>
      </c>
      <c r="C203" s="10" t="s">
        <v>1049</v>
      </c>
      <c r="D203" s="10" t="s">
        <v>1149</v>
      </c>
      <c r="E203" s="10" t="s">
        <v>1150</v>
      </c>
      <c r="F203" s="8">
        <v>2022</v>
      </c>
      <c r="G203" s="8">
        <v>136</v>
      </c>
      <c r="H203" s="11" t="s">
        <v>45</v>
      </c>
      <c r="I203" s="12" t="s">
        <v>31</v>
      </c>
      <c r="J203" s="13">
        <v>953.7</v>
      </c>
      <c r="K203" s="10" t="s">
        <v>23</v>
      </c>
      <c r="L203" s="15" t="s">
        <v>1151</v>
      </c>
      <c r="M203" s="10" t="s">
        <v>1152</v>
      </c>
      <c r="N203" s="10" t="s">
        <v>1153</v>
      </c>
      <c r="O203" s="10" t="s">
        <v>1154</v>
      </c>
      <c r="P203" s="10" t="s">
        <v>1155</v>
      </c>
    </row>
    <row r="204" spans="1:16" s="7" customFormat="1" ht="33.950000000000003" customHeight="1" x14ac:dyDescent="0.2">
      <c r="A204" s="8">
        <v>0</v>
      </c>
      <c r="B204" s="9">
        <f>A204*J204</f>
        <v>0</v>
      </c>
      <c r="C204" s="10" t="s">
        <v>1049</v>
      </c>
      <c r="D204" s="10" t="s">
        <v>1156</v>
      </c>
      <c r="E204" s="10" t="s">
        <v>1150</v>
      </c>
      <c r="F204" s="8">
        <v>2023</v>
      </c>
      <c r="G204" s="8">
        <v>136</v>
      </c>
      <c r="H204" s="11" t="s">
        <v>45</v>
      </c>
      <c r="I204" s="12" t="s">
        <v>31</v>
      </c>
      <c r="J204" s="13">
        <v>953.7</v>
      </c>
      <c r="K204" s="10" t="s">
        <v>23</v>
      </c>
      <c r="L204" s="15" t="s">
        <v>1157</v>
      </c>
      <c r="M204" s="10" t="s">
        <v>1158</v>
      </c>
      <c r="N204" s="10" t="s">
        <v>1159</v>
      </c>
      <c r="O204" s="10" t="s">
        <v>1160</v>
      </c>
      <c r="P204" s="10" t="s">
        <v>1161</v>
      </c>
    </row>
    <row r="205" spans="1:16" s="7" customFormat="1" ht="33.950000000000003" customHeight="1" x14ac:dyDescent="0.2">
      <c r="A205" s="8">
        <v>0</v>
      </c>
      <c r="B205" s="9">
        <f>A205*J205</f>
        <v>0</v>
      </c>
      <c r="C205" s="10" t="s">
        <v>1049</v>
      </c>
      <c r="D205" s="10" t="s">
        <v>1162</v>
      </c>
      <c r="E205" s="10" t="s">
        <v>1163</v>
      </c>
      <c r="F205" s="8">
        <v>2023</v>
      </c>
      <c r="G205" s="8">
        <v>92</v>
      </c>
      <c r="H205" s="11" t="s">
        <v>45</v>
      </c>
      <c r="I205" s="12" t="s">
        <v>31</v>
      </c>
      <c r="J205" s="13">
        <v>559.9</v>
      </c>
      <c r="K205" s="10" t="s">
        <v>23</v>
      </c>
      <c r="L205" s="15" t="s">
        <v>1164</v>
      </c>
      <c r="M205" s="10" t="s">
        <v>1165</v>
      </c>
      <c r="N205" s="10" t="s">
        <v>1166</v>
      </c>
      <c r="O205" s="10" t="s">
        <v>1167</v>
      </c>
      <c r="P205" s="10" t="s">
        <v>1168</v>
      </c>
    </row>
    <row r="206" spans="1:16" s="7" customFormat="1" ht="33.950000000000003" customHeight="1" x14ac:dyDescent="0.2">
      <c r="A206" s="8">
        <v>0</v>
      </c>
      <c r="B206" s="9">
        <f>A206*J206</f>
        <v>0</v>
      </c>
      <c r="C206" s="10" t="s">
        <v>1169</v>
      </c>
      <c r="D206" s="10" t="s">
        <v>1170</v>
      </c>
      <c r="E206" s="10" t="s">
        <v>1171</v>
      </c>
      <c r="F206" s="8">
        <v>2022</v>
      </c>
      <c r="G206" s="8">
        <v>220</v>
      </c>
      <c r="H206" s="11" t="s">
        <v>22</v>
      </c>
      <c r="I206" s="12"/>
      <c r="J206" s="13">
        <v>953.7</v>
      </c>
      <c r="K206" s="10" t="s">
        <v>23</v>
      </c>
      <c r="L206" s="15" t="s">
        <v>1172</v>
      </c>
      <c r="M206" s="10" t="s">
        <v>1173</v>
      </c>
      <c r="N206" s="10" t="s">
        <v>1174</v>
      </c>
      <c r="O206" s="10" t="s">
        <v>1175</v>
      </c>
      <c r="P206" s="10" t="s">
        <v>1176</v>
      </c>
    </row>
    <row r="207" spans="1:16" s="7" customFormat="1" ht="33.950000000000003" customHeight="1" x14ac:dyDescent="0.2">
      <c r="A207" s="8">
        <v>0</v>
      </c>
      <c r="B207" s="9">
        <f>A207*J207</f>
        <v>0</v>
      </c>
      <c r="C207" s="10" t="s">
        <v>1169</v>
      </c>
      <c r="D207" s="10" t="s">
        <v>1177</v>
      </c>
      <c r="E207" s="10" t="s">
        <v>1178</v>
      </c>
      <c r="F207" s="8">
        <v>2023</v>
      </c>
      <c r="G207" s="8">
        <v>168</v>
      </c>
      <c r="H207" s="11" t="s">
        <v>22</v>
      </c>
      <c r="I207" s="12"/>
      <c r="J207" s="13">
        <v>920.7</v>
      </c>
      <c r="K207" s="10" t="s">
        <v>23</v>
      </c>
      <c r="L207" s="15" t="s">
        <v>1179</v>
      </c>
      <c r="M207" s="10" t="s">
        <v>1180</v>
      </c>
      <c r="N207" s="10" t="s">
        <v>1181</v>
      </c>
      <c r="O207" s="10" t="s">
        <v>1182</v>
      </c>
      <c r="P207" s="10" t="s">
        <v>1183</v>
      </c>
    </row>
    <row r="208" spans="1:16" s="7" customFormat="1" ht="33.950000000000003" customHeight="1" x14ac:dyDescent="0.2">
      <c r="A208" s="8">
        <v>0</v>
      </c>
      <c r="B208" s="9">
        <f>A208*J208</f>
        <v>0</v>
      </c>
      <c r="C208" s="10" t="s">
        <v>1169</v>
      </c>
      <c r="D208" s="10" t="s">
        <v>1184</v>
      </c>
      <c r="E208" s="10" t="s">
        <v>1185</v>
      </c>
      <c r="F208" s="8">
        <v>2023</v>
      </c>
      <c r="G208" s="8">
        <v>220</v>
      </c>
      <c r="H208" s="11" t="s">
        <v>22</v>
      </c>
      <c r="I208" s="12" t="s">
        <v>31</v>
      </c>
      <c r="J208" s="13">
        <v>1248.5</v>
      </c>
      <c r="K208" s="10" t="s">
        <v>23</v>
      </c>
      <c r="L208" s="15" t="s">
        <v>1186</v>
      </c>
      <c r="M208" s="10" t="s">
        <v>1187</v>
      </c>
      <c r="N208" s="10" t="s">
        <v>1188</v>
      </c>
      <c r="O208" s="10" t="s">
        <v>1189</v>
      </c>
      <c r="P208" s="10" t="s">
        <v>1190</v>
      </c>
    </row>
    <row r="209" spans="1:16" s="7" customFormat="1" ht="33.950000000000003" customHeight="1" x14ac:dyDescent="0.2">
      <c r="A209" s="8">
        <v>0</v>
      </c>
      <c r="B209" s="9">
        <f>A209*J209</f>
        <v>0</v>
      </c>
      <c r="C209" s="10" t="s">
        <v>1169</v>
      </c>
      <c r="D209" s="10" t="s">
        <v>1191</v>
      </c>
      <c r="E209" s="10" t="s">
        <v>1192</v>
      </c>
      <c r="F209" s="8">
        <v>2023</v>
      </c>
      <c r="G209" s="8">
        <v>556</v>
      </c>
      <c r="H209" s="11" t="s">
        <v>22</v>
      </c>
      <c r="I209" s="12" t="s">
        <v>31</v>
      </c>
      <c r="J209" s="13">
        <v>2335.3000000000002</v>
      </c>
      <c r="K209" s="10" t="s">
        <v>23</v>
      </c>
      <c r="L209" s="15" t="s">
        <v>1193</v>
      </c>
      <c r="M209" s="10" t="s">
        <v>1194</v>
      </c>
      <c r="N209" s="10" t="s">
        <v>1195</v>
      </c>
      <c r="O209" s="10" t="s">
        <v>1196</v>
      </c>
      <c r="P209" s="10" t="s">
        <v>1197</v>
      </c>
    </row>
    <row r="210" spans="1:16" s="7" customFormat="1" ht="33.950000000000003" customHeight="1" x14ac:dyDescent="0.2">
      <c r="A210" s="8">
        <v>0</v>
      </c>
      <c r="B210" s="9">
        <f>A210*J210</f>
        <v>0</v>
      </c>
      <c r="C210" s="10" t="s">
        <v>1169</v>
      </c>
      <c r="D210" s="10" t="s">
        <v>1198</v>
      </c>
      <c r="E210" s="10" t="s">
        <v>1199</v>
      </c>
      <c r="F210" s="8">
        <v>2023</v>
      </c>
      <c r="G210" s="8">
        <v>128</v>
      </c>
      <c r="H210" s="11" t="s">
        <v>45</v>
      </c>
      <c r="I210" s="12"/>
      <c r="J210" s="13">
        <v>701.8</v>
      </c>
      <c r="K210" s="10" t="s">
        <v>23</v>
      </c>
      <c r="L210" s="15" t="s">
        <v>1200</v>
      </c>
      <c r="M210" s="10" t="s">
        <v>1201</v>
      </c>
      <c r="N210" s="10" t="s">
        <v>1202</v>
      </c>
      <c r="O210" s="10" t="s">
        <v>1203</v>
      </c>
      <c r="P210" s="10" t="s">
        <v>1204</v>
      </c>
    </row>
    <row r="211" spans="1:16" s="7" customFormat="1" ht="33.950000000000003" customHeight="1" x14ac:dyDescent="0.2">
      <c r="A211" s="8">
        <v>0</v>
      </c>
      <c r="B211" s="9">
        <f>A211*J211</f>
        <v>0</v>
      </c>
      <c r="C211" s="10" t="s">
        <v>1169</v>
      </c>
      <c r="D211" s="10" t="s">
        <v>1205</v>
      </c>
      <c r="E211" s="10" t="s">
        <v>1206</v>
      </c>
      <c r="F211" s="8">
        <v>2023</v>
      </c>
      <c r="G211" s="8">
        <v>188</v>
      </c>
      <c r="H211" s="11" t="s">
        <v>22</v>
      </c>
      <c r="I211" s="12"/>
      <c r="J211" s="13">
        <v>931.7</v>
      </c>
      <c r="K211" s="10" t="s">
        <v>23</v>
      </c>
      <c r="L211" s="15" t="s">
        <v>1207</v>
      </c>
      <c r="M211" s="10" t="s">
        <v>1208</v>
      </c>
      <c r="N211" s="10" t="s">
        <v>1209</v>
      </c>
      <c r="O211" s="10" t="s">
        <v>1210</v>
      </c>
      <c r="P211" s="10" t="s">
        <v>1211</v>
      </c>
    </row>
    <row r="212" spans="1:16" s="7" customFormat="1" ht="33.950000000000003" customHeight="1" x14ac:dyDescent="0.2">
      <c r="A212" s="8">
        <v>0</v>
      </c>
      <c r="B212" s="9">
        <f>A212*J212</f>
        <v>0</v>
      </c>
      <c r="C212" s="10" t="s">
        <v>1169</v>
      </c>
      <c r="D212" s="10" t="s">
        <v>1212</v>
      </c>
      <c r="E212" s="10" t="s">
        <v>1213</v>
      </c>
      <c r="F212" s="8">
        <v>2023</v>
      </c>
      <c r="G212" s="8">
        <v>88</v>
      </c>
      <c r="H212" s="11" t="s">
        <v>45</v>
      </c>
      <c r="I212" s="12"/>
      <c r="J212" s="13">
        <v>506</v>
      </c>
      <c r="K212" s="10" t="s">
        <v>23</v>
      </c>
      <c r="L212" s="15" t="s">
        <v>1214</v>
      </c>
      <c r="M212" s="10" t="s">
        <v>1215</v>
      </c>
      <c r="N212" s="10" t="s">
        <v>1216</v>
      </c>
      <c r="O212" s="10" t="s">
        <v>1217</v>
      </c>
      <c r="P212" s="10" t="s">
        <v>1218</v>
      </c>
    </row>
    <row r="213" spans="1:16" s="7" customFormat="1" ht="33.950000000000003" customHeight="1" x14ac:dyDescent="0.2">
      <c r="A213" s="8">
        <v>0</v>
      </c>
      <c r="B213" s="9">
        <f>A213*J213</f>
        <v>0</v>
      </c>
      <c r="C213" s="10" t="s">
        <v>1169</v>
      </c>
      <c r="D213" s="10" t="s">
        <v>1219</v>
      </c>
      <c r="E213" s="10" t="s">
        <v>1220</v>
      </c>
      <c r="F213" s="8">
        <v>2021</v>
      </c>
      <c r="G213" s="8">
        <v>196</v>
      </c>
      <c r="H213" s="11" t="s">
        <v>22</v>
      </c>
      <c r="I213" s="12" t="s">
        <v>31</v>
      </c>
      <c r="J213" s="13">
        <v>799.7</v>
      </c>
      <c r="K213" s="10" t="s">
        <v>23</v>
      </c>
      <c r="L213" s="15" t="s">
        <v>1221</v>
      </c>
      <c r="M213" s="10" t="s">
        <v>1222</v>
      </c>
      <c r="N213" s="10" t="s">
        <v>1223</v>
      </c>
      <c r="O213" s="10" t="s">
        <v>1224</v>
      </c>
      <c r="P213" s="10" t="s">
        <v>1225</v>
      </c>
    </row>
    <row r="214" spans="1:16" s="7" customFormat="1" ht="33.950000000000003" customHeight="1" x14ac:dyDescent="0.2">
      <c r="A214" s="8">
        <v>0</v>
      </c>
      <c r="B214" s="9">
        <f>A214*J214</f>
        <v>0</v>
      </c>
      <c r="C214" s="10" t="s">
        <v>1226</v>
      </c>
      <c r="D214" s="10" t="s">
        <v>1227</v>
      </c>
      <c r="E214" s="10" t="s">
        <v>1228</v>
      </c>
      <c r="F214" s="8">
        <v>2023</v>
      </c>
      <c r="G214" s="8">
        <v>216</v>
      </c>
      <c r="H214" s="11" t="s">
        <v>22</v>
      </c>
      <c r="I214" s="12"/>
      <c r="J214" s="13">
        <v>1078</v>
      </c>
      <c r="K214" s="10" t="s">
        <v>23</v>
      </c>
      <c r="L214" s="15" t="s">
        <v>1229</v>
      </c>
      <c r="M214" s="10" t="s">
        <v>1230</v>
      </c>
      <c r="N214" s="10" t="s">
        <v>1231</v>
      </c>
      <c r="O214" s="10" t="s">
        <v>1232</v>
      </c>
      <c r="P214" s="10" t="s">
        <v>1233</v>
      </c>
    </row>
    <row r="215" spans="1:16" s="7" customFormat="1" ht="33.950000000000003" customHeight="1" x14ac:dyDescent="0.2">
      <c r="A215" s="8">
        <v>0</v>
      </c>
      <c r="B215" s="9">
        <f>A215*J215</f>
        <v>0</v>
      </c>
      <c r="C215" s="10" t="s">
        <v>1226</v>
      </c>
      <c r="D215" s="10" t="s">
        <v>1234</v>
      </c>
      <c r="E215" s="10" t="s">
        <v>1235</v>
      </c>
      <c r="F215" s="8">
        <v>2023</v>
      </c>
      <c r="G215" s="8">
        <v>472</v>
      </c>
      <c r="H215" s="11" t="s">
        <v>22</v>
      </c>
      <c r="I215" s="12" t="s">
        <v>31</v>
      </c>
      <c r="J215" s="13">
        <v>2200</v>
      </c>
      <c r="K215" s="10" t="s">
        <v>23</v>
      </c>
      <c r="L215" s="15" t="s">
        <v>1236</v>
      </c>
      <c r="M215" s="10" t="s">
        <v>1237</v>
      </c>
      <c r="N215" s="10" t="s">
        <v>1238</v>
      </c>
      <c r="O215" s="10" t="s">
        <v>1239</v>
      </c>
      <c r="P215" s="10" t="s">
        <v>1240</v>
      </c>
    </row>
    <row r="216" spans="1:16" s="7" customFormat="1" ht="33.950000000000003" customHeight="1" x14ac:dyDescent="0.2">
      <c r="A216" s="8">
        <v>0</v>
      </c>
      <c r="B216" s="9">
        <f>A216*J216</f>
        <v>0</v>
      </c>
      <c r="C216" s="10" t="s">
        <v>1241</v>
      </c>
      <c r="D216" s="10" t="s">
        <v>1242</v>
      </c>
      <c r="E216" s="10" t="s">
        <v>1243</v>
      </c>
      <c r="F216" s="8">
        <v>2023</v>
      </c>
      <c r="G216" s="8">
        <v>144</v>
      </c>
      <c r="H216" s="11" t="s">
        <v>22</v>
      </c>
      <c r="I216" s="12"/>
      <c r="J216" s="13">
        <v>1200.0999999999999</v>
      </c>
      <c r="K216" s="10" t="s">
        <v>23</v>
      </c>
      <c r="L216" s="15" t="s">
        <v>1244</v>
      </c>
      <c r="M216" s="10" t="s">
        <v>1245</v>
      </c>
      <c r="N216" s="10" t="s">
        <v>1246</v>
      </c>
      <c r="O216" s="10" t="s">
        <v>1247</v>
      </c>
      <c r="P216" s="10" t="s">
        <v>1248</v>
      </c>
    </row>
    <row r="217" spans="1:16" s="7" customFormat="1" ht="33.950000000000003" customHeight="1" x14ac:dyDescent="0.2">
      <c r="A217" s="8">
        <v>0</v>
      </c>
      <c r="B217" s="9">
        <f>A217*J217</f>
        <v>0</v>
      </c>
      <c r="C217" s="10" t="s">
        <v>1241</v>
      </c>
      <c r="D217" s="10" t="s">
        <v>1249</v>
      </c>
      <c r="E217" s="10" t="s">
        <v>1250</v>
      </c>
      <c r="F217" s="8">
        <v>2023</v>
      </c>
      <c r="G217" s="8">
        <v>48</v>
      </c>
      <c r="H217" s="11" t="s">
        <v>45</v>
      </c>
      <c r="I217" s="12"/>
      <c r="J217" s="13">
        <v>1400.3</v>
      </c>
      <c r="K217" s="10" t="s">
        <v>23</v>
      </c>
      <c r="L217" s="15" t="s">
        <v>1251</v>
      </c>
      <c r="M217" s="10" t="s">
        <v>1252</v>
      </c>
      <c r="N217" s="10" t="s">
        <v>1253</v>
      </c>
      <c r="O217" s="10" t="s">
        <v>1254</v>
      </c>
      <c r="P217" s="10" t="s">
        <v>1255</v>
      </c>
    </row>
    <row r="218" spans="1:16" s="7" customFormat="1" ht="33.950000000000003" customHeight="1" x14ac:dyDescent="0.2">
      <c r="A218" s="8">
        <v>0</v>
      </c>
      <c r="B218" s="9">
        <f>A218*J218</f>
        <v>0</v>
      </c>
      <c r="C218" s="10" t="s">
        <v>1241</v>
      </c>
      <c r="D218" s="10" t="s">
        <v>1256</v>
      </c>
      <c r="E218" s="10" t="s">
        <v>1257</v>
      </c>
      <c r="F218" s="8">
        <v>2023</v>
      </c>
      <c r="G218" s="8">
        <v>180</v>
      </c>
      <c r="H218" s="11" t="s">
        <v>22</v>
      </c>
      <c r="I218" s="12"/>
      <c r="J218" s="13">
        <v>1400.3</v>
      </c>
      <c r="K218" s="10" t="s">
        <v>23</v>
      </c>
      <c r="L218" s="15" t="s">
        <v>1258</v>
      </c>
      <c r="M218" s="10" t="s">
        <v>1259</v>
      </c>
      <c r="N218" s="10" t="s">
        <v>1260</v>
      </c>
      <c r="O218" s="10" t="s">
        <v>1261</v>
      </c>
      <c r="P218" s="10" t="s">
        <v>1262</v>
      </c>
    </row>
    <row r="219" spans="1:16" s="7" customFormat="1" ht="33.950000000000003" customHeight="1" x14ac:dyDescent="0.2">
      <c r="A219" s="8">
        <v>0</v>
      </c>
      <c r="B219" s="9">
        <f>A219*J219</f>
        <v>0</v>
      </c>
      <c r="C219" s="10" t="s">
        <v>1241</v>
      </c>
      <c r="D219" s="10" t="s">
        <v>1263</v>
      </c>
      <c r="E219" s="10" t="s">
        <v>1264</v>
      </c>
      <c r="F219" s="8">
        <v>2023</v>
      </c>
      <c r="G219" s="8">
        <v>128</v>
      </c>
      <c r="H219" s="11" t="s">
        <v>45</v>
      </c>
      <c r="I219" s="12"/>
      <c r="J219" s="13">
        <v>501.6</v>
      </c>
      <c r="K219" s="10" t="s">
        <v>23</v>
      </c>
      <c r="L219" s="15" t="s">
        <v>1265</v>
      </c>
      <c r="M219" s="10" t="s">
        <v>1266</v>
      </c>
      <c r="N219" s="10" t="s">
        <v>1267</v>
      </c>
      <c r="O219" s="10" t="s">
        <v>1268</v>
      </c>
      <c r="P219" s="10" t="s">
        <v>1269</v>
      </c>
    </row>
    <row r="220" spans="1:16" s="7" customFormat="1" ht="33.950000000000003" customHeight="1" x14ac:dyDescent="0.2">
      <c r="A220" s="8">
        <v>0</v>
      </c>
      <c r="B220" s="9">
        <f>A220*J220</f>
        <v>0</v>
      </c>
      <c r="C220" s="10" t="s">
        <v>1241</v>
      </c>
      <c r="D220" s="10" t="s">
        <v>1270</v>
      </c>
      <c r="E220" s="10" t="s">
        <v>1257</v>
      </c>
      <c r="F220" s="8">
        <v>2023</v>
      </c>
      <c r="G220" s="8">
        <v>152</v>
      </c>
      <c r="H220" s="11" t="s">
        <v>22</v>
      </c>
      <c r="I220" s="12"/>
      <c r="J220" s="13">
        <v>1200.0999999999999</v>
      </c>
      <c r="K220" s="10" t="s">
        <v>23</v>
      </c>
      <c r="L220" s="15" t="s">
        <v>1271</v>
      </c>
      <c r="M220" s="10" t="s">
        <v>1272</v>
      </c>
      <c r="N220" s="10" t="s">
        <v>1273</v>
      </c>
      <c r="O220" s="10" t="s">
        <v>1274</v>
      </c>
      <c r="P220" s="10" t="s">
        <v>1275</v>
      </c>
    </row>
    <row r="221" spans="1:16" s="7" customFormat="1" ht="33.950000000000003" customHeight="1" x14ac:dyDescent="0.2">
      <c r="A221" s="8">
        <v>0</v>
      </c>
      <c r="B221" s="9">
        <f>A221*J221</f>
        <v>0</v>
      </c>
      <c r="C221" s="10" t="s">
        <v>1241</v>
      </c>
      <c r="D221" s="10" t="s">
        <v>1276</v>
      </c>
      <c r="E221" s="10" t="s">
        <v>1277</v>
      </c>
      <c r="F221" s="8">
        <v>2023</v>
      </c>
      <c r="G221" s="8">
        <v>84</v>
      </c>
      <c r="H221" s="11" t="s">
        <v>45</v>
      </c>
      <c r="I221" s="12" t="s">
        <v>31</v>
      </c>
      <c r="J221" s="13">
        <v>520.29999999999995</v>
      </c>
      <c r="K221" s="10" t="s">
        <v>23</v>
      </c>
      <c r="L221" s="15" t="s">
        <v>1278</v>
      </c>
      <c r="M221" s="10" t="s">
        <v>1279</v>
      </c>
      <c r="N221" s="10" t="s">
        <v>1280</v>
      </c>
      <c r="O221" s="10" t="s">
        <v>1281</v>
      </c>
      <c r="P221" s="10" t="s">
        <v>1282</v>
      </c>
    </row>
    <row r="222" spans="1:16" s="7" customFormat="1" ht="33.950000000000003" customHeight="1" x14ac:dyDescent="0.2">
      <c r="A222" s="8">
        <v>0</v>
      </c>
      <c r="B222" s="9">
        <f>A222*J222</f>
        <v>0</v>
      </c>
      <c r="C222" s="10" t="s">
        <v>1241</v>
      </c>
      <c r="D222" s="10" t="s">
        <v>1283</v>
      </c>
      <c r="E222" s="10" t="s">
        <v>1284</v>
      </c>
      <c r="F222" s="8">
        <v>2023</v>
      </c>
      <c r="G222" s="8">
        <v>56</v>
      </c>
      <c r="H222" s="11" t="s">
        <v>45</v>
      </c>
      <c r="I222" s="12"/>
      <c r="J222" s="13">
        <v>335.5</v>
      </c>
      <c r="K222" s="10" t="s">
        <v>23</v>
      </c>
      <c r="L222" s="15" t="s">
        <v>1285</v>
      </c>
      <c r="M222" s="10" t="s">
        <v>1286</v>
      </c>
      <c r="N222" s="10" t="s">
        <v>1287</v>
      </c>
      <c r="O222" s="10" t="s">
        <v>1288</v>
      </c>
      <c r="P222" s="10" t="s">
        <v>1289</v>
      </c>
    </row>
    <row r="223" spans="1:16" s="7" customFormat="1" ht="33.950000000000003" customHeight="1" x14ac:dyDescent="0.2">
      <c r="A223" s="8">
        <v>0</v>
      </c>
      <c r="B223" s="9">
        <f>A223*J223</f>
        <v>0</v>
      </c>
      <c r="C223" s="10" t="s">
        <v>1241</v>
      </c>
      <c r="D223" s="10" t="s">
        <v>1290</v>
      </c>
      <c r="E223" s="10" t="s">
        <v>1291</v>
      </c>
      <c r="F223" s="8">
        <v>2022</v>
      </c>
      <c r="G223" s="8">
        <v>38</v>
      </c>
      <c r="H223" s="11" t="s">
        <v>45</v>
      </c>
      <c r="I223" s="12"/>
      <c r="J223" s="13">
        <v>305.8</v>
      </c>
      <c r="K223" s="10" t="s">
        <v>23</v>
      </c>
      <c r="L223" s="15" t="s">
        <v>1292</v>
      </c>
      <c r="M223" s="10" t="s">
        <v>1293</v>
      </c>
      <c r="N223" s="10" t="s">
        <v>1294</v>
      </c>
      <c r="O223" s="10" t="s">
        <v>1295</v>
      </c>
      <c r="P223" s="10" t="s">
        <v>1296</v>
      </c>
    </row>
    <row r="224" spans="1:16" s="7" customFormat="1" ht="33.950000000000003" customHeight="1" x14ac:dyDescent="0.2">
      <c r="A224" s="8">
        <v>0</v>
      </c>
      <c r="B224" s="9">
        <f>A224*J224</f>
        <v>0</v>
      </c>
      <c r="C224" s="10" t="s">
        <v>1241</v>
      </c>
      <c r="D224" s="10" t="s">
        <v>1297</v>
      </c>
      <c r="E224" s="10" t="s">
        <v>1298</v>
      </c>
      <c r="F224" s="8">
        <v>2024</v>
      </c>
      <c r="G224" s="8">
        <v>76</v>
      </c>
      <c r="H224" s="11" t="s">
        <v>45</v>
      </c>
      <c r="I224" s="12"/>
      <c r="J224" s="13">
        <v>466.4</v>
      </c>
      <c r="K224" s="10" t="s">
        <v>23</v>
      </c>
      <c r="L224" s="15" t="s">
        <v>1299</v>
      </c>
      <c r="M224" s="10" t="s">
        <v>1300</v>
      </c>
      <c r="N224" s="10" t="s">
        <v>1301</v>
      </c>
      <c r="O224" s="10" t="s">
        <v>1302</v>
      </c>
      <c r="P224" s="10" t="s">
        <v>1303</v>
      </c>
    </row>
    <row r="225" spans="1:16" s="7" customFormat="1" ht="33.950000000000003" customHeight="1" x14ac:dyDescent="0.2">
      <c r="A225" s="8">
        <v>0</v>
      </c>
      <c r="B225" s="9">
        <f>A225*J225</f>
        <v>0</v>
      </c>
      <c r="C225" s="10" t="s">
        <v>1241</v>
      </c>
      <c r="D225" s="10" t="s">
        <v>1304</v>
      </c>
      <c r="E225" s="10" t="s">
        <v>1305</v>
      </c>
      <c r="F225" s="8">
        <v>2023</v>
      </c>
      <c r="G225" s="8">
        <v>40</v>
      </c>
      <c r="H225" s="11" t="s">
        <v>45</v>
      </c>
      <c r="I225" s="12"/>
      <c r="J225" s="13">
        <v>277.2</v>
      </c>
      <c r="K225" s="10" t="s">
        <v>23</v>
      </c>
      <c r="L225" s="15" t="s">
        <v>1306</v>
      </c>
      <c r="M225" s="10" t="s">
        <v>1307</v>
      </c>
      <c r="N225" s="10" t="s">
        <v>1308</v>
      </c>
      <c r="O225" s="10" t="s">
        <v>1309</v>
      </c>
      <c r="P225" s="10" t="s">
        <v>1310</v>
      </c>
    </row>
    <row r="226" spans="1:16" s="7" customFormat="1" ht="33.950000000000003" customHeight="1" x14ac:dyDescent="0.2">
      <c r="A226" s="8">
        <v>0</v>
      </c>
      <c r="B226" s="9">
        <f>A226*J226</f>
        <v>0</v>
      </c>
      <c r="C226" s="10" t="s">
        <v>1241</v>
      </c>
      <c r="D226" s="10" t="s">
        <v>1311</v>
      </c>
      <c r="E226" s="10" t="s">
        <v>1312</v>
      </c>
      <c r="F226" s="8">
        <v>2023</v>
      </c>
      <c r="G226" s="8">
        <v>220</v>
      </c>
      <c r="H226" s="11" t="s">
        <v>22</v>
      </c>
      <c r="I226" s="12"/>
      <c r="J226" s="13">
        <v>861.3</v>
      </c>
      <c r="K226" s="10" t="s">
        <v>23</v>
      </c>
      <c r="L226" s="15" t="s">
        <v>1313</v>
      </c>
      <c r="M226" s="10" t="s">
        <v>1314</v>
      </c>
      <c r="N226" s="10" t="s">
        <v>1315</v>
      </c>
      <c r="O226" s="10" t="s">
        <v>1316</v>
      </c>
      <c r="P226" s="10" t="s">
        <v>1317</v>
      </c>
    </row>
    <row r="227" spans="1:16" s="7" customFormat="1" ht="33.950000000000003" customHeight="1" x14ac:dyDescent="0.2">
      <c r="A227" s="8">
        <v>0</v>
      </c>
      <c r="B227" s="9">
        <f>A227*J227</f>
        <v>0</v>
      </c>
      <c r="C227" s="10" t="s">
        <v>1241</v>
      </c>
      <c r="D227" s="10" t="s">
        <v>1318</v>
      </c>
      <c r="E227" s="10" t="s">
        <v>1284</v>
      </c>
      <c r="F227" s="8">
        <v>2023</v>
      </c>
      <c r="G227" s="8">
        <v>48</v>
      </c>
      <c r="H227" s="11" t="s">
        <v>45</v>
      </c>
      <c r="I227" s="12"/>
      <c r="J227" s="13">
        <v>500.5</v>
      </c>
      <c r="K227" s="10" t="s">
        <v>23</v>
      </c>
      <c r="L227" s="15" t="s">
        <v>1319</v>
      </c>
      <c r="M227" s="10" t="s">
        <v>1320</v>
      </c>
      <c r="N227" s="10" t="s">
        <v>1321</v>
      </c>
      <c r="O227" s="10" t="s">
        <v>1322</v>
      </c>
      <c r="P227" s="10" t="s">
        <v>1323</v>
      </c>
    </row>
    <row r="228" spans="1:16" s="7" customFormat="1" ht="33.950000000000003" customHeight="1" x14ac:dyDescent="0.2">
      <c r="A228" s="8">
        <v>0</v>
      </c>
      <c r="B228" s="9">
        <f>A228*J228</f>
        <v>0</v>
      </c>
      <c r="C228" s="10" t="s">
        <v>1241</v>
      </c>
      <c r="D228" s="10" t="s">
        <v>1324</v>
      </c>
      <c r="E228" s="10" t="s">
        <v>1325</v>
      </c>
      <c r="F228" s="8">
        <v>2023</v>
      </c>
      <c r="G228" s="8">
        <v>44</v>
      </c>
      <c r="H228" s="11" t="s">
        <v>45</v>
      </c>
      <c r="I228" s="12"/>
      <c r="J228" s="13">
        <v>317.89999999999998</v>
      </c>
      <c r="K228" s="10" t="s">
        <v>23</v>
      </c>
      <c r="L228" s="15" t="s">
        <v>1326</v>
      </c>
      <c r="M228" s="10" t="s">
        <v>1327</v>
      </c>
      <c r="N228" s="10" t="s">
        <v>1328</v>
      </c>
      <c r="O228" s="10" t="s">
        <v>1329</v>
      </c>
      <c r="P228" s="10" t="s">
        <v>1330</v>
      </c>
    </row>
    <row r="229" spans="1:16" s="7" customFormat="1" ht="33.950000000000003" customHeight="1" x14ac:dyDescent="0.2">
      <c r="A229" s="8">
        <v>0</v>
      </c>
      <c r="B229" s="9">
        <f>A229*J229</f>
        <v>0</v>
      </c>
      <c r="C229" s="10" t="s">
        <v>1241</v>
      </c>
      <c r="D229" s="10" t="s">
        <v>1331</v>
      </c>
      <c r="E229" s="10" t="s">
        <v>1332</v>
      </c>
      <c r="F229" s="8">
        <v>2022</v>
      </c>
      <c r="G229" s="8">
        <v>220</v>
      </c>
      <c r="H229" s="11" t="s">
        <v>22</v>
      </c>
      <c r="I229" s="12"/>
      <c r="J229" s="13">
        <v>1234.2</v>
      </c>
      <c r="K229" s="10" t="s">
        <v>23</v>
      </c>
      <c r="L229" s="15" t="s">
        <v>1333</v>
      </c>
      <c r="M229" s="10" t="s">
        <v>1334</v>
      </c>
      <c r="N229" s="10" t="s">
        <v>1335</v>
      </c>
      <c r="O229" s="10" t="s">
        <v>1336</v>
      </c>
      <c r="P229" s="10" t="s">
        <v>1337</v>
      </c>
    </row>
    <row r="230" spans="1:16" s="7" customFormat="1" ht="33.950000000000003" customHeight="1" x14ac:dyDescent="0.2">
      <c r="A230" s="8">
        <v>0</v>
      </c>
      <c r="B230" s="9">
        <f>A230*J230</f>
        <v>0</v>
      </c>
      <c r="C230" s="10" t="s">
        <v>1241</v>
      </c>
      <c r="D230" s="10" t="s">
        <v>1338</v>
      </c>
      <c r="E230" s="10" t="s">
        <v>1339</v>
      </c>
      <c r="F230" s="8">
        <v>2023</v>
      </c>
      <c r="G230" s="8">
        <v>64</v>
      </c>
      <c r="H230" s="11" t="s">
        <v>45</v>
      </c>
      <c r="I230" s="12"/>
      <c r="J230" s="13">
        <v>415.8</v>
      </c>
      <c r="K230" s="10" t="s">
        <v>23</v>
      </c>
      <c r="L230" s="15" t="s">
        <v>1340</v>
      </c>
      <c r="M230" s="10" t="s">
        <v>1341</v>
      </c>
      <c r="N230" s="10" t="s">
        <v>1342</v>
      </c>
      <c r="O230" s="10" t="s">
        <v>1343</v>
      </c>
      <c r="P230" s="10" t="s">
        <v>1344</v>
      </c>
    </row>
    <row r="231" spans="1:16" s="7" customFormat="1" ht="33.950000000000003" customHeight="1" x14ac:dyDescent="0.2">
      <c r="A231" s="8">
        <v>0</v>
      </c>
      <c r="B231" s="9">
        <f>A231*J231</f>
        <v>0</v>
      </c>
      <c r="C231" s="10" t="s">
        <v>1241</v>
      </c>
      <c r="D231" s="10" t="s">
        <v>1345</v>
      </c>
      <c r="E231" s="10" t="s">
        <v>1346</v>
      </c>
      <c r="F231" s="8">
        <v>2023</v>
      </c>
      <c r="G231" s="8">
        <v>92</v>
      </c>
      <c r="H231" s="11" t="s">
        <v>45</v>
      </c>
      <c r="I231" s="12"/>
      <c r="J231" s="13">
        <v>467.5</v>
      </c>
      <c r="K231" s="10" t="s">
        <v>23</v>
      </c>
      <c r="L231" s="15" t="s">
        <v>1347</v>
      </c>
      <c r="M231" s="10" t="s">
        <v>1348</v>
      </c>
      <c r="N231" s="10" t="s">
        <v>1349</v>
      </c>
      <c r="O231" s="10" t="s">
        <v>1350</v>
      </c>
      <c r="P231" s="10" t="s">
        <v>1351</v>
      </c>
    </row>
    <row r="232" spans="1:16" s="7" customFormat="1" ht="33.950000000000003" customHeight="1" x14ac:dyDescent="0.2">
      <c r="A232" s="8">
        <v>0</v>
      </c>
      <c r="B232" s="9">
        <f>A232*J232</f>
        <v>0</v>
      </c>
      <c r="C232" s="10" t="s">
        <v>1241</v>
      </c>
      <c r="D232" s="10" t="s">
        <v>1352</v>
      </c>
      <c r="E232" s="10" t="s">
        <v>1353</v>
      </c>
      <c r="F232" s="8">
        <v>2022</v>
      </c>
      <c r="G232" s="8">
        <v>208</v>
      </c>
      <c r="H232" s="11" t="s">
        <v>22</v>
      </c>
      <c r="I232" s="12"/>
      <c r="J232" s="13">
        <v>1299.0999999999999</v>
      </c>
      <c r="K232" s="10" t="s">
        <v>23</v>
      </c>
      <c r="L232" s="15" t="s">
        <v>1354</v>
      </c>
      <c r="M232" s="10" t="s">
        <v>1355</v>
      </c>
      <c r="N232" s="10" t="s">
        <v>1356</v>
      </c>
      <c r="O232" s="10" t="s">
        <v>1357</v>
      </c>
      <c r="P232" s="10" t="s">
        <v>1358</v>
      </c>
    </row>
    <row r="233" spans="1:16" s="7" customFormat="1" ht="33.950000000000003" customHeight="1" x14ac:dyDescent="0.2">
      <c r="A233" s="8">
        <v>0</v>
      </c>
      <c r="B233" s="9">
        <f>A233*J233</f>
        <v>0</v>
      </c>
      <c r="C233" s="10" t="s">
        <v>1241</v>
      </c>
      <c r="D233" s="10" t="s">
        <v>1359</v>
      </c>
      <c r="E233" s="10" t="s">
        <v>1360</v>
      </c>
      <c r="F233" s="8">
        <v>2023</v>
      </c>
      <c r="G233" s="8">
        <v>68</v>
      </c>
      <c r="H233" s="11" t="s">
        <v>45</v>
      </c>
      <c r="I233" s="12"/>
      <c r="J233" s="13">
        <v>295.89999999999998</v>
      </c>
      <c r="K233" s="10" t="s">
        <v>23</v>
      </c>
      <c r="L233" s="15" t="s">
        <v>1361</v>
      </c>
      <c r="M233" s="10" t="s">
        <v>1362</v>
      </c>
      <c r="N233" s="10" t="s">
        <v>1363</v>
      </c>
      <c r="O233" s="10" t="s">
        <v>1364</v>
      </c>
      <c r="P233" s="10" t="s">
        <v>1365</v>
      </c>
    </row>
    <row r="234" spans="1:16" s="7" customFormat="1" ht="33.950000000000003" customHeight="1" x14ac:dyDescent="0.2">
      <c r="A234" s="8">
        <v>0</v>
      </c>
      <c r="B234" s="9">
        <f>A234*J234</f>
        <v>0</v>
      </c>
      <c r="C234" s="10" t="s">
        <v>1241</v>
      </c>
      <c r="D234" s="10" t="s">
        <v>1366</v>
      </c>
      <c r="E234" s="10" t="s">
        <v>1367</v>
      </c>
      <c r="F234" s="8">
        <v>2023</v>
      </c>
      <c r="G234" s="8">
        <v>68</v>
      </c>
      <c r="H234" s="11" t="s">
        <v>45</v>
      </c>
      <c r="I234" s="12" t="s">
        <v>31</v>
      </c>
      <c r="J234" s="13">
        <v>415.8</v>
      </c>
      <c r="K234" s="10" t="s">
        <v>23</v>
      </c>
      <c r="L234" s="15" t="s">
        <v>1368</v>
      </c>
      <c r="M234" s="10" t="s">
        <v>1369</v>
      </c>
      <c r="N234" s="10" t="s">
        <v>1370</v>
      </c>
      <c r="O234" s="10" t="s">
        <v>1371</v>
      </c>
      <c r="P234" s="10" t="s">
        <v>1372</v>
      </c>
    </row>
    <row r="235" spans="1:16" s="7" customFormat="1" ht="33.950000000000003" customHeight="1" x14ac:dyDescent="0.2">
      <c r="A235" s="8">
        <v>0</v>
      </c>
      <c r="B235" s="9">
        <f>A235*J235</f>
        <v>0</v>
      </c>
      <c r="C235" s="10" t="s">
        <v>1241</v>
      </c>
      <c r="D235" s="10" t="s">
        <v>1373</v>
      </c>
      <c r="E235" s="10" t="s">
        <v>1374</v>
      </c>
      <c r="F235" s="8">
        <v>2023</v>
      </c>
      <c r="G235" s="8">
        <v>212</v>
      </c>
      <c r="H235" s="11" t="s">
        <v>22</v>
      </c>
      <c r="I235" s="12"/>
      <c r="J235" s="13">
        <v>830.5</v>
      </c>
      <c r="K235" s="10" t="s">
        <v>23</v>
      </c>
      <c r="L235" s="15" t="s">
        <v>1375</v>
      </c>
      <c r="M235" s="10" t="s">
        <v>1376</v>
      </c>
      <c r="N235" s="10" t="s">
        <v>1377</v>
      </c>
      <c r="O235" s="10" t="s">
        <v>1378</v>
      </c>
      <c r="P235" s="10" t="s">
        <v>1379</v>
      </c>
    </row>
    <row r="236" spans="1:16" s="7" customFormat="1" ht="33.950000000000003" customHeight="1" x14ac:dyDescent="0.2">
      <c r="A236" s="8">
        <v>0</v>
      </c>
      <c r="B236" s="9">
        <f>A236*J236</f>
        <v>0</v>
      </c>
      <c r="C236" s="10" t="s">
        <v>1241</v>
      </c>
      <c r="D236" s="10" t="s">
        <v>1380</v>
      </c>
      <c r="E236" s="10" t="s">
        <v>1381</v>
      </c>
      <c r="F236" s="8">
        <v>2021</v>
      </c>
      <c r="G236" s="8">
        <v>60</v>
      </c>
      <c r="H236" s="11" t="s">
        <v>45</v>
      </c>
      <c r="I236" s="12" t="s">
        <v>31</v>
      </c>
      <c r="J236" s="13">
        <v>294.8</v>
      </c>
      <c r="K236" s="10" t="s">
        <v>23</v>
      </c>
      <c r="L236" s="15" t="s">
        <v>1382</v>
      </c>
      <c r="M236" s="10" t="s">
        <v>1383</v>
      </c>
      <c r="N236" s="10" t="s">
        <v>1384</v>
      </c>
      <c r="O236" s="10" t="s">
        <v>1385</v>
      </c>
      <c r="P236" s="10" t="s">
        <v>1386</v>
      </c>
    </row>
    <row r="237" spans="1:16" s="7" customFormat="1" ht="33.950000000000003" customHeight="1" x14ac:dyDescent="0.2">
      <c r="A237" s="8">
        <v>0</v>
      </c>
      <c r="B237" s="9">
        <f>A237*J237</f>
        <v>0</v>
      </c>
      <c r="C237" s="10" t="s">
        <v>1241</v>
      </c>
      <c r="D237" s="10" t="s">
        <v>1387</v>
      </c>
      <c r="E237" s="10" t="s">
        <v>1388</v>
      </c>
      <c r="F237" s="8">
        <v>2023</v>
      </c>
      <c r="G237" s="8">
        <v>112</v>
      </c>
      <c r="H237" s="11" t="s">
        <v>45</v>
      </c>
      <c r="I237" s="12"/>
      <c r="J237" s="13">
        <v>613.79999999999995</v>
      </c>
      <c r="K237" s="10" t="s">
        <v>23</v>
      </c>
      <c r="L237" s="15" t="s">
        <v>1389</v>
      </c>
      <c r="M237" s="10" t="s">
        <v>1390</v>
      </c>
      <c r="N237" s="10" t="s">
        <v>1391</v>
      </c>
      <c r="O237" s="10" t="s">
        <v>1392</v>
      </c>
      <c r="P237" s="10" t="s">
        <v>1393</v>
      </c>
    </row>
    <row r="238" spans="1:16" s="7" customFormat="1" ht="33.950000000000003" customHeight="1" x14ac:dyDescent="0.2">
      <c r="A238" s="8">
        <v>0</v>
      </c>
      <c r="B238" s="9">
        <f>A238*J238</f>
        <v>0</v>
      </c>
      <c r="C238" s="10" t="s">
        <v>1241</v>
      </c>
      <c r="D238" s="10" t="s">
        <v>1394</v>
      </c>
      <c r="E238" s="10" t="s">
        <v>1395</v>
      </c>
      <c r="F238" s="8">
        <v>2023</v>
      </c>
      <c r="G238" s="8">
        <v>128</v>
      </c>
      <c r="H238" s="11" t="s">
        <v>45</v>
      </c>
      <c r="I238" s="12"/>
      <c r="J238" s="13">
        <v>501.6</v>
      </c>
      <c r="K238" s="10" t="s">
        <v>23</v>
      </c>
      <c r="L238" s="15" t="s">
        <v>1396</v>
      </c>
      <c r="M238" s="10" t="s">
        <v>1397</v>
      </c>
      <c r="N238" s="10" t="s">
        <v>1398</v>
      </c>
      <c r="O238" s="10" t="s">
        <v>1399</v>
      </c>
      <c r="P238" s="10" t="s">
        <v>1400</v>
      </c>
    </row>
  </sheetData>
  <autoFilter ref="A6:P6" xr:uid="{00000000-0001-0000-0000-000000000000}"/>
  <mergeCells count="1">
    <mergeCell ref="C2:P2"/>
  </mergeCells>
  <hyperlinks>
    <hyperlink ref="L7" r:id="rId1" tooltip="https://e.lanbook.com/book/329546" xr:uid="{10999341-B21D-4530-8B14-1B08B4B54B55}"/>
    <hyperlink ref="L8" r:id="rId2" tooltip="https://e.lanbook.com/book/161638" xr:uid="{B256DDD4-DB0C-4B9D-A707-A8BFED479814}"/>
    <hyperlink ref="L9" r:id="rId3" tooltip="https://e.lanbook.com/book/153645" xr:uid="{2E8E8911-C2F9-4CC0-BCA0-4F6205F89772}"/>
    <hyperlink ref="L10" r:id="rId4" tooltip="https://e.lanbook.com/book/327338" xr:uid="{E953087D-0D53-4921-A959-A5853409211A}"/>
    <hyperlink ref="L11" r:id="rId5" tooltip="https://e.lanbook.com/book/200360" xr:uid="{5A81EA0C-73D5-4654-9A45-70F89E98DCBB}"/>
    <hyperlink ref="L12" r:id="rId6" tooltip="https://e.lanbook.com/book/180814" xr:uid="{A4C5B361-2E3D-434D-BFCC-EB0B20860232}"/>
    <hyperlink ref="L13" r:id="rId7" tooltip="https://e.lanbook.com/book/161639" xr:uid="{1571C275-8212-45D7-B1A9-F85426A37B42}"/>
    <hyperlink ref="L14" r:id="rId8" tooltip="https://e.lanbook.com/book/161633" xr:uid="{2D58ABB5-6B93-48C2-8DF3-391311AC4744}"/>
    <hyperlink ref="L15" r:id="rId9" tooltip="https://e.lanbook.com/book/221231" xr:uid="{72DCDE5A-5521-439D-8A3E-BDE61FA90C60}"/>
    <hyperlink ref="L16" r:id="rId10" tooltip="https://e.lanbook.com/book/298523" xr:uid="{E6A8FCD2-CF14-4A30-9B7C-6BBBE6064309}"/>
    <hyperlink ref="L17" r:id="rId11" tooltip="https://e.lanbook.com/book/302222" xr:uid="{DBC69DFB-7113-4D86-9B1A-C27A54684EAB}"/>
    <hyperlink ref="L18" r:id="rId12" tooltip="https://e.lanbook.com/book/332129" xr:uid="{08C454C9-5274-426D-B8AD-E799E572A24A}"/>
    <hyperlink ref="L19" r:id="rId13" tooltip="https://e.lanbook.com/book/269867" xr:uid="{0F550A06-DBBD-4F33-A1D7-167286A1A451}"/>
    <hyperlink ref="L20" r:id="rId14" tooltip="https://e.lanbook.com/book/329552" xr:uid="{EE8437CE-6778-422C-BA8B-B733CC0B1778}"/>
    <hyperlink ref="L21" r:id="rId15" tooltip="https://e.lanbook.com/book/178059" xr:uid="{E077F049-F937-45E6-A572-FA005B1829CC}"/>
    <hyperlink ref="L22" r:id="rId16" tooltip="https://e.lanbook.com/book/339809" xr:uid="{7D302229-E1FC-4509-B090-679CF8C5ED10}"/>
    <hyperlink ref="L23" r:id="rId17" tooltip="https://e.lanbook.com/book/269894" xr:uid="{8AC676F9-4B06-4A81-9563-1232B6F22D44}"/>
    <hyperlink ref="L24" r:id="rId18" tooltip="https://e.lanbook.com/book/298541" xr:uid="{F322997B-7BD0-48C5-8A4E-D30566B5E051}"/>
    <hyperlink ref="L25" r:id="rId19" tooltip="https://e.lanbook.com/book/247382" xr:uid="{2E531791-4546-425F-BA6B-26FB167318E3}"/>
    <hyperlink ref="L27" r:id="rId20" tooltip="https://e.lanbook.com/book/322589" xr:uid="{F9E619DF-CBA0-4DFC-B6BE-19244BB53B0E}"/>
    <hyperlink ref="L28" r:id="rId21" tooltip="https://e.lanbook.com/book/208637" xr:uid="{91984C41-FC78-4BAD-AD2F-1A0F2F285B7D}"/>
    <hyperlink ref="L29" r:id="rId22" tooltip="https://e.lanbook.com/book/356147" xr:uid="{F7845BAD-C960-4FD7-A158-381ED201C751}"/>
    <hyperlink ref="L30" r:id="rId23" tooltip="https://e.lanbook.com/book/297017" xr:uid="{ED0624B8-FCFB-4515-AE47-F998B81CF70A}"/>
    <hyperlink ref="L31" r:id="rId24" tooltip="https://e.lanbook.com/book/296981" xr:uid="{76A73511-C0B6-448A-A293-7C58B13C7CF2}"/>
    <hyperlink ref="L32" r:id="rId25" tooltip="https://e.lanbook.com/book/183744" xr:uid="{F355C85C-643F-46D8-A307-0FE6E84E3084}"/>
    <hyperlink ref="L33" r:id="rId26" tooltip="https://e.lanbook.com/book/159504" xr:uid="{A85CCB33-DE60-45FD-82B5-B726E5431CB3}"/>
    <hyperlink ref="L34" r:id="rId27" tooltip="https://e.lanbook.com/book/288986" xr:uid="{3A87A6A1-79F5-43CA-8F70-A26E63E03E78}"/>
    <hyperlink ref="L35" r:id="rId28" tooltip="https://e.lanbook.com/book/247580" xr:uid="{08BE0ADE-E09B-45A6-8555-A8CDFF74AF13}"/>
    <hyperlink ref="L36" r:id="rId29" tooltip="https://e.lanbook.com/book/179027" xr:uid="{539DBBEB-71A5-4CFE-8FA5-7DEDD5FF4ECA}"/>
    <hyperlink ref="L37" r:id="rId30" tooltip="https://e.lanbook.com/book/279833" xr:uid="{F970BCBF-5874-4424-91A0-661FBE4598C6}"/>
    <hyperlink ref="L38" r:id="rId31" tooltip="https://e.lanbook.com/book/148244" xr:uid="{104EEAC3-D045-406A-9B82-BE0B3C5D4DBD}"/>
    <hyperlink ref="L39" r:id="rId32" tooltip="https://e.lanbook.com/book/183211" xr:uid="{8F3F4E77-8A98-45EF-B932-8C2A3B55879B}"/>
    <hyperlink ref="L40" r:id="rId33" tooltip="https://e.lanbook.com/book/221225" xr:uid="{71ED8F3D-CD05-4AF6-A398-FED3A5A1BFA1}"/>
    <hyperlink ref="L41" r:id="rId34" tooltip="https://e.lanbook.com/book/328523" xr:uid="{1924367F-9985-4716-B492-572291EC66BB}"/>
    <hyperlink ref="L42" r:id="rId35" tooltip="https://e.lanbook.com/book/322484" xr:uid="{C4992391-572A-472D-A69F-AC8770620EAC}"/>
    <hyperlink ref="L43" r:id="rId36" tooltip="https://e.lanbook.com/book/177031" xr:uid="{3782EBCB-6010-49DC-AF6E-6DAF0D37B323}"/>
    <hyperlink ref="L44" r:id="rId37" tooltip="https://e.lanbook.com/book/153641" xr:uid="{709DF4A9-2704-41B6-A94C-4642D6945447}"/>
    <hyperlink ref="L45" r:id="rId38" tooltip="https://e.lanbook.com/book/153674" xr:uid="{475C37DF-F95F-415E-A327-DA610C980FB0}"/>
    <hyperlink ref="L46" r:id="rId39" tooltip="https://e.lanbook.com/book/230348" xr:uid="{AB9D880A-1061-49D5-AD49-ED9430E395C9}"/>
    <hyperlink ref="L47" r:id="rId40" tooltip="https://e.lanbook.com/book/176873" xr:uid="{89914317-E79B-4F39-B05F-DC32C298E3F5}"/>
    <hyperlink ref="L48" r:id="rId41" tooltip="https://e.lanbook.com/book/320774" xr:uid="{6C201AB0-24F6-4E93-9C64-4AE271F0D095}"/>
    <hyperlink ref="L49" r:id="rId42" tooltip="https://e.lanbook.com/book/302273" xr:uid="{BA4C90CB-442F-413B-9476-E877BDAB43D1}"/>
    <hyperlink ref="L50" r:id="rId43" tooltip="https://e.lanbook.com/book/282701" xr:uid="{3B2CDFCB-182C-46A9-BDB5-6B869CE4EA4D}"/>
    <hyperlink ref="L51" r:id="rId44" tooltip="https://e.lanbook.com/book/292043" xr:uid="{58046B00-CD0C-4D5C-A6D0-7F5171654FF2}"/>
    <hyperlink ref="L52" r:id="rId45" tooltip="https://e.lanbook.com/book/233258" xr:uid="{AB828994-52F6-4C84-9695-7CDC481336B7}"/>
    <hyperlink ref="L53" r:id="rId46" tooltip="https://e.lanbook.com/book/185903" xr:uid="{9EB2F547-E048-424B-A1ED-AB90F86BD213}"/>
    <hyperlink ref="L54" r:id="rId47" tooltip="https://e.lanbook.com/book/153938" xr:uid="{B256F930-4D76-47DB-9E69-E597F5123A31}"/>
    <hyperlink ref="L55" r:id="rId48" tooltip="https://e.lanbook.com/book/199919" xr:uid="{9750E20F-2F5C-4148-A956-5173CC2C79FA}"/>
    <hyperlink ref="L56" r:id="rId49" tooltip="https://e.lanbook.com/book/321215" xr:uid="{5534C953-A5A2-4ED1-8BE8-5F54B6E57D6C}"/>
    <hyperlink ref="L57" r:id="rId50" tooltip="https://e.lanbook.com/book/153931" xr:uid="{D9DF7B60-A16E-441F-839F-86B6E0C51DE2}"/>
    <hyperlink ref="L58" r:id="rId51" tooltip="https://e.lanbook.com/book/173094" xr:uid="{B29C3FB7-07F7-4E43-9B19-B9C6917A0B0F}"/>
    <hyperlink ref="L59" r:id="rId52" tooltip="https://e.lanbook.com/book/173798" xr:uid="{4EBB25E1-CAF5-4A24-AAB9-E8DA661B6EA0}"/>
    <hyperlink ref="L60" r:id="rId53" tooltip="https://e.lanbook.com/book/269900" xr:uid="{070BCCA0-293B-4A2C-B3A0-06D14C7BB8A5}"/>
    <hyperlink ref="L61" r:id="rId54" tooltip="https://e.lanbook.com/book/297026" xr:uid="{B6743D85-0F3C-4FB8-8B0A-A06C64025005}"/>
    <hyperlink ref="L62" r:id="rId55" tooltip="https://e.lanbook.com/book/231491" xr:uid="{6E2E1358-B69B-482A-9DCB-A8A934ECBECE}"/>
    <hyperlink ref="L63" r:id="rId56" tooltip="https://e.lanbook.com/book/173799" xr:uid="{57E4D626-FE96-4D01-81E0-CC68EC50CF21}"/>
    <hyperlink ref="L64" r:id="rId57" tooltip="https://e.lanbook.com/book/183194" xr:uid="{9FEE0D1F-928E-4D49-BDE6-E25564A398D7}"/>
    <hyperlink ref="L65" r:id="rId58" tooltip="https://e.lanbook.com/book/328529" xr:uid="{1D78B814-F7AC-4F97-9F28-55CEE6C9D5EA}"/>
    <hyperlink ref="L66" r:id="rId59" tooltip="https://e.lanbook.com/book/183206" xr:uid="{7114C7CF-0E79-4FFC-846F-CBE402B51525}"/>
    <hyperlink ref="L67" r:id="rId60" tooltip="https://e.lanbook.com/book/162391" xr:uid="{47202C3A-B399-49DE-9A75-E64D36E51BB7}"/>
    <hyperlink ref="L68" r:id="rId61" tooltip="https://e.lanbook.com/book/147094" xr:uid="{432C2A4F-5D4D-4267-AC30-C625B3AF70C2}"/>
    <hyperlink ref="L69" r:id="rId62" tooltip="https://e.lanbook.com/book/298532" xr:uid="{1C90E05C-FB2E-481E-81E3-D8D92422886E}"/>
    <hyperlink ref="L70" r:id="rId63" tooltip="https://e.lanbook.com/book/173805" xr:uid="{36CE1F1B-1B54-406E-AF30-AFC147CE154C}"/>
    <hyperlink ref="L71" r:id="rId64" tooltip="https://e.lanbook.com/book/248960" xr:uid="{629750E9-498C-4FCC-A2E2-52D8D477702E}"/>
    <hyperlink ref="L72" r:id="rId65" tooltip="https://e.lanbook.com/book/193370" xr:uid="{2566ED6C-3460-4239-9119-C6B2E407DCAC}"/>
    <hyperlink ref="L73" r:id="rId66" tooltip="https://e.lanbook.com/book/187784" xr:uid="{AB9A81FA-2A95-494F-A88C-DC59FC3DEBD6}"/>
    <hyperlink ref="L74" r:id="rId67" tooltip="https://e.lanbook.com/book/292847" xr:uid="{CE84C163-2BAD-4EF0-8E9B-DE21C9191E04}"/>
    <hyperlink ref="L75" r:id="rId68" tooltip="https://e.lanbook.com/book/202199" xr:uid="{C51177DD-B3C6-4AE0-B51D-EEB0F6DB2CE1}"/>
    <hyperlink ref="L76" r:id="rId69" tooltip="https://e.lanbook.com/book/153944" xr:uid="{97022B81-8CAE-4A1D-800C-F9E33628E181}"/>
    <hyperlink ref="L77" r:id="rId70" tooltip="https://e.lanbook.com/book/284081" xr:uid="{23F30432-B290-44E6-B56B-5B1D1C902CFE}"/>
    <hyperlink ref="L78" r:id="rId71" tooltip="https://e.lanbook.com/book/250817" xr:uid="{C3EAC3CA-9C76-4A96-B116-DD0930DD2DE6}"/>
    <hyperlink ref="L79" r:id="rId72" tooltip="https://e.lanbook.com/book/302690" xr:uid="{65600219-6463-4739-B7DC-7CA207C36B85}"/>
    <hyperlink ref="L80" r:id="rId73" tooltip="https://e.lanbook.com/book/276656" xr:uid="{8B0D4B8B-75CF-4C26-B0F1-69B0604F4407}"/>
    <hyperlink ref="L81" r:id="rId74" tooltip="https://e.lanbook.com/book/354521" xr:uid="{C0BA0F08-3161-4400-B240-B2730BFFD580}"/>
    <hyperlink ref="L82" r:id="rId75" tooltip="https://e.lanbook.com/book/292994" xr:uid="{B4794D30-A7FC-4197-BDA3-C30AC4753B97}"/>
    <hyperlink ref="L83" r:id="rId76" tooltip="https://e.lanbook.com/book/186048" xr:uid="{2B53ECFF-8190-41E9-AC6C-1DA15E91832F}"/>
    <hyperlink ref="L84" r:id="rId77" tooltip="https://e.lanbook.com/book/217454" xr:uid="{B8E43E9E-EEA2-4720-B600-BEFCAEF7236D}"/>
    <hyperlink ref="L85" r:id="rId78" tooltip="https://e.lanbook.com/book/198497" xr:uid="{0100D02A-2248-466E-A3B8-6DF7209B8589}"/>
    <hyperlink ref="L86" r:id="rId79" tooltip="https://e.lanbook.com/book/269837" xr:uid="{329DC90C-420B-4B46-BFC3-6B0354008120}"/>
    <hyperlink ref="L87" r:id="rId80" tooltip="https://e.lanbook.com/book/269840" xr:uid="{167CABFB-29F8-4ADB-85AB-DCB4AEFEC30C}"/>
    <hyperlink ref="L88" r:id="rId81" tooltip="https://e.lanbook.com/book/266651" xr:uid="{E38A0FB3-AD0B-47A5-89E1-1CA45308740A}"/>
    <hyperlink ref="L89" r:id="rId82" tooltip="https://e.lanbook.com/book/297032" xr:uid="{7A02DCCE-D6F5-4316-9C36-5C70C52BA1DA}"/>
    <hyperlink ref="L90" r:id="rId83" tooltip="https://e.lanbook.com/book/195539" xr:uid="{3F89DB6B-F081-4BE6-9D39-D6EE3EC5DF7F}"/>
    <hyperlink ref="L91" r:id="rId84" tooltip="https://e.lanbook.com/book/329111" xr:uid="{E4C29E63-AEEB-4567-ADBE-2CEAF6A0963F}"/>
    <hyperlink ref="L92" r:id="rId85" tooltip="https://e.lanbook.com/book/176882" xr:uid="{C9FF9FBD-8C2C-40EA-B4F9-DD084766854D}"/>
    <hyperlink ref="L93" r:id="rId86" tooltip="https://e.lanbook.com/book/195486" xr:uid="{2B877CEF-1850-48F6-96B0-C9707AA07E32}"/>
    <hyperlink ref="L94" r:id="rId87" tooltip="https://e.lanbook.com/book/321227" xr:uid="{053C6C73-7466-414E-9EA0-68CAFA666BD6}"/>
    <hyperlink ref="L95" r:id="rId88" tooltip="https://e.lanbook.com/book/186390" xr:uid="{4ADA5DC3-5121-4736-98CA-F1C1435EF8EA}"/>
    <hyperlink ref="L96" r:id="rId89" tooltip="https://e.lanbook.com/book/249647" xr:uid="{F8FE45E1-D8F7-4DFA-B400-D60541326339}"/>
    <hyperlink ref="L97" r:id="rId90" tooltip="https://e.lanbook.com/book/143130" xr:uid="{63113F26-9889-4DE0-9B59-27042C34198C}"/>
    <hyperlink ref="L98" r:id="rId91" tooltip="https://e.lanbook.com/book/230390" xr:uid="{0780F927-7936-4D64-94CA-C1A39377DFE1}"/>
    <hyperlink ref="L99" r:id="rId92" tooltip="https://e.lanbook.com/book/189365" xr:uid="{F74A76DB-F882-44D4-BAEA-95FDD0F1E5FC}"/>
    <hyperlink ref="L100" r:id="rId93" tooltip="https://e.lanbook.com/book/321197" xr:uid="{01A4E059-B8E6-4508-A7E3-A4F2B90C06C0}"/>
    <hyperlink ref="L101" r:id="rId94" tooltip="https://e.lanbook.com/book/321221" xr:uid="{72F27416-3F6C-4015-A44C-A79D5415B5F2}"/>
    <hyperlink ref="L102" r:id="rId95" tooltip="https://e.lanbook.com/book/173094" xr:uid="{448BE691-8D27-478D-A8CA-BFD03653E995}"/>
    <hyperlink ref="L103" r:id="rId96" tooltip="https://e.lanbook.com/book/231491" xr:uid="{BAD10F20-27F5-4BCB-BBEE-8E77739E44B8}"/>
    <hyperlink ref="L104" r:id="rId97" tooltip="https://e.lanbook.com/book/153679" xr:uid="{6B7997DD-CAD8-48A7-A285-A4D1E178659B}"/>
    <hyperlink ref="L105" r:id="rId98" tooltip="https://e.lanbook.com/book/173804" xr:uid="{4D32F11A-1932-4D89-A75A-FC62933D83FF}"/>
    <hyperlink ref="L106" r:id="rId99" tooltip="https://e.lanbook.com/book/206999" xr:uid="{75BA96C8-4E3B-468D-875B-FFC617ED75AC}"/>
    <hyperlink ref="L107" r:id="rId100" tooltip="https://e.lanbook.com/book/321212" xr:uid="{A6456129-2CD8-4A39-A869-3CC27FA1798C}"/>
    <hyperlink ref="L108" r:id="rId101" tooltip="https://e.lanbook.com/book/326156" xr:uid="{9D588A79-F625-49CC-8A3F-0E7AA42FEB97}"/>
    <hyperlink ref="L109" r:id="rId102" tooltip="https://e.lanbook.com/book/185905" xr:uid="{12A98D08-B89C-4E42-8B72-15A0C2A7172F}"/>
    <hyperlink ref="L110" r:id="rId103" tooltip="https://e.lanbook.com/book/189452" xr:uid="{8AE32DA1-6AD2-4808-A330-246F236E6E34}"/>
    <hyperlink ref="L111" r:id="rId104" tooltip="https://e.lanbook.com/book/183217" xr:uid="{54827247-D602-4466-BBF9-B48B5F958D72}"/>
    <hyperlink ref="L112" r:id="rId105" tooltip="https://e.lanbook.com/book/302252" xr:uid="{2B4A49E1-9F64-4682-A3A5-13897DA90C19}"/>
    <hyperlink ref="L113" r:id="rId106" tooltip="https://e.lanbook.com/book/153672" xr:uid="{EFAC9C8D-D242-4071-80FB-AE9182235D1B}"/>
    <hyperlink ref="L114" r:id="rId107" tooltip="https://e.lanbook.com/book/207563" xr:uid="{4392EE55-A44B-431D-A83B-9888D0DFA158}"/>
    <hyperlink ref="L115" r:id="rId108" tooltip="https://e.lanbook.com/book/176876" xr:uid="{84197E57-4664-4644-810B-5B9890784FBB}"/>
    <hyperlink ref="L116" r:id="rId109" tooltip="https://e.lanbook.com/book/269876" xr:uid="{E7280A62-F941-4019-AA9C-50F3CFBDFF62}"/>
    <hyperlink ref="L117" r:id="rId110" tooltip="https://e.lanbook.com/book/276419" xr:uid="{3D75C5AC-3AA7-4830-808D-1EED07CE42F5}"/>
    <hyperlink ref="L118" r:id="rId111" tooltip="https://e.lanbook.com/book/189402" xr:uid="{C5D738DC-74B5-486B-AAE9-2A665F81D9BA}"/>
    <hyperlink ref="L119" r:id="rId112" tooltip="https://e.lanbook.com/book/292901" xr:uid="{A2CB42E9-B8A7-4DF7-A543-56BEBF0A5C1B}"/>
    <hyperlink ref="L120" r:id="rId113" tooltip="https://e.lanbook.com/book/311807" xr:uid="{946BD32E-15CF-4CF4-82F7-148EBF3AE870}"/>
    <hyperlink ref="L121" r:id="rId114" tooltip="https://e.lanbook.com/book/302279" xr:uid="{89DAF04C-9FFF-4F12-88FF-0D2BFC3D514C}"/>
    <hyperlink ref="L122" r:id="rId115" tooltip="https://e.lanbook.com/book/322481" xr:uid="{B37D09C0-5A92-4B38-AE3D-2EDFB66B1BFC}"/>
    <hyperlink ref="L123" r:id="rId116" tooltip="https://e.lanbook.com/book/230453" xr:uid="{3B09E93F-3AAF-4A9E-8E3C-8A5E4E357880}"/>
    <hyperlink ref="L124" r:id="rId117" tooltip="https://e.lanbook.com/book/153643" xr:uid="{0987E8E2-ECB6-40EB-A876-0948DA025AE4}"/>
    <hyperlink ref="L125" r:id="rId118" tooltip="https://e.lanbook.com/book/153659" xr:uid="{D808518D-8273-4868-B390-99CF1410D37E}"/>
    <hyperlink ref="L126" r:id="rId119" tooltip="https://e.lanbook.com/book/284066" xr:uid="{C055F64F-88DB-4350-ACF9-544621FCAC78}"/>
    <hyperlink ref="L127" r:id="rId120" tooltip="https://e.lanbook.com/book/269846" xr:uid="{3C71BC6A-CC6F-415D-9158-376ADB94C74E}"/>
    <hyperlink ref="L128" r:id="rId121" tooltip="https://e.lanbook.com/book/152635" xr:uid="{027D87BD-C958-4943-B26E-95746519C532}"/>
    <hyperlink ref="L129" r:id="rId122" tooltip="https://e.lanbook.com/book/153649" xr:uid="{CEB607F8-F791-44EE-905D-4111097CBA71}"/>
    <hyperlink ref="L130" r:id="rId123" tooltip="https://e.lanbook.com/book/340016" xr:uid="{0FBAA200-C848-4519-9841-AC2B27625DDF}"/>
    <hyperlink ref="L131" r:id="rId124" tooltip="https://e.lanbook.com/book/298511" xr:uid="{955CAA88-CA33-4170-A550-703C4381E656}"/>
    <hyperlink ref="L132" r:id="rId125" tooltip="https://e.lanbook.com/book/271310" xr:uid="{4FAE7EDA-9EBD-4D1F-B074-0C0F6FDDDEA7}"/>
    <hyperlink ref="L133" r:id="rId126" tooltip="https://e.lanbook.com/book/346436" xr:uid="{1E2D0B62-79EC-44A2-A3C9-AB7C9C97B15B}"/>
    <hyperlink ref="L134" r:id="rId127" tooltip="https://e.lanbook.com/book/323615" xr:uid="{D475898D-17B1-4E33-884C-19628CF7F041}"/>
    <hyperlink ref="L135" r:id="rId128" tooltip="https://e.lanbook.com/book/152472" xr:uid="{B8903DF2-F362-477C-B09D-4219362CE4E2}"/>
    <hyperlink ref="L136" r:id="rId129" tooltip="https://e.lanbook.com/book/322637" xr:uid="{5F7B1A70-62EB-4BB0-BB56-1C7AE4037C8A}"/>
    <hyperlink ref="L137" r:id="rId130" tooltip="https://e.lanbook.com/book/200378" xr:uid="{1C30523E-A461-4CF2-9753-B360CAC689D7}"/>
    <hyperlink ref="L138" r:id="rId131" tooltip="https://e.lanbook.com/book/293003" xr:uid="{D4C1A734-9CD8-41AC-9BF1-B46C35D28447}"/>
    <hyperlink ref="L139" r:id="rId132" tooltip="https://e.lanbook.com/book/238802" xr:uid="{F80DA936-54D3-4214-B037-2604806CA8AE}"/>
    <hyperlink ref="L140" r:id="rId133" tooltip="https://e.lanbook.com/book/302384" xr:uid="{1EF903E0-C1FF-4E82-8D82-89EBDE6BC15C}"/>
    <hyperlink ref="L141" r:id="rId134" tooltip="https://e.lanbook.com/book/352637" xr:uid="{5C2C29DF-DB1E-489C-BC46-B67F0F326F8E}"/>
    <hyperlink ref="L142" r:id="rId135" tooltip="https://e.lanbook.com/book/269840" xr:uid="{44F47DC3-0655-4A53-B6EB-63B783EDE1E5}"/>
    <hyperlink ref="L143" r:id="rId136" tooltip="https://e.lanbook.com/book/186390" xr:uid="{A702029E-D311-4B37-B05A-41947B987109}"/>
    <hyperlink ref="L144" r:id="rId137" tooltip="https://e.lanbook.com/book/306785" xr:uid="{646F8809-F855-4F95-A179-46421B847A28}"/>
    <hyperlink ref="L145" r:id="rId138" tooltip="https://e.lanbook.com/book/322484" xr:uid="{2F0E993E-2012-4F7E-A754-D76071002BD1}"/>
    <hyperlink ref="L146" r:id="rId139" tooltip="https://e.lanbook.com/book/189365" xr:uid="{E69482E2-022D-4B8C-961A-E13E277FE70A}"/>
    <hyperlink ref="L147" r:id="rId140" tooltip="https://e.lanbook.com/book/321197" xr:uid="{8BC98556-5ED9-4DD4-8C82-F44F89DACEE9}"/>
    <hyperlink ref="L148" r:id="rId141" tooltip="https://e.lanbook.com/book/173094" xr:uid="{B32D3108-F646-45B4-A77C-4EA4F03462DC}"/>
    <hyperlink ref="L149" r:id="rId142" tooltip="https://e.lanbook.com/book/173804" xr:uid="{F6EE696D-A94A-4091-ADB3-51671EC3883C}"/>
    <hyperlink ref="L150" r:id="rId143" tooltip="https://e.lanbook.com/book/326156" xr:uid="{BFD2952D-1823-4499-ACF7-A88F44DA56E1}"/>
    <hyperlink ref="L151" r:id="rId144" tooltip="https://e.lanbook.com/book/185905" xr:uid="{C2A49AEA-A99A-4E8A-9A36-EF08E8894EF2}"/>
    <hyperlink ref="L152" r:id="rId145" tooltip="https://e.lanbook.com/book/189452" xr:uid="{EF406A8B-20DF-4AE5-997D-37D2D01DDF97}"/>
    <hyperlink ref="L153" r:id="rId146" tooltip="https://e.lanbook.com/book/183217" xr:uid="{D7780250-5123-4399-8405-D40F76E8A92C}"/>
    <hyperlink ref="L154" r:id="rId147" tooltip="https://e.lanbook.com/book/183206" xr:uid="{05B4A85E-ADE6-4413-B9B7-7D16A0BFCBF7}"/>
    <hyperlink ref="L155" r:id="rId148" tooltip="https://e.lanbook.com/book/296975" xr:uid="{A2903BEE-1AFC-44D7-8C98-1740A2AED150}"/>
    <hyperlink ref="L156" r:id="rId149" tooltip="https://e.lanbook.com/book/355340" xr:uid="{7C79479B-2527-419B-8290-16E29AD48FCC}"/>
    <hyperlink ref="L157" r:id="rId150" tooltip="https://e.lanbook.com/book/276419" xr:uid="{4FC57345-F9DB-4421-91DD-9FD10AE5019D}"/>
    <hyperlink ref="L158" r:id="rId151" tooltip="https://e.lanbook.com/book/208574" xr:uid="{E85B7D3F-35D7-4E94-93D8-0BF6C20F566E}"/>
    <hyperlink ref="L159" r:id="rId152" tooltip="https://e.lanbook.com/book/153931" xr:uid="{F7D8822A-FCBB-44CD-BF2C-2455C715631A}"/>
    <hyperlink ref="L160" r:id="rId153" tooltip="https://e.lanbook.com/book/153929" xr:uid="{ECB761BA-7E55-4C17-BD42-89AE885D296B}"/>
    <hyperlink ref="L161" r:id="rId154" tooltip="https://e.lanbook.com/book/269900" xr:uid="{198EA602-B39F-4F22-8217-2E157FAEB852}"/>
    <hyperlink ref="L162" r:id="rId155" tooltip="https://e.lanbook.com/book/314777" xr:uid="{F3626E0B-4469-4CFB-9EA4-2F75AFD2049B}"/>
    <hyperlink ref="L163" r:id="rId156" tooltip="https://e.lanbook.com/book/336188" xr:uid="{4E8DC503-0FAB-41BB-B966-B189CFDD6574}"/>
    <hyperlink ref="L164" r:id="rId157" tooltip="https://e.lanbook.com/book/177833" xr:uid="{10068DC6-286B-4C3E-8899-9BC8D5E84883}"/>
    <hyperlink ref="L165" r:id="rId158" tooltip="https://e.lanbook.com/book/162391" xr:uid="{1B3129EC-3652-4EDA-A778-1A117E0B5BB3}"/>
    <hyperlink ref="L166" r:id="rId159" tooltip="https://e.lanbook.com/book/147094" xr:uid="{ECD7BD68-EDB9-4776-8A21-65E436419ABE}"/>
    <hyperlink ref="L167" r:id="rId160" tooltip="https://e.lanbook.com/book/328547" xr:uid="{4D3CD7BF-B742-4B37-AE89-A27882AEED5E}"/>
    <hyperlink ref="L168" r:id="rId161" tooltip="https://e.lanbook.com/book/248960" xr:uid="{9A6EBBA8-FEE7-4D6D-882B-A649B7E4F7F9}"/>
    <hyperlink ref="L169" r:id="rId162" tooltip="https://e.lanbook.com/book/356147" xr:uid="{D51234D9-0CDA-44DA-8703-8D742975B388}"/>
    <hyperlink ref="L170" r:id="rId163" tooltip="https://e.lanbook.com/book/296981" xr:uid="{2AC3F68E-BB35-4B25-89DC-2CE73DE71FF8}"/>
    <hyperlink ref="L171" r:id="rId164" tooltip="https://e.lanbook.com/book/322610" xr:uid="{9B6E24C1-282E-4961-A888-C72356C322C7}"/>
    <hyperlink ref="L172" r:id="rId165" tooltip="https://e.lanbook.com/book/250817" xr:uid="{7A62D9A1-BEEF-427B-8E80-504A7CC9CB6A}"/>
    <hyperlink ref="L173" r:id="rId166" tooltip="https://e.lanbook.com/book/341138" xr:uid="{82C8E64E-1A20-4843-90A2-99C2E7A90850}"/>
    <hyperlink ref="L174" r:id="rId167" tooltip="https://e.lanbook.com/book/217454" xr:uid="{00386B94-1C9E-49CA-AA8B-8BA61864AB79}"/>
    <hyperlink ref="L175" r:id="rId168" tooltip="https://e.lanbook.com/book/198497" xr:uid="{C36565E2-DB24-4151-BE45-A0F6A8D372DE}"/>
    <hyperlink ref="L176" r:id="rId169" tooltip="https://e.lanbook.com/book/269900" xr:uid="{F6C5A281-1561-416A-8541-DB2AF4CA2029}"/>
    <hyperlink ref="L177" r:id="rId170" tooltip="https://e.lanbook.com/book/314777" xr:uid="{D3F8D787-28EE-4D71-9A16-2B0B4A7B4D92}"/>
    <hyperlink ref="L178" r:id="rId171" tooltip="https://e.lanbook.com/book/336188" xr:uid="{CB74649F-692A-476C-B3CF-789C6034C545}"/>
    <hyperlink ref="L179" r:id="rId172" tooltip="https://e.lanbook.com/book/176672" xr:uid="{2906F8B5-ED77-4F6D-A36A-77C1CC593143}"/>
    <hyperlink ref="L180" r:id="rId173" tooltip="https://e.lanbook.com/book/183778" xr:uid="{EFAFD4D6-354E-4353-AE32-04F5461738ED}"/>
    <hyperlink ref="L181" r:id="rId174" tooltip="https://e.lanbook.com/book/183206" xr:uid="{18E320DB-6130-4B8D-BDC2-5F40B94D0D82}"/>
    <hyperlink ref="L182" r:id="rId175" tooltip="https://e.lanbook.com/book/297659" xr:uid="{F8796F52-BFC1-41D7-A747-B66B517197BA}"/>
    <hyperlink ref="L183" r:id="rId176" tooltip="https://e.lanbook.com/book/189420" xr:uid="{42D1527F-461A-4FA2-BF1D-CAA822B846A9}"/>
    <hyperlink ref="L184" r:id="rId177" tooltip="https://e.lanbook.com/book/276419" xr:uid="{4C2C1C0A-03C9-4E48-996F-32DD01433014}"/>
    <hyperlink ref="L185" r:id="rId178" tooltip="https://e.lanbook.com/book/197546" xr:uid="{40DA3D57-7301-4D42-AF37-2CB77ED5781D}"/>
    <hyperlink ref="L186" r:id="rId179" tooltip="https://e.lanbook.com/book/159459" xr:uid="{B5E5690D-080E-4085-992F-74AC45582758}"/>
    <hyperlink ref="L187" r:id="rId180" tooltip="https://e.lanbook.com/book/329546" xr:uid="{7028F41B-8232-48AF-961B-F655B4BB5B83}"/>
    <hyperlink ref="L188" r:id="rId181" tooltip="https://e.lanbook.com/book/218828" xr:uid="{E3325F05-7905-414E-B63A-068C8BDB4F76}"/>
    <hyperlink ref="L189" r:id="rId182" tooltip="https://e.lanbook.com/book/247367" xr:uid="{60CAAE4A-24DD-438C-AC2F-0C55FC6EB988}"/>
    <hyperlink ref="L190" r:id="rId183" tooltip="https://e.lanbook.com/book/148245" xr:uid="{E8722D8D-5550-4A4C-9AE4-87BA69015D8D}"/>
    <hyperlink ref="L191" r:id="rId184" tooltip="https://e.lanbook.com/book/292874" xr:uid="{A773E9B2-00F7-441F-AFB5-B8A8B8DA2064}"/>
    <hyperlink ref="L192" r:id="rId185" tooltip="https://e.lanbook.com/book/333293" xr:uid="{8C6EA10F-FC00-4B56-A7B2-325BA45B6BB9}"/>
    <hyperlink ref="L193" r:id="rId186" tooltip="https://e.lanbook.com/book/183785" xr:uid="{56352E94-2925-49A1-B40F-F7BF5D3F70FD}"/>
    <hyperlink ref="L194" r:id="rId187" tooltip="https://e.lanbook.com/book/159503" xr:uid="{25A642BF-D858-4C31-B712-853253CE7147}"/>
    <hyperlink ref="L195" r:id="rId188" tooltip="https://e.lanbook.com/book/165840" xr:uid="{9DC8A084-EFBC-4718-8FF6-2B6937E0C7F2}"/>
    <hyperlink ref="L196" r:id="rId189" tooltip="https://e.lanbook.com/book/183367" xr:uid="{817EDC37-AE9E-43DE-AC70-66C7EDA5403E}"/>
    <hyperlink ref="L197" r:id="rId190" tooltip="https://e.lanbook.com/book/312884" xr:uid="{2AA3D481-C2CC-4459-923D-B7C882564C51}"/>
    <hyperlink ref="L198" r:id="rId191" tooltip="https://e.lanbook.com/book/207524" xr:uid="{83EAAB0E-AEDB-4904-8955-7FB0DD03EC1C}"/>
    <hyperlink ref="L199" r:id="rId192" tooltip="https://e.lanbook.com/book/162378" xr:uid="{309BB7DC-AE34-4804-9346-852165B51AB5}"/>
    <hyperlink ref="L200" r:id="rId193" tooltip="https://e.lanbook.com/book/321182" xr:uid="{AD801A86-914B-4943-A54F-8551CB3511AA}"/>
    <hyperlink ref="L201" r:id="rId194" tooltip="https://e.lanbook.com/book/161632" xr:uid="{9B39B9A2-5310-4392-A041-8DF550B8C7DB}"/>
    <hyperlink ref="L202" r:id="rId195" tooltip="https://e.lanbook.com/book/176876" xr:uid="{BF8CC9E3-2248-4325-A856-B1D2DE333EEE}"/>
    <hyperlink ref="L203" r:id="rId196" tooltip="https://e.lanbook.com/book/208562" xr:uid="{D13DA5F4-71A7-419D-94D5-62720926FB56}"/>
    <hyperlink ref="L204" r:id="rId197" tooltip="https://e.lanbook.com/book/324353" xr:uid="{E0F0DD07-9F8B-4C31-AC00-5FDBA6317BC2}"/>
    <hyperlink ref="L205" r:id="rId198" tooltip="https://e.lanbook.com/book/148280" xr:uid="{C9EA8490-67AF-4FF9-8548-8249CE498537}"/>
    <hyperlink ref="L206" r:id="rId199" tooltip="https://e.lanbook.com/book/200255" xr:uid="{7FDCCD28-C3EB-4F15-8304-0DBA55369C53}"/>
    <hyperlink ref="L207" r:id="rId200" tooltip="https://e.lanbook.com/book/351908" xr:uid="{147A247D-E72D-4E3A-A7B8-30118259DE83}"/>
    <hyperlink ref="L208" r:id="rId201" tooltip="https://e.lanbook.com/book/279821" xr:uid="{A2A78EAE-CB79-4B88-9121-03FA277A7156}"/>
    <hyperlink ref="L209" r:id="rId202" tooltip="https://e.lanbook.com/book/293030" xr:uid="{B75F8B17-57B0-449D-9F0B-DEE25CC7C425}"/>
    <hyperlink ref="L210" r:id="rId203" tooltip="https://e.lanbook.com/book/352172" xr:uid="{854C7444-20E3-4AD1-8547-173A96C07474}"/>
    <hyperlink ref="L211" r:id="rId204" tooltip="https://e.lanbook.com/book/288905" xr:uid="{CEC0558F-0F4E-477C-A9BC-B73E1D34AC17}"/>
    <hyperlink ref="L212" r:id="rId205" tooltip="https://e.lanbook.com/book/279806" xr:uid="{818F9B60-C25D-4FBC-BBE3-D1C37A64C5D6}"/>
    <hyperlink ref="L213" r:id="rId206" tooltip="https://e.lanbook.com/book/173112" xr:uid="{2163711F-5929-4DF0-89CA-4B58082787CE}"/>
    <hyperlink ref="L214" r:id="rId207" tooltip="https://e.lanbook.com/book/332681" xr:uid="{BD0A5E08-478C-4B15-AA8B-B1C7CBE2F1F4}"/>
    <hyperlink ref="L215" r:id="rId208" tooltip="https://e.lanbook.com/book/308750" xr:uid="{0AA88EE0-442E-4AF8-9E00-76999AD82339}"/>
    <hyperlink ref="L216" r:id="rId209" tooltip="https://e.lanbook.com/book/333308" xr:uid="{668C75AF-9FF1-4FCB-88A3-D7DD34D560C0}"/>
    <hyperlink ref="L217" r:id="rId210" tooltip="https://e.lanbook.com/book/276638" xr:uid="{C10FD762-5021-4514-B46F-6A3E74FD2644}"/>
    <hyperlink ref="L218" r:id="rId211" tooltip="https://e.lanbook.com/book/284141" xr:uid="{1944BFEF-A956-47D6-A1FF-27788AB1A139}"/>
    <hyperlink ref="L219" r:id="rId212" tooltip="https://e.lanbook.com/book/292931" xr:uid="{9A966E62-7879-4473-97C2-CB21F856695C}"/>
    <hyperlink ref="L220" r:id="rId213" tooltip="https://e.lanbook.com/book/284144" xr:uid="{4148979B-881F-4E55-8D53-38AD116022FD}"/>
    <hyperlink ref="L221" r:id="rId214" tooltip="https://e.lanbook.com/book/292049" xr:uid="{6DB7399A-7499-4093-8840-4CBEC0F16127}"/>
    <hyperlink ref="L222" r:id="rId215" tooltip="https://e.lanbook.com/book/295964" xr:uid="{503DD420-C29A-45E4-B33F-BB0CAE23C462}"/>
    <hyperlink ref="L223" r:id="rId216" tooltip="https://e.lanbook.com/book/202178" xr:uid="{1465ACE8-FA00-4131-B8AB-54716709C50F}"/>
    <hyperlink ref="L224" r:id="rId217" tooltip="https://e.lanbook.com/book/207548" xr:uid="{1B75818C-EDF9-44C0-BCBB-72C95EF25F95}"/>
    <hyperlink ref="L225" r:id="rId218" tooltip="https://e.lanbook.com/book/298520" xr:uid="{3CFE9E7F-B880-4881-9377-A3A7E894FEDC}"/>
    <hyperlink ref="L226" r:id="rId219" tooltip="https://e.lanbook.com/book/311891" xr:uid="{4EE87540-2F2C-4CED-8FF4-D448FD378CD1}"/>
    <hyperlink ref="L227" r:id="rId220" tooltip="https://e.lanbook.com/book/328514" xr:uid="{E6B90649-1F80-4366-9431-F0C7AD72AB99}"/>
    <hyperlink ref="L228" r:id="rId221" tooltip="https://e.lanbook.com/book/329069" xr:uid="{A6252EA0-8658-4BBC-85E6-399C45C17B8D}"/>
    <hyperlink ref="L229" r:id="rId222" tooltip="https://e.lanbook.com/book/209108" xr:uid="{B75F6FF2-60C7-442C-A80E-8B7364D1B90B}"/>
    <hyperlink ref="L230" r:id="rId223" tooltip="https://e.lanbook.com/book/283997" xr:uid="{7FC78877-35F9-410F-8EB2-30FF2EBAB31A}"/>
    <hyperlink ref="L231" r:id="rId224" tooltip="https://e.lanbook.com/book/295940" xr:uid="{5F16A2F0-1DDC-4F76-81C0-3A456AC77394}"/>
    <hyperlink ref="L232" r:id="rId225" tooltip="https://e.lanbook.com/book/209102" xr:uid="{01C520C2-45AC-4C70-B89E-0DB87ADDE9BB}"/>
    <hyperlink ref="L233" r:id="rId226" tooltip="https://e.lanbook.com/book/333224" xr:uid="{F6712A96-FBC5-4D19-B127-1661757DA490}"/>
    <hyperlink ref="L234" r:id="rId227" tooltip="https://e.lanbook.com/book/292016" xr:uid="{A8F4F3FB-24D8-4ECB-9A03-E149F1E41FCE}"/>
    <hyperlink ref="L235" r:id="rId228" tooltip="https://e.lanbook.com/book/311903" xr:uid="{7D2A2E9B-CD2B-4291-A2DC-682FC553BF25}"/>
    <hyperlink ref="L236" r:id="rId229" tooltip="https://e.lanbook.com/book/156380" xr:uid="{14C07FC1-8585-4D61-8A54-AB71F404061C}"/>
    <hyperlink ref="L237" r:id="rId230" tooltip="https://e.lanbook.com/book/292841" xr:uid="{E04803E6-D11B-4531-BCA9-3E0B6541A79E}"/>
    <hyperlink ref="L238" r:id="rId231" tooltip="https://e.lanbook.com/book/292868" xr:uid="{81298B2A-1DE7-4455-8FC6-5E195DF2250B}"/>
  </hyperlinks>
  <pageMargins left="0.75" right="1" top="0.75" bottom="1" header="0.5" footer="0.5"/>
  <drawing r:id="rId2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2023-10-12T08:39:02Z</dcterms:modified>
</cp:coreProperties>
</file>