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Лист1!$A$17:$J$85</definedName>
    <definedName name="_xlnm.Print_Area" localSheetId="0">Лист1!$A$1:$J$165</definedName>
  </definedNames>
  <calcPr calcId="125725" refMode="R1C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<sst xmlns="http://schemas.openxmlformats.org/spreadsheetml/2006/main" count="502" uniqueCount="364">
  <si>
    <t xml:space="preserve">  • Издательский прайс ООО "Лань-Трейд" (Лань + Планета Музыки + ИнЪязиздат)</t>
  </si>
  <si>
    <t>new</t>
  </si>
  <si>
    <t>Мы с благодарностью рассмотрим Ваши пожелания об издании или переиздании литературы, необходимой Вашему учебному заведению.</t>
  </si>
  <si>
    <t>(Пожалуйста, укажите название Вашего учебного заведения, Ваши ФИО и телефон)</t>
  </si>
  <si>
    <t xml:space="preserve">Автор </t>
  </si>
  <si>
    <t>Название,  год издания</t>
  </si>
  <si>
    <t xml:space="preserve">  • Монтаж и эксплуатация оборудования и систем газоснабжения (СПО)     </t>
  </si>
  <si>
    <t xml:space="preserve">  • Медицина (общепрофессиональные дисциплины) </t>
  </si>
  <si>
    <t xml:space="preserve">  • Монтаж, наладка и эксплуатация электрооборудования промышленных и гражданских</t>
  </si>
  <si>
    <t xml:space="preserve">Вы можете указать в этой анкете книги, в выпуске которых заинтересованы, и выслать нам ее по e-mail или факсом. </t>
  </si>
  <si>
    <t xml:space="preserve">    зданий. Техническая эксплуатация и обслуживание электрического </t>
  </si>
  <si>
    <t>Ориентировочная потребность (в экз.), требует ли доработки</t>
  </si>
  <si>
    <t>ООО "Лань-Трейд" (торговое представительство издательства «ЛАНЬ»)</t>
  </si>
  <si>
    <t>№№</t>
  </si>
  <si>
    <t>Заказ</t>
  </si>
  <si>
    <t>Прим</t>
  </si>
  <si>
    <t>Автор</t>
  </si>
  <si>
    <t>Название</t>
  </si>
  <si>
    <t>Год издания</t>
  </si>
  <si>
    <t>Стр</t>
  </si>
  <si>
    <t>Тип переплета</t>
  </si>
  <si>
    <t>Аннотация</t>
  </si>
  <si>
    <t xml:space="preserve">  • Химия и химические технологии (СПО)</t>
  </si>
  <si>
    <t xml:space="preserve">    Переработка нефти и газа</t>
  </si>
  <si>
    <t xml:space="preserve"> </t>
  </si>
  <si>
    <t xml:space="preserve">  • Технология полиграфического и упаковочного производства. Издательское дело. </t>
  </si>
  <si>
    <t xml:space="preserve">  • Конструирование, моделирование и технология швейных изделий, изделий из кожи и меха. </t>
  </si>
  <si>
    <t xml:space="preserve">  • Монтаж и эксплуатация внутренних сантехнических устройств,</t>
  </si>
  <si>
    <t xml:space="preserve">  • Нефтегазовая промышленность</t>
  </si>
  <si>
    <t xml:space="preserve">  • Производство неметаллических строительных изделий и конструкций</t>
  </si>
  <si>
    <t xml:space="preserve">  • Релейная защита и автоматизация электроэнергетических систем</t>
  </si>
  <si>
    <t xml:space="preserve">  • Сельское хозяйство в целом. Экономика сельского хозяйства</t>
  </si>
  <si>
    <t xml:space="preserve">  • Сервис домашнего и коммунального хозяйства (СПО)</t>
  </si>
  <si>
    <t xml:space="preserve"> • Тепловые электрические станции</t>
  </si>
  <si>
    <t xml:space="preserve">  • Теплоснабжение и теплотехническое оборудование </t>
  </si>
  <si>
    <t xml:space="preserve">  • Техническое обслуживание и ремонт радиоэлектронной техники</t>
  </si>
  <si>
    <t xml:space="preserve">  • Садово-парковое и ландшафтное строительство    • Землеустройство и кадастры</t>
  </si>
  <si>
    <t xml:space="preserve">  • Технология производства и переработки сельскохозяйственной продукции</t>
  </si>
  <si>
    <t xml:space="preserve">  • Технология хлеба, кондитерских и макаронных изделий</t>
  </si>
  <si>
    <t xml:space="preserve">  • Технология хранения и переработки зерна</t>
  </si>
  <si>
    <t xml:space="preserve">  • Морской и речной транспорт. Судовождение</t>
  </si>
  <si>
    <t xml:space="preserve">  • Физическая культура. Адаптивная физическая культура     </t>
  </si>
  <si>
    <t xml:space="preserve">  • Дошкольное образование   </t>
  </si>
  <si>
    <t xml:space="preserve">  • Инженерно-технические дисциплины для ВУЗов</t>
  </si>
  <si>
    <t xml:space="preserve">    и электромеханического оборудования. Электрические станции, сети и системы</t>
  </si>
  <si>
    <t xml:space="preserve">  • Организация перевозок и управление на транспорте (логистика) </t>
  </si>
  <si>
    <t xml:space="preserve"> • Пожарная безопасность      • Защита в чрезвычайных ситуациях</t>
  </si>
  <si>
    <t xml:space="preserve">  • Строительство и эксплуатация автомобильных дорог,  мостов, тоннелей и аэродромов</t>
  </si>
  <si>
    <t xml:space="preserve">  • Технология производства и переработки пластических масс и эластомеров    </t>
  </si>
  <si>
    <t xml:space="preserve">  • Товароведение и экспертиза качества потребительских товаров</t>
  </si>
  <si>
    <t xml:space="preserve">  • Техническая эксплуатация подъемно-транспортных, строительных, </t>
  </si>
  <si>
    <t xml:space="preserve">    дорожных машин и оборудования </t>
  </si>
  <si>
    <t xml:space="preserve">  • Сооружение и эксплуатация газонефтепроводов и газонефтехранилищ.</t>
  </si>
  <si>
    <t xml:space="preserve">  • Автомобиле- и тракторостроение                                 • Судостроение         </t>
  </si>
  <si>
    <t xml:space="preserve">  • Железнодорожный транспорт</t>
  </si>
  <si>
    <t xml:space="preserve">  • Лесное дело. Лесное и лесопарковое хозяйство   </t>
  </si>
  <si>
    <t xml:space="preserve">  • Технология лесозаготовительных и деревоперерабатывающих производств</t>
  </si>
  <si>
    <t xml:space="preserve">   природохозяйственных комплексов</t>
  </si>
  <si>
    <t xml:space="preserve">  • Обогащение и добыча полезных ископаемых</t>
  </si>
  <si>
    <t xml:space="preserve">  • Технология бродильных производств и виноделие</t>
  </si>
  <si>
    <t xml:space="preserve">     Журналистика. Книжная торговля</t>
  </si>
  <si>
    <t>Анкета по переизданиям</t>
  </si>
  <si>
    <t>любой из указанных прайсов Вы можете взять на странице: http://lanbook.com/prices/</t>
  </si>
  <si>
    <t>e.lanbook.com</t>
  </si>
  <si>
    <t xml:space="preserve">с нашей ЭБС (электронной библиотечной системой): </t>
  </si>
  <si>
    <t xml:space="preserve">со 130 прайсами бумажной литературы по различным специальностям: </t>
  </si>
  <si>
    <t xml:space="preserve">  • Рыбное хозяйство и ихтиология               • Пчеловодство   </t>
  </si>
  <si>
    <t>Вы можете сообщить нам Ваши пожелания по переизданию и выпуску новой учебной литературы, анкета для пожеланий находится в конце прайса.</t>
  </si>
  <si>
    <t xml:space="preserve">  • Математика и статистика (СПО)</t>
  </si>
  <si>
    <t xml:space="preserve">  • Физика (СПО)           • Информатика (СПО)</t>
  </si>
  <si>
    <t xml:space="preserve">  • Черчение и инженерная графика (СПО)               </t>
  </si>
  <si>
    <t xml:space="preserve">  • Общеобразовательные гуманитарные дисциплины (СПО)</t>
  </si>
  <si>
    <t xml:space="preserve">  • Русский язык и культура речи. Литература (СПО)</t>
  </si>
  <si>
    <t xml:space="preserve">  • ОБЖ (СПО)    </t>
  </si>
  <si>
    <t xml:space="preserve">  • Металлургия        • Обработка металлов давлением</t>
  </si>
  <si>
    <t xml:space="preserve"> • Природоохранное обустройство территорий. Рациональное использование </t>
  </si>
  <si>
    <t xml:space="preserve">  • Иностранные языки (СПО)        • География. Биология. Естествознание (СПО)             </t>
  </si>
  <si>
    <t xml:space="preserve">  • Горное дело       • Геодезия</t>
  </si>
  <si>
    <t xml:space="preserve">  • Водоснабжение и водоотведение</t>
  </si>
  <si>
    <t xml:space="preserve">  • Банковское дело           • Страховое дело</t>
  </si>
  <si>
    <t xml:space="preserve">  • Торговое дело. Коммерция                 </t>
  </si>
  <si>
    <t xml:space="preserve">  • Экономика и бухгалтерский учет (СПО)       </t>
  </si>
  <si>
    <t xml:space="preserve">  • Специальное дошкольное образование. Коррекционная педагогика в начальном образовании</t>
  </si>
  <si>
    <t xml:space="preserve">  • Преподавание в начальных классах</t>
  </si>
  <si>
    <t xml:space="preserve">  • Техника и искусство фотографии       • Дизайн   • Социально-культурная деятельность</t>
  </si>
  <si>
    <t xml:space="preserve">  • Правоохранительная деятельность    • Право и судебное администрирование</t>
  </si>
  <si>
    <t xml:space="preserve">  • Сестринское дело               • Лечебное дело </t>
  </si>
  <si>
    <t xml:space="preserve">  • Акушерское дело       • Лабораторная диагностика</t>
  </si>
  <si>
    <t xml:space="preserve">  • Фармация                      • Медико-профилактическое дело               </t>
  </si>
  <si>
    <t xml:space="preserve">  • Стоматология профилактическая. Стоматология ортопедическая</t>
  </si>
  <si>
    <r>
      <t xml:space="preserve">  • Строительство и эксплуатация зданий и сооружений (СПО)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</si>
  <si>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 кондиционирования воздуха и вентиляции.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</si>
  <si>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Инфокоммуникационные технологии и системы связи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</si>
  <si>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Автоматические системы управления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</si>
  <si>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Аддитивные технологии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Информационная безопасность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</si>
  <si>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Сварочное производство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Метрология, стандартизация и сертификация</t>
    </r>
  </si>
  <si>
    <r>
      <t xml:space="preserve">  • Монтаж и техническая эксплуатация промышленного оборудования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</si>
  <si>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Автотранспорт. Техническое обслуживание и ремонт автотранспорта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</si>
  <si>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Механизация и электрификация сельского хозяйства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</si>
  <si>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 Документационное обеспечение управления и архивоведение    • Социальная работа</t>
  </si>
  <si>
    <r>
      <t xml:space="preserve">  • Парикмахерское искусство. Стилистика и искусство визажа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</si>
  <si>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Право и организация социального обеспечения    • Туризм и гостиничный сервис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</si>
  <si>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Кинология     • Коневодство   • Охотоведение</t>
  </si>
  <si>
    <t xml:space="preserve">  • Педагогика дополнительного образования    </t>
  </si>
  <si>
    <t>http://lanbook.com/prices/</t>
  </si>
  <si>
    <t>Дата</t>
  </si>
  <si>
    <t>Код книги</t>
  </si>
  <si>
    <t>В прайсе собраны книги нашего издательства, а также других издательств России и Белоруссии по данной тематике.
Список всех прайсов по другим направлениям и специальностям размещен в конце этого прайса.</t>
  </si>
  <si>
    <r>
      <t xml:space="preserve">Уважаемые коллеги! Напоминаем, что Вы вправе приобретать у нас литературу:
</t>
    </r>
    <r>
      <rPr>
        <b/>
        <sz val="10"/>
        <rFont val="Arial"/>
        <family val="2"/>
        <charset val="204"/>
      </rPr>
      <t xml:space="preserve">• без проведения торгов (как у единственного поставщика) на общую сумму не более 50% от суммы всех годовых закупок. Основание: пункты 4 и 5 ч.1 ст.93  №44-ФЗ или №223-ФЗ;  </t>
    </r>
    <r>
      <rPr>
        <b/>
        <u/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• некоторые книги Вы можете приобрести у нас как у издателя, обладающего исключительными правами, на основании пункта 14 ч.1 ст.93 №44-ФЗ.</t>
    </r>
  </si>
  <si>
    <t>Цена</t>
  </si>
  <si>
    <t>Предлагаем ознакомиться:</t>
  </si>
  <si>
    <t xml:space="preserve">  • Строительство и архитектура (ВО)  </t>
  </si>
  <si>
    <t xml:space="preserve">  • Агрономия (ВО)                                          • Агрономия (СПО)</t>
  </si>
  <si>
    <r>
      <t xml:space="preserve">  • Технология машиностроения и металлообработка (ВО), (СПО)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</si>
  <si>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Ветеринария и животноводство (ВО)  • Ветеринария и зоотехния (СПО)</t>
  </si>
  <si>
    <t>Полный список наших тематических прайсов по направлениям и специальностям СПО и ВО,</t>
  </si>
  <si>
    <t>Доставка заказов осуществляется бесплатно. Минимальная сумма заказа - 20 000 руб.</t>
  </si>
  <si>
    <t>Бесплатный межгород: 8-800-777-48-02, доб. 121 и 124,  E-mail: prof@lanbook.ru</t>
  </si>
  <si>
    <t xml:space="preserve">Наши контакты: Бесплатный межгород: 8-800-777-48-02, доб. 121 и 124
                            E-mail: prof@lanbook.ru
</t>
  </si>
  <si>
    <t xml:space="preserve">  • Информационные системы и программирование. Компьютерные сети</t>
  </si>
  <si>
    <t xml:space="preserve">  • Пищевая промышленность. Общественное питание</t>
  </si>
  <si>
    <t>Рыжиков С.Н.</t>
  </si>
  <si>
    <t>Менеджмент. Комплекс обучающих средств. Учебно-методическое пособие</t>
  </si>
  <si>
    <t>7Бц</t>
  </si>
  <si>
    <t>Учебно-методическое пособие разработано на основе актуального ФГОС СПО 4 поколения по специальностям 38.02.01 Экономика и бухгалтерский учет (по отраслям), «Страховое дело», «Операционная деятельность в логистике», «Коммерция», «Товароведение и экспертиза качества потребительских товаров», «Финансы», «Банковское дело», «Туризм», «Гостиничный сервис», «Документационное обеспечение управления и архивоведение». Представлены рабочая программа, методические рекомендации по изучению дисциплины «Менеджмент», учебно-методические карты занятий, методические рекомендации по организации внеаудиторной работы студентов, контрольно-оценочные средства. Предназначено для обеспечения работы преподавателей, ведущих дисциплины управленческого цикла. Ставит целью создание организационных, методических, научных условий для обеспечения учебного процесса очного и дистанционного обучения.</t>
  </si>
  <si>
    <t>22.04.2022 13:00:09</t>
  </si>
  <si>
    <t>Гриф</t>
  </si>
  <si>
    <t>Баранова А. Д.</t>
  </si>
  <si>
    <t>АКТУАРНЫЕ РАСЧЕТЫ В СТРАХОВАНИИ ЖИЗНИ. Учебник и практикум для вузов</t>
  </si>
  <si>
    <t>пер</t>
  </si>
  <si>
    <t>Настоящий учебник разработан для студентов, желающих получить представление о начальных практических навыках, необходимых в актуарной профессии, и подготовиться к изучению более сложной профессиональной литературы. В учебнике содержится большое количество примеров с подробными объяснениями и рисунками, а изложение материала производится по принципу «от простого к сложному». В книге изложены основные виды страховых покрытий, рассмотрены вопросы резервирования, описывается профит-тестовая модель в долгосрочном страховании жизни и другие пролемы актуарных расчетов в страховании.</t>
  </si>
  <si>
    <t>03.06.2022 17:52:46</t>
  </si>
  <si>
    <t>Косорукова И.В., Мощенко О.В., Усанов А.Ю.</t>
  </si>
  <si>
    <t>Анализ финансово-хозяйственной деятельности. (СПО). Учебник.</t>
  </si>
  <si>
    <t>Рассматриваются вопросы анализа финансово-хозяйственной деятельности организации. Содержит необходимый для проведения анализа теоретический материал и практические задания для закрепления пройденного материала. Особенностями учебника являются: лаконичность и простота изложения теоретического материала; наличие приложений, обобщающих расчетных формул и моделей, необходимых в практике анализа; глоссария; формы бухгалтерской отчетности.Соответствует ФГОС СПО последнего поколения.Для студентов среднего профессионального образования, обучающихся по специальностям «Банковское дело», «Коммерция (по отраслям)», «Операционная деятельность в логистике», «Право и организация социального обеспечения», «Страховое дело (по отраслям)», «Экономика и бухгалтерский учет (по отраслям)».</t>
  </si>
  <si>
    <t>02.06.2022 17:53:12</t>
  </si>
  <si>
    <t>Хоминич И.П. (под ред.), Дик Е.В. (под ред.), Асяева Э.А., Челухина Н.Ф., Восканян Л.Р., Магомадова</t>
  </si>
  <si>
    <t>Мировой страховой рынок. (Бакалавриат). Учебник.</t>
  </si>
  <si>
    <t>Представлены функции, инструменты, предпосылки и тенденции развития мирового страхового рынка, его структура, субъекты, направления регулирования в условиях глобализации и нарастания геофинансовых рисков. Даны характеристики страховых и перестраховочных услуг с акцентом на организационных, технологических, инвестиционных особенностях участников. Показаны механизмы трансграничных страховых операций и защиты потребителей страховых услуг. Содержит практикум с расчетными аналитическими заданиями для самостоятельной работы студентов.Соответствует ФГОС ВО последнего поколения.Для студентов, обучающихся по программам прикладного бакалавриата по направлению «Экономика», магистрантов, аспирантов, а также студентов среднего профессионального образования по специальностям «Страховое дело», «Мировая экономика».</t>
  </si>
  <si>
    <t>02.06.2022 17:53:21</t>
  </si>
  <si>
    <t>Гончаренко Л.И. (под ред.), Тихонова А.В., Юшкова О.О., Шакирова Д.Ю., Тютюрюкова Н.Н., Смирнова Е.Е</t>
  </si>
  <si>
    <t>Налоги и налогообложение. (СПО). Учебник.</t>
  </si>
  <si>
    <t>Рассмотрены экономическая природа и функции налогов, принципы и методы налогообложения, основы построения налоговой системы. Основное внимание уделено механизму исчисления отдельных налогов, входящих в российскую налоговую систему, а также специальным налоговым режимам. Содержит характеристику прав и обязанностей участников налоговых правоотношений. Создан в единой структуре, включающей в себя изложение материала по соответствующей теме, вопросы и задания для самоконтроля, а также задания для самостоятельной работы и проверки профессиональных компетенций.Соответствует ФГОС СПО последнего поколения.Для студентов СПО, обучающихся по направлениям «Экономика и бухгалтерский учет», «Страховое дело».</t>
  </si>
  <si>
    <t>02.06.2022 17:53:17</t>
  </si>
  <si>
    <t>Ильина В.Н.</t>
  </si>
  <si>
    <t>Налоги и налогообложение+ еПриложение: Тесты. (СПО). Учебное пособие.</t>
  </si>
  <si>
    <t>Рассмотрены нормативные источники, регулирующие вопросы налогообложения в РФ, даны понятия налога и сбора, функции и принципы налогообложения, представлены права и обязанности субъектов налоговых правоотношений, проанализирована ответственность за совершение налогового правонарушения. Рассмотрены действующие налоги в РФ, примеры определения налоговых обязательств организации и применения налоговых льгот.Соответствует ФГОС СПО последнего поколения.Для студентов, обучающихся по специальностям «Экономика и бухгалтерский учет (по отраслям)», «Финансы», «Банковское дело», «Страховое дело (по отраслям)».</t>
  </si>
  <si>
    <t>02.06.2022 17:51:17</t>
  </si>
  <si>
    <t>Под ред. Хоминич И.П., Дик Е.В.</t>
  </si>
  <si>
    <t>ОРГАНИЗАЦИЯ СТРАХОВОГО ДЕЛА. Учебник и практикум для вузов</t>
  </si>
  <si>
    <t>В издании раскрыты основные положения теории страхования, экономические, финансовые, организационные, правовые основы и технология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ведения бухгалтерского учета, анализа финансовой деятельности страховых организаций, аудита и финансов. Учебник включает практикум с расчетными аналитическими заданиями для самостоятельной работы студентов.</t>
  </si>
  <si>
    <t>03.06.2022 17:54:46</t>
  </si>
  <si>
    <t>ОРГАНИЗАЦИЯ СТРАХОВОГО ДЕЛА. Учебник и практикум для СПО</t>
  </si>
  <si>
    <t>Миропольская Н. В., Сафина Л. М. ; Под ред. Сафиной Л. М.</t>
  </si>
  <si>
    <t>ОСНОВЫ СОЦИАЛЬНОГО СТРАХОВАНИЯ 2-е изд., испр. и доп. Учебное пособие для СПО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</si>
  <si>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 и социального страхования.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Для закрепления материала и проверки его усвоения студентами предлагаются тренировочные задания, включающие тесты, вопросы для повторения, расчетные ситуационные задачи, выполняемые студентами аудиторно.</t>
  </si>
  <si>
    <t>03.06.2022 17:55:01</t>
  </si>
  <si>
    <t>ОСНОВЫ СТРАХОВОГО ДЕЛА. Учебник и практикум для вузов</t>
  </si>
  <si>
    <t>03.06.2022 17:51:08</t>
  </si>
  <si>
    <t>ОСНОВЫ СТРАХОВОГО ДЕЛА. Учебник и практикум для СПО</t>
  </si>
  <si>
    <t>Братухина О.А.</t>
  </si>
  <si>
    <t>Основы экономики (с практикумом). (СПО). Учебное пособие.</t>
  </si>
  <si>
    <t>Раскрываются сущность экономики, а также основные понятия, концепции и закономерности хозяйственной деятельности. Уделяется внимание особенностям экономических отношений, формированию финансовых ресурсов организаций, определению результатов предпринимательской деятельности. Рассматриваются многочисленные экономические ситуации, требующие особых процедур расчета и знания норм действующего законодательства. Для закрепления материала приведены практические задачи и тесты по всем изучаемым темам.Соответствует ФГОС СПО последнего поколения.Для студентов СПО, обучающихся по специальностям «Экономика, бухгалтерский учет и контроль», «Страховое дело», «Гостиничный сервис», а также преподавателей.</t>
  </si>
  <si>
    <t>Архипов А.П.</t>
  </si>
  <si>
    <t>Оформление и сопровождение страхового случая (оценка страхового ущерба, урегулирование убытков). (СПО). Учебник</t>
  </si>
  <si>
    <t>Системно излагаются методологические и правовые основы и практические приемы оформления и урегулирования страховых случаев и функционально связанные с ними методы экспертизы убытков и расчета страховых выплат. Содержит тестовые задания.Соответствует ФГОС СПО последнего поколения.Для студентов среднего профессионального образования, обучающихся по специальности «Страховое дело (по отраслям)». Может быть использован в иных системах образования и переподготовки кадров, а также начинающими специалистами страховых организаций.</t>
  </si>
  <si>
    <t>02.06.2022 17:51:03</t>
  </si>
  <si>
    <t>Федорова А.В.</t>
  </si>
  <si>
    <t>Профессиональная этика и психология делового общения. (СПО). Учебное пособие.</t>
  </si>
  <si>
    <t>Анализируются особенности изменений, произошедших после марта 2020 г. в антропологической и этической плоскостях. Рассматриваются особенности формирования и развития новой этики. Особое внимание уделяется этике конфликтных взаимодействий и переговорного процесса в профессиональной деятельности. Освещены проблемы христианской этики и этики общества риска. Раскрываются с помощью многочисленных примеров технологии психологического управления деловыми коммуникациями. Предлагаются эффективные инструменты для выстраивания и совершенствования делового общения. Соответствует ФГОС ВО последнего поколения. Для группы специальностей и профессий по направлениям подготовки «Банковское дело», «Страховое дело» (по отраслям), «Агент рекламный», «Реклама. Коммерция» (по отраслям).</t>
  </si>
  <si>
    <t>02.06.2022 17:53:50</t>
  </si>
  <si>
    <t>Сопровождение договора страхования. (СПО). Учебник.</t>
  </si>
  <si>
    <t>Системно излагаются методологические и правовые основы и практические приемы учета и сопровождения договоров страхования от их заключения до урегулирования страховых убытков. Приводятся способы обеспечения платежеспособности страховой организации по заключенным договорам и методы пролонгации договоров.Соответствует ФГОС СПО последнего поколения.Для студентов среднего профессионального образования, обучающихся по специальности «Страховое дело (по отраслям)». Может быть использован в иных системах образования и переподготовки кадров, а также начинающими специалистами страховых компаний.</t>
  </si>
  <si>
    <t>02.06.2022 17:51:26</t>
  </si>
  <si>
    <t>СОЦИАЛЬНОЕ СТРАХОВАНИЕ 2-е изд., испр. и доп. Учебное пособие для вузов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</si>
  <si>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защиты, составляющей неотъемлемое звено общественных отношений.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По каждой теме предусмотрены различные виды визуальных форм изложения материала, что способствует его систематизации и позволяет конкретизировать знания студентов по дисциплине.</t>
  </si>
  <si>
    <t>Роик В. Д.</t>
  </si>
  <si>
    <t>СОЦИАЛЬНОЕ СТРАХОВАНИЕ 2-е изд., пер. и доп. Учебник и практикум для вузов</t>
  </si>
  <si>
    <t>В учебнике рассмотрено социальное страхование с теоретических и практических позиций, включая организацию экономических, финансовых, правовых механизмов следующих видов социального страхования: пенсионного и медицинского, от несчастных случаев на производстве и профессиональных заболеваний, а также в связи с временной утратой трудоспособности. Издание содержит контрольные вопросы и задания, вопросы для обсуждения на семинарских занятиях, задачи, кейсы, темы рефератов, нормативные правовые акты.</t>
  </si>
  <si>
    <t>03.06.2022 17:54:44</t>
  </si>
  <si>
    <t>Архипов А. П.</t>
  </si>
  <si>
    <t>СОЦИАЛЬНОЕ СТРАХОВАНИЕ 3-е изд., пер. и доп. Учебник и практикум для вузов</t>
  </si>
  <si>
    <t>Учебник посвящен рассмотрению и анализу всех используемых в России видов социального страхования в их взаимодействии между собой и основан на изучении и обобщении нормативных правовых актов, теоретических основ и лучших отечественных практик, а также на собственном многолетнем опыте работы автора в системе социального страхования.</t>
  </si>
  <si>
    <t>03.06.2022 17:54:43</t>
  </si>
  <si>
    <t>СОЦИАЛЬНОЕ СТРАХОВАНИЕ 3-е изд., пер. и доп. Учебник и практикум для СПО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</si>
  <si>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</t>
  </si>
  <si>
    <t>03.06.2022 17:54:50</t>
  </si>
  <si>
    <t>Е.Г. Князева, О.А. Бойтуш, Т.Д. Одинокова, Е.А. Разумовская, Л.И. Юзвович, Ю.Т. Ахвледиани ; под общ</t>
  </si>
  <si>
    <t>Страхование : учебник / Е.Г. Князева, О.А. Бойтуш, Т.Д. Одинокова, Е.А. Разумовская, Л.И. Юзвович, Ю.Т. Ахвледиани ; под общ. ред. Е.Г. Князевой 2-е изд.</t>
  </si>
  <si>
    <t>обл</t>
  </si>
  <si>
    <t>В учебнике рассматривается совокупность направлений, характеризующих сущность страхования в экономической системе: классификация страхования, формы и юридические основы страховых отношений, основы построения страховых тарифов; раскрывается экономическое содержание личного и имущественного страхования. Особое внимание уделено страховому рынку как компоненту мировой экономической системы. Материалы учебника отражают практические и законодательно-нормативные положения, регулирующие страховые операции. Учебник рекомендован студентам, обучающимся по направлениям подготовки УГСН 38.00.00 «Экономика и управление», исследователям и практикам-профессионалам финансовой и страховой сферы.</t>
  </si>
  <si>
    <t>12.04.2022 18:15:13</t>
  </si>
  <si>
    <t>Анисимов А. Ю., Обухова А. С. ; Отв. ред. Анисимов А. Ю.</t>
  </si>
  <si>
    <t>СТРАХОВАНИЕ 3-е изд., испр. и доп. Учебник и практикум для вузов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</si>
  <si>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</t>
  </si>
  <si>
    <t>03.06.2022 17:51:40</t>
  </si>
  <si>
    <t>Под ред. Орланюк-Малицкой Л.А., Яновой С.Ю.</t>
  </si>
  <si>
    <t>СТРАХОВАНИЕ 4-е изд. Учебник для вузов</t>
  </si>
  <si>
    <t>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</t>
  </si>
  <si>
    <t>03.06.2022 17:50:18</t>
  </si>
  <si>
    <t>Скамай Л. Г.</t>
  </si>
  <si>
    <t>СТРАХОВАНИЕ 4-е изд., пер. и доп. Учебник и практикум для вузов</t>
  </si>
  <si>
    <t>В учебнике раскрыты основные теоретические аспекты страхования, а также изложены отдельные положения практики страхования в Российской Федерации. Учебник дополнен рядом глав, касающихся организации деятельности страховых организаций в Российской Федерации, более полно представлены понятие риска в страховании, порядок осуществления инвестиционной деятельности страховыми компаниями, а также состояние мирового страхового хозяйства и проблемы взаимодействия российских и иностранных страховщиков. После каждой главы приведены тесты, задания для самостоятельной работы, вопросы и задания для самопроверки, а также краткий глоссарий страховых терминов, которые позволят студентам лучше усвоить представленный в книге материал.</t>
  </si>
  <si>
    <t>03.06.2022 17:50:29</t>
  </si>
  <si>
    <t>Под ред. Дик Е.В., Хоминич И.П.</t>
  </si>
  <si>
    <t>СТРАХОВАНИЕ В 2 Ч. ЧАСТЬ 1 2-е изд., пер. и доп. Учебник и практикум для вузов</t>
  </si>
  <si>
    <t>03.06.2022 17:53:01</t>
  </si>
  <si>
    <t>Ермасов С. В., Ермасова Н. Б.</t>
  </si>
  <si>
    <t>СТРАХОВАНИЕ В 2 Ч. ЧАСТЬ 1 7-е изд., пер. и доп. Учебник для вузов</t>
  </si>
  <si>
    <t>Настоящий учебник позволит студенту приобрести комплексные знания об основах и особенностях страхования, овладеть навыками применения инструментов страхования для решения практических задач, а также современными методами сбора, обработки, анализа, интерпретации и прогнозирования информации.</t>
  </si>
  <si>
    <t>03.06.2022 17:53:00</t>
  </si>
  <si>
    <t>СТРАХОВАНИЕ В 2 Ч. ЧАСТЬ 2 2-е изд., пер. и доп. Учебник и практикум для вузов</t>
  </si>
  <si>
    <t>В учебнике представлены основные положения теории страхования, экономические, финансовые, организационные, правовые основы и технология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Во второй части подробно изложены вопросы финансового риск-менеджмента страховых организаций, финансов и отчетности страховых организаций, международного страхового рынка, а также размещены глоссарий, список литературы и практикум.</t>
  </si>
  <si>
    <t>03.06.2022 17:55:03</t>
  </si>
  <si>
    <t>Тарасова Ю. А.</t>
  </si>
  <si>
    <t>СТРАХОВАНИЕ И АКТУАРНЫЕ РАСЧЕТЫ 2-е изд. Учебник и практикум для вузов</t>
  </si>
  <si>
    <t>В учебнике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Для бакалавров и магистров, обучающихся по образовател</t>
  </si>
  <si>
    <t>03.06.2022 17:51:04</t>
  </si>
  <si>
    <t>Под ред. Черновой Г.В.</t>
  </si>
  <si>
    <t>СТРАХОВАНИЕ И УПРАВЛЕНИЕ РИСКАМИ 2-е изд., пер. и доп. Учебник для бакалавров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</si>
  <si>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</t>
  </si>
  <si>
    <t>03.06.2022 17:54:32</t>
  </si>
  <si>
    <t>Сплетухов Ю.А., Дюжиков Е.Ф.</t>
  </si>
  <si>
    <t>Страхование: Уч.пос.</t>
  </si>
  <si>
    <t>В учебном пособии раскрываются содержание страхования и основные принципы проведения страховых операций. Рассмотрены теоретические вопросы страхования, особенности организации страхового дела в Российской Федерации, отражены финансово-экономические и правовые аспекты страхования. Значительное внимание уделено характеристике отдельных отраслей, подотраслей и видов страхования. Для студентов учреждений среднего профессионального образования, обучающихся по специальности 38.02.02 "Страховое дело (по отраслям)", а также лиц, обучающихся по программам профессиональной переподготовки.</t>
  </si>
  <si>
    <t>02.06.2022 18:13:36</t>
  </si>
  <si>
    <t>Черных М.Н., Каячев Г.Ф., Каячева Л.В.</t>
  </si>
  <si>
    <t>Страхование: финансовые аспекты. (Бакалавриат, Специалитет). Учебное пособие.</t>
  </si>
  <si>
    <t>Рассмотрены финансовые аспекты страховой деятельности: структура финансов страховой организации; актуарные расчеты и тарификация страховых услуг; страховые резервы; инвестиционная и финансовая деятельность страховщиков; финансовая устойчивость страховых компаний. Раскрыты особенности оценки платежеспособности страховых организаций, показатели, используемые в анализе финансового положения страховщиков. Соответствует ФГОС ВО последнего поколения. Для студентов и преподавателей экономических факультетов, готовящих специалистов в области финансовых рынков; руководителей и сотрудников страховых организаций; специалистов надзорных органов в сфере страхования.</t>
  </si>
  <si>
    <t>02.06.2022 17:53:52</t>
  </si>
  <si>
    <t>Ивасенко А.Г., Никонова Я.И.</t>
  </si>
  <si>
    <t>Страхование. (Бакалавриат). Учебное пособие.</t>
  </si>
  <si>
    <t>Раскрываются содержание страхования и основные принципы проведения страховых операций. Рассмотрены теоретические вопросы страхования, порядок осуществления государственного регулирования страховой деятельности, финансово-экономические и правовые аспекты страхования, дана характеристика его отдельных отраслей и видов, изложена история развития страхования. Для преподавателей, аспирантов, студентов высших и средних специальных учебных заведений, слушателей факультетов и институтов повышения квалификации и учебно-методических центров по подготовке профессиональных экономистов, страховых и финансовых работников и руководителей организаций всех форм собственности и организационно-правовых форм.</t>
  </si>
  <si>
    <t>02.06.2022 17:50:57</t>
  </si>
  <si>
    <t>Мазаева М. В.</t>
  </si>
  <si>
    <t>СТРАХОВАНИЕ. Учебное пособие для вузов</t>
  </si>
  <si>
    <t>В основе методологии пособия лежат исследования ведущих экономистов в области страхования. В процессе изучения дисциплины студенты рассмотрят теоретико-методологические основы страхования и получат прикладные навыки путем освоения базовых категорий, правовых основ, наиболее распространенных видов страхования. Пособие содержит авторский текст лекций, практикум, задания для контроля, справочно-библиографический раздел.</t>
  </si>
  <si>
    <t>03.06.2022 17:52:14</t>
  </si>
  <si>
    <t>Галаганов В.П.</t>
  </si>
  <si>
    <t>Страховое дело (10-е изд., перераб. и доп.) учебник</t>
  </si>
  <si>
    <t>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«Право и организация социального обеспечения» и «Страховое дело (по отраслям)»; ОП «Страховое дело». В учебнике рассматриваются основы страхования, осуществляемого в порядке гражданско-правовых отношений, и страхового дела. Отдельно излагаются основные положения обязательного социального страхования как части государственной системы социальной защиты населения и страхового дела в сфере данного страхования. Для студентов учреждений среднего профессионального образования. Может быть полезен студентам учреждений высшего образования, обучающимся по направлению "Юриспруденция", а также читателям, интересующимся проблемами страхования.</t>
  </si>
  <si>
    <t>02.06.2022 17:30:27</t>
  </si>
  <si>
    <t>СТРАХОВОЕ ДЕЛО 2-е изд. Учебник и практикум для СПО</t>
  </si>
  <si>
    <t>В учебнике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Для студентов образовательных учреждений среднего проф</t>
  </si>
  <si>
    <t>03.06.2022 17:51:33</t>
  </si>
  <si>
    <t>СТРАХОВОЕ ДЕЛО 3-е изд., испр. и доп. Учебник и практикум для СПО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</si>
  <si>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Для студентов образовательных учреждений среднего профессионального образования, обучающихся по направлению «Торговое дело» и по специальностям «Коммерция (торговое дело)», «Маркетинг», «Реклама».</t>
  </si>
  <si>
    <t>03.06.2022 17:51:56</t>
  </si>
  <si>
    <t>СТРАХОВОЕ ДЕЛО 4-е изд., пер. и доп. Учебник и практикум для СПО</t>
  </si>
  <si>
    <t>03.06.2022 17:51:01</t>
  </si>
  <si>
    <t>Турчаева И. Н.</t>
  </si>
  <si>
    <t>СТРАХОВОЕ ДЕЛО В СФЕРЕ АПК 2-е изд. Учебник и практикум для СПО</t>
  </si>
  <si>
    <t>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товаропроизводителей, и одной из таких гарантий в современных экономических условиях является страхование. В учебнике в доступной форме раскрываются особенности рисков аграрного производства, понятие, сущность, классификация, функции и роль страхования, основные принципы и правила сельскохозяйственного страхования и др. Рассмотрены вопросы добровольного страхования имущества организаций АПК и сельскохозяйственного страхования с государственной поддержкой. Особое внимание уделено вопросам страхования сельскохозяйственных рисков за рубежом, в том числе в странах — участницах СНГ.</t>
  </si>
  <si>
    <t>03.06.2022 17:53:02</t>
  </si>
  <si>
    <t>Бабурина Н. А., Мазаева М. В.</t>
  </si>
  <si>
    <t>СТРАХОВОЕ ДЕЛО. СТРАХОВОЙ РЫНОК РОССИИ. Учебное пособие для СПО</t>
  </si>
  <si>
    <t>В учебном пособии освещается широкий круг вопросов, связанных с функционированием страхового рынка России. В процессе изучения дисциплины студенты рассмотрят теоретико-методологические основы и получат прикладные навыки путем освоения базовых категорий, правовых основ и особенностей взаимодействия участников страхового рынка на базе системного подхода. Пособие содержит авторский текст лекций, практикум, задания для контроля, список литературы.</t>
  </si>
  <si>
    <t>03.06.2022 17:52:11</t>
  </si>
  <si>
    <t>СТРАХОВОЕ ДЕЛО. Учебное пособие для СПО</t>
  </si>
  <si>
    <t>03.06.2022 17:52:13</t>
  </si>
  <si>
    <t>Косаренко Н.Н.</t>
  </si>
  <si>
    <t>Страховое право Российской Федерации. (Аспирантура, Бакалавриат, Магистратура). Учебник.</t>
  </si>
  <si>
    <t>Настоящий учебник посвящен основным теоретическим и научно-практическим проблемам страхового права, подробно рассмотрены понятийный аппарат, методы правового регулирования страховой деятельности в современной России. Излагается широкий круг вопросов страхового законодательства Российской Федерации, дан правовой анализ страхового бизнеса, правового статуса страховых компаний, системы страхового надзора. Учебник подготовлен в соответствии с требованиями действующего Федерального государственного образовательного стандарта высшего образования и ориентирован на реализацию образовательных программ по юриспруденции. Предназначен для студентов юридических высших учебных заведений, аспирантов, а также научных сотрудников, специалистов страхового дела.</t>
  </si>
  <si>
    <t>02.06.2022 17:53:29</t>
  </si>
  <si>
    <t>Страховое право. (Бакалавриат). Учебник</t>
  </si>
  <si>
    <t>Настоящий учебник посвящен основным теоретическим и научно-практическим проблемам страхового права, подробно рассмотрены понятийный аппарат, методы правового регулирования страховой дея-тельности в современной России. В ней излагается широкий круг во-просов страхового законодательства Российской Федерации, дан пра-вовой анализ страхового бизнеса, правового статуса страховых компа-ний, системы страхового надзора. Учебник подготовлен в соответствии с требованиями действую-щего Федерального государственного образовательного стандарта высшего образования и ориентирована на реализацию образовательных программ по юриспруденции. Предназначен для студентов юридических высших учебных за-ведений, аспирантов, а также научных сотрудников, специалистов страхового дела.</t>
  </si>
  <si>
    <t>Страховое право. (СПО). Учебник</t>
  </si>
  <si>
    <t>Системно излагаются вопросы истории формирования и современное состояние страхового права в России. Приведены необходимые для понимания учебного материала выдержки из нормативных правовых документов по страховому делу в России, дан обзор важнейших международных конвенций и соглашений в области страхования. Содержит словарь основных страховых терминов и практикум по основным темам курса.Соответствует ФГОС СПО последнего поколения.Для студентов, обучающихся по специальности «Страховое дело (по отраслям)». Может быть использован в иных системах образования и переподготовки кадров, а также начинающими специалистами страховых и брокерских компаний и всеми желающими получить представление о правовой основе современного страхового дела.</t>
  </si>
  <si>
    <t>02.06.2022 17:51:06</t>
  </si>
  <si>
    <t>ФИНАНСОВЫЙ МЕНЕДЖМЕНТ СТРАХОВЫХ ОРГАНИЗАЦИЙ 2-е изд., пер. и доп. Учебник для вузов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</si>
  <si>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</si>
  <si>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03.06.2022 17:52:18</t>
  </si>
  <si>
    <t>А. П. Архипов.</t>
  </si>
  <si>
    <t>ФИНАНСОВЫЙ МЕНЕДЖМЕНТ СТРАХОВЫХ ОРГАНИЗАЦИЙ 2-е изд., пер. и доп. Учебник для СПО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</si>
  <si>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</t>
  </si>
  <si>
    <t>03.06.2022 17:54:25</t>
  </si>
  <si>
    <t>Лаврушин О.И. (под ред.), Абрамова М.А., Вавилов Ю.Я., Васюнина М.Л., Горлова О.С., Красавина Л.Н.,</t>
  </si>
  <si>
    <t>Финансы и кредит. (СПО). Учебное пособие.</t>
  </si>
  <si>
    <t>Рассматриваются основополагающие вопросы теории денег, финансов и кредита, раскрывается содержание рынка ценных бумаг, системы страхования, системы валютных и международных денежно-кредитных отношений, а также основные положения и правила ведения денежных, финансовых и кредитных операций. Особенностью учебного пособия являются лаконичность и простота изложения сложных вопросов теории денежно-кредитных и финансовых отношений.Соответствует ФГОС СПО последнего поколения.Для студентов образовательных учреждений СПО, обучающихся по специальностям «Финансы», «Банковское дело», «Страховое дело», «Коммерция (по отраслям)», «Государственное муниципальное управление».</t>
  </si>
  <si>
    <t>02.06.2022 17:52:54</t>
  </si>
  <si>
    <t>Суринов А. Е.</t>
  </si>
  <si>
    <t>ЭКОНОМИЧЕСКАЯ СТАТИСТИКА В СТРАХОВАНИИ 2-е изд., пер. и доп. Учебник для вузов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</si>
  <si>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</t>
  </si>
  <si>
    <t>03.06.2022 17:51:05</t>
  </si>
  <si>
    <t>Куликова О.В.,Романова М.В., Ваничкина А.С.</t>
  </si>
  <si>
    <t>Азбука страхования. The ABC of Insurance: учебник английского языка 1-е изд.</t>
  </si>
  <si>
    <t>Учебник состоит из 9 уроков. Основу каждого из них составляет специальный текст, который подробно изучается в процессе выполнения упражнений, что обеспечивает понимание материала на должном уровне, а также прочное усвоение студентами терминологической и другой профессионально релевантной лексики. В учебнике используется аутентичный текстовый материал из источников различной жанровостилевой принадлежности. В конце учебника приводятся словарь активной лексики и англоязычный глоссарий наиболее употребительных терминов из области страхования. Для студентов, изучающих английский язык для специальных целей и владеющих английским на уровне не ниже В2 по Общеевропейской шкале компетенций. Учебник может быть использован в ходе работы со студентами, обучающимися по специальностям и направлениям подготовки, предполагающим знание основ страхования, а также владение базовой терминологией и тематикой на английском языке (например, «Мировая экономика», «Маркетинг», «Менеджмент организации», «Бухгалтерский учет, анализ и аудит», «Туризм», «Гостиничное дело», «Информационная безопасность», «Документоведение и архивоведение», «Библиотечно-информационная деятельность», «Страхование», «Педагогическое образование»).</t>
  </si>
  <si>
    <t>12.04.2022 18:13:25</t>
  </si>
  <si>
    <t>Лазарова Л. Б., Каирова Ф. А.</t>
  </si>
  <si>
    <t>Ипотечное жилищное кредитование и страхование: Учебное пособие для магистров.</t>
  </si>
  <si>
    <t>Для современной России проблемы обеспечения населения доступным жильем и ипотечного кредитования остаются актуальными на протяжении многих лет. В данном учебном пособии рассмотрен комплекс проблем развития системы ипотечного жилищного кредитования и страхования, особое внимание уделено перспективам развития ипотечного рынка в современных экономических условиях. Глава I учебного пособия посвящена изучению теоретических и методологических аспектов формирования рынка жилья и жилищных отношений, роли и месту ипотечного жилищного кредитования населения в общей системе жилищного финансирования. В главе II содержится анализ развития предпринимательства на жилищном рынке в Российской Федерации. Дана характеристика форм предпринимательства и основных факторов его развития на жилищном рынке Российской Федерации. Глава III посвящена изучению мирового опыта системы ипотечного жилищного кредитования. В главе IV описана история развития ипотечного кредитования, раскрыты понятие и сущность ипотечного кредитования. Глава V посвящена характеристике особенностей регулирования системы ипотечного страхования. Соответствует актуальным требованиям Федерального государственного образова- тельного стандарта высшего образования. Учебное пособие «Ипотечное жилищное кредитование и страхование» предназначено для студентов высших учебных заведений, обучающихся по направлению 38.04.08 «Финансы и кредит», 38.04.01 «Экономика», 38.03.02 «Менеджмент» (уровень подготовки — магистр), а также для всех лиц, интересующихся данной проблематикой. Может использоваться в системе дополнительного образования в рамках повышения финансовой грамотности населения.</t>
  </si>
  <si>
    <t>30.03.2020 17:38:05</t>
  </si>
  <si>
    <t>Курсовая работа в проф. образ. орг. СПО: Уч.мет.пос.</t>
  </si>
  <si>
    <t>В учебно-методическом пособии рассмотрена технология выполнения курсовых работ, даны практические рекомендации по их оформлению и защите. Соответствует требованиям федеральных государственных образовательных стандартов среднего профессионального образования последнего поколения.  Ориентировано на студентов и преподавателей профессиональных образовательных организаций. Предназначено для учреждений среднего профессионального образования, осуществляющих подготовку специалистов по УГС 38.02.00 «Экономика и управление»: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38.02.06 «Финансы», 38.02.07 «Банковское дело»; по УГС 43.02.00 «Сервис и туризм»: специальностям 43.02.10 «Туризм», 43.02.11 «Гостиничный сервис»; по УГС 46.02.00 «История и археология»: специальности 46.02.01 «Документационное обеспечение управления и архивоведение».</t>
  </si>
  <si>
    <t>02.06.2022 18:12:55</t>
  </si>
  <si>
    <t>Кельберт М.</t>
  </si>
  <si>
    <t>Математика страхования в примерах и задачах.</t>
  </si>
  <si>
    <t>Эта книга написана на основе магистерского курса по математике страхования и отражает современное состояние актуарной науки. В ней собрано большое количество примеров и задач, для большинства из которых приводятся полные решения. Для освоения математики страхования тренировка в решении задач и выработка интуиции не менее важны, чем изучение доказательства теорем. Опыт показывает, что достаточно подготовленные студенты глубоко овладевают материалом, разбирая тщательно подобранные примеры и задачи. Это не умаляет того факта, что абстрактные идеи являются сердцем математической теории, поэтому необходимые теоретические сведения приводятся по ходу изложения.Книга может быть полезна студентам, аспирантам и научным работникам, интересующимся стохастическими аспектами математики страхования.</t>
  </si>
  <si>
    <t>05.04.2021 17:06:16</t>
  </si>
  <si>
    <t>Менеджмент:практикум</t>
  </si>
  <si>
    <t>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"Экономика и бухгалтерский учет (по отраслям)", "Страховое дело", "Операционная деятельность в логистике", "Коммерция", "Товароведение и экспертиза качества потребительских товаров", "Финансы", "Банковское дело", "Туризм", "Гостиничный сервис", "Документационное обеспечение управления и архивоведение". В практикуме представлены методические рекомендации по выполнению практических занятий, инструкционные карты практических занятий, методические рекомендации по организации внеаудиторной работы студентов, материалы тестовой системы. Практикум предназначен для подготовки специалистов среднего звена.</t>
  </si>
  <si>
    <t>11.05.2022 17:30:53</t>
  </si>
  <si>
    <t>Под общ. ред. Орловского Ю.П.</t>
  </si>
  <si>
    <t>СОЦИАЛЬНОЕ СТРАХОВАНИЕ. Учебник для СПО</t>
  </si>
  <si>
    <t>Учебник подготовлен на основе действующего российского законодательства в области социального страхования с учетом его новейших положений и включает все темы, необходимые для формирования требуемых компетенций и навыков. Главная цель настоящего издания — помочь студентам в овладении основными теоретическими знаниями и умениями ориентироваться в законодательстве данной отрасли.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но и практическим работникам.</t>
  </si>
  <si>
    <t>03.06.2022 17:50:08</t>
  </si>
  <si>
    <t>СТРАХОВАНИЕ в 2 ч. Часть 2. 6-е изд., пер. и доп. Учебник для вузов</t>
  </si>
  <si>
    <t>03.06.2022 17:50:14</t>
  </si>
  <si>
    <t>Рыхлетский П.Л.</t>
  </si>
  <si>
    <t>Страхование гражданской ответственности. Учеб. пособие. Гриф НИИ образования и науки. Гриф МУМЦ "Профессиональный учебник".</t>
  </si>
  <si>
    <t>Рассматриваются страхование ответственности как эмпирический объект, правовая суть категории "страховой случай" в обязательствах страхования ответственности, объект страхового правоотношения в случае страхования гражданской ответственности и его соотношение со страховым интересом, особенности единого комплекса отношений страхования гражданской ответственности, его место в системе страховых обязательств. Для студентов, обучающихся по направлению "Юриспруденция" по магистерским программам "Страховое право" и "Правовое регулирование предпринимательской деятельности".</t>
  </si>
  <si>
    <t>05.04.2022 19:50:54</t>
  </si>
  <si>
    <t>В учебном пособии раскрываются содержание страхования и основные принципы проведения страховых операций. Рассмотрены теоретические вопросы страхования, особенности организации страхового дела в Российской Федерации, отражены финансово-экономические и правовые аспекты страхования. Значительное внимание уделено характеристике отдельных отраслей, подотраслей и видов страхования. Для студентов вузов, лиц, обучающихся по программам второго высшего образования и профессиональной переподготовки.</t>
  </si>
  <si>
    <t>02.06.2022 18:10:06</t>
  </si>
  <si>
    <t>Под ред. В.В. Шахова., Ахвледиани Ю.Т.</t>
  </si>
  <si>
    <t>Страхование. 5-е изд., перераб. и доп. Учебник. Гриф МО РФ. Гриф УМЦ "Профессиональный учебник". Гриф НИИ образования и науки.</t>
  </si>
  <si>
    <t>В учебнике страхование рассматривается как экономическая категория; проводятся юридические, организационные и финансовые основы страхования; раскрывается содержание страхования и его видов — имущественного, личного, медицинского, гражданской ответственности, внешнеэкономической деятельности; приводятся основы перестрахования, методы управления рисками. Особое внимание уделяется истории и современности страхового дела. Даются основные понятия и словарь терминов, используемых в данной области знания. Для студентов и преподавателей экономических специальностей вузов.</t>
  </si>
  <si>
    <t>05.04.2022 19:50:17</t>
  </si>
  <si>
    <t>Дембицкий С.Г. и др.</t>
  </si>
  <si>
    <t>Страхование. Учебник. Гриф МУМЦ "Профессиональный учебник". Гриф НИИ образования и науки.</t>
  </si>
  <si>
    <t>Раскрыты основные аспекты современной теории и практика страхования исходя из требований подготовки бакалавров по направлениям "Экономика" и "Менеджмент". Основное внимание уделено изучению финансовых основ страховой организации. Рассмотрены виды и формы страхования. Учебник основан на законодательных и нормативных актах, регулирующих деятельность страховщиков, и их отчетности. После каждой главы приведены тесты, задания для самостоятельной работы и вопросы для самоконтроля. Для широкого круга практических работников и лиц, интересующихся страхованием.</t>
  </si>
  <si>
    <t>05.04.2022 19:50:39</t>
  </si>
  <si>
    <t>Арзуманова С.М.</t>
  </si>
  <si>
    <t>Страховое право в схемах и определениях.Уч. пос.</t>
  </si>
  <si>
    <t>обложка</t>
  </si>
  <si>
    <t>В предлагаемом учебном пособии по дисциплине «Страховое право» содержатся схемы по основным темам курса. В пособие включены словарь основных терминов и список нормативных правовых актов. Законодательство приводится по состоянию на 1 января 2018 г. Учебное пособие предназначено для студентов и аспирантов юридических факультетов и вузов, а также преподавателей и практических работников в сфере юриспруденции.</t>
  </si>
  <si>
    <t>03.06.2022 17:30:26</t>
  </si>
  <si>
    <t>Фогельсон Ю. Б.</t>
  </si>
  <si>
    <t>Страховое право: теоретические основы..: Моногр.</t>
  </si>
  <si>
    <t>В книге на единой теоретической основе целей и принципов правового регулирования страховых отношений построена система российского страхового права. Проанализированы источники страхового права, понятийный аппарат, зашита прав клиентов страховых организаций, договор страхования, организация страхового дела, страхование имущества, ответственности и перестрахование. Рассмотрена судебная практика по страховым спорам. Для юристов, практикующих в сфере страхования, граждан, пользующихся страхованием для зашиты своих интересов, работников государственных органов, судей, преподавателей, аспирантов, студентов юридических вузов.</t>
  </si>
  <si>
    <t>02.06.2022 18:11:13</t>
  </si>
  <si>
    <t>Под ред. А.Н. Кузбагарова</t>
  </si>
  <si>
    <t>Страховое право. 6-е изд., перераб. и доп. Учебник. Гриф МО РФ. Гриф МУМЦ "Профессиональный учебник". Гриф НИИ образования и науки Учебник</t>
  </si>
  <si>
    <t>Рассматриваются история и современные вопросы страхового права: источники, предмет и метод, природа, структура и классификация страховых правоотношений, субъекты и объекты страхового дела, государственное регулирование и налогообложение страховой деятельности в России и за рубежом. На основе современного гражданского и страхового законо-дательства и сложившихся норм делового обычая приводятся правовые нормы заключения страховых договоров и особенности взаимоотношения сторон при урегулировании страховых отношений. Уделяется внимание личному и имущественному страхованию, социальному страхованию, перестрахованию. Для студентов, аспирантов, преподавателей юридических вузов и факультетов, курсантов и слушателей образовательных учреждений МВД России, научных работников, юристов и работников страховых организаций.</t>
  </si>
  <si>
    <t>05.04.2022 19:50:55</t>
  </si>
  <si>
    <t>Кратенко М.В.</t>
  </si>
  <si>
    <t>Страховое право.Практикум.</t>
  </si>
  <si>
    <t>Представленный практикум предназначен для изучения студентами юридических факультетов и вузов учебной дисциплины «Страховое право» в качестве базовой или дисциплины по выбору (вариативной). Практикум содержит вопросы для обсуждения на семинарских занятиях, письменные задания и задачи для самостоятельной работы студентов, тесты, перечень вопросов для промежуточной аттестации. Законодательство приведено по состоянию на сентябрь 2018 г. Для студентов, аспирантов и преподавателей юридических факультетов и вузов.</t>
  </si>
  <si>
    <t>03.06.2022 17:30:40</t>
  </si>
  <si>
    <t>Василенко Н.В.</t>
  </si>
  <si>
    <t>Страховое право.Уч.</t>
  </si>
  <si>
    <t>переплет</t>
  </si>
  <si>
    <t>Учебник посвящен теоретическим и практическим вопросам страхового права, включает рассмотрение базовых теоретических основ страхования, особенностей его различных видов, за исключением социального страхования, а также проблемных аспектов страхования современного периода. Представленная книга учитывает современные тенденции развития страхового законодательства и правоприменительной практики. Содержание учебника следует охарактеризовать как практико-ориентированное. Изложены дискуссионные вопросы современного состояния правового регулирования страховых отношений в России. Настоящее издание содержит актуальный материал, соответствующий законодательству по состоянию на май 2020 г., имеются теоретические и практические выводы, глоссарий страховых терминов, список рекомендуемой литературы и тестовые задания для проверки знаний. К каждой главе сформулированы контрольные вопросы. Структура учебника соответствует программе учебной дисциплины «Практикум по страховому праву» (уровень бакалавриата). Содержание книги адаптировано в том числе для использования при освоении программы научно-исследовательского семинара № 1 магистрантами, обучающимися по программе «Магистр частного права». Кроме этого, учебник может быть использован для изучения курса «Страховое право» обучающимися по программам бакалавриата, специалитета и магистратуры любых направлений подготовки, а также представлять интерес для аспирантов, преподавателей высших юридических и неюридических учебных заведений, практикующих юристов и всех, кто интересуется проблемами современного страхового права.</t>
  </si>
  <si>
    <t>03.06.2022 17:30:51</t>
  </si>
  <si>
    <t>Под ред. Цыганова А.А. Кирилловой Н.В.,</t>
  </si>
  <si>
    <t>Страховой бизнес: Сборник рабочих программ дисциплин и методических материалов: Учебное издание</t>
  </si>
  <si>
    <t>Страховое образование является основой решения ключевых задач российского страхового рынка и определяет его развитие в стране. В методической монографии представлена комплексная система подготовки страховых кадров в Финансовом университете при Правительстве Российской Федерации. Монография представляет собой обобщение методических материалов подготовки студентов по магистерской программе «Страховой бизнес», направление 38.04.08 Финансы и кредит. Предназначено для преподавателей и студентов экономических и финансовых программ, слушателей курсов по подготовке и повышению квалификации страховых компаний, а также аспирантов и преподавателей высших учебных заведений, всех лиц, занимающихся страхованием в России.</t>
  </si>
  <si>
    <t>30.03.2020 17:38:07</t>
  </si>
  <si>
    <t>Никулина Н.Н., Суходоева Л.Ф., Эриашвили</t>
  </si>
  <si>
    <t>Страховой маркетинг. Учебное пособие. Гриф УМЦ "Профессиональный учебник".</t>
  </si>
  <si>
    <t>Освещаются основы национальной страховой системы. Дается характеристика особенностей государственного регулирования и надзора за страховой деятельностью. Изложены концепции и этапы развития страхового маркетинга, охарактеризованы особенности маркетинговой среды страховой организации и новые направления страхового маркетинга и их эффективность. Показано влияние бюджетирования на маркетинговое планирование, а также особенности текущего и тактического планирования в страховой организации. Для студентов, обучающихся по специальности "Финансы и кредит", а также аспирантов, преподавателей и специалистов, желающих повысить свою квалификацию в страховом бизнесе.</t>
  </si>
  <si>
    <t>05.04.2022 19:50:12</t>
  </si>
  <si>
    <t>Управление страховым бизнесом: Уч.пос.</t>
  </si>
  <si>
    <t>В пособии системно изложены вопросы теории и практики управления страховым бизнесом в России. Рассмотрены принципы организации и работы страховой компании, экономические, финансовые, правовые и математические основы страхового бизнеса; особенности управления финансами, продажами, персоналом страховой компании. Пособие дополнено практикумом с задачами и примерами управленческих решений. Приведены необходимые для понимания учебного курса выдержки из нормативных документов по страховому делу в России и дан общий обзор международного законодательства в сфере страхования. Для студентов вузов, обучающихся по финансово-экономическим и управленческим специальностям и направлениям подготовки, преподавателей. Будет полезно специалистам страхового бизнеса.</t>
  </si>
  <si>
    <t>02.06.2022 18:10:40</t>
  </si>
  <si>
    <t>Об обязательном медицинском страховании в Российской Федерации № 326-ФЗ.</t>
  </si>
  <si>
    <t>Текст Закона подготовлен с использованием профессиональной юридической системы «Кодекс», сверен с официальным источником по состоянию законодательства на 20 октября 2019 г. Изменения: Федеральный закон от 12 марта 2014 г. № 33-ФЗ; Федеральный закон от 10 июля 2014 г. № 204-ФЗ; Федеральный закон от 21 июля 2014 г. № 268-ФЗ; Федеральный закон от 01 декабря 2014 г. № 418-ФЗ; Федеральный закон от 14 декабря 2015 г. № 374-ФЗ; Федеральный закон от 30 декабря 2015 г. № 432-ФЗ; Федеральный закон от 03 июля 2016 г. № 286-ФЗ; Федеральный закон от 28 декабря 2016 г. № 471-ФЗ; Федеральный закон от 28 декабря 2016 г. № 472-ФЗ; Федеральный закон от 28 декабря 2016 г. № 473-ФЗ; Федеральный закон от 28 декабря 2016 г. № 493-ФЗ; Федеральный закон от 27 июня 2018 № 164-ФЗ; Федеральный закон от 29 июля 2018 № 268-ФЗ; Федеральный закон от 27 ноября 2018 № 425-ФЗ; Федеральный закон от 28 ноября 2018 № 437-ФЗ; Федеральный закон от 06 февраля 2019 № 6-ФЗ; Федеральный закон от 26 июля 2019 № 204-ФЗ.</t>
  </si>
  <si>
    <t>03.06.2022 17:32:07</t>
  </si>
  <si>
    <t>Об обязательном пенсионном страховании в РФ №167-ФЗ.</t>
  </si>
  <si>
    <t>Текст Закона подготовлен с учетом изменений, внесенных Федеральным законом «О внесении изменений в отдельные законодательные акты Российской Федерации по вопросам назначения и выплаты пенсий», вступающих в силу с 1 января 2019 г. Изменения: ФЗ от 07.06.2017 № 114-ФЗ; ФЗ от 29.07.2017 № 216-ФЗ; ФЗ от 05.12.2017 № 393-ФЗ; ФЗ от 20.12.2017 № 413-ФЗ; ФЗ от 28.12.2017 № 428-ФЗ; ФЗ от 28.12.2017 № 436-ФЗ; ФЗ от 23.04.2018 № 104-ФЗ; ФЗ от 27.06.2018 № 164-ФЗ; ФЗ от 03.08.2018 № 306-ФЗ.</t>
  </si>
  <si>
    <t>Об обязательном социальном страховании от несчастных случаев на производстве и профессиональных заболеваний №125-ФЗ.</t>
  </si>
  <si>
    <t>Текст Закона подготовлен с использованием профессиональной юридической системы «Кодекс», сверен с официальным источником. Изменения: Федеральный закон от 05 мая 2014 г. № 116-ФЗ; Федеральный закон от 01 декабря 2014 г. № 406-ФЗ; Федеральный закон от 30 сентября 2015 г. № 273-ФЗ.</t>
  </si>
  <si>
    <t>03.06.2022 17:31:20</t>
  </si>
  <si>
    <t>Прайс "Страховое дело"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</si>
</sst>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0&quot;р.&quot;"/>
  </numFmts>
  <fonts count="35">
    <font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color indexed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9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b/>
      <sz val="6"/>
      <name val="Arial"/>
      <family val="2"/>
      <charset val="204"/>
    </font>
    <font>
      <sz val="7"/>
      <color indexed="2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16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2" fontId="20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2" applyFont="1"/>
    <xf numFmtId="0" fontId="23" fillId="0" borderId="0" xfId="0" applyFont="1"/>
    <xf numFmtId="0" fontId="18" fillId="0" borderId="0" xfId="2" applyFont="1" applyFill="1" applyAlignment="1">
      <alignment horizontal="left" vertical="top"/>
    </xf>
    <xf numFmtId="0" fontId="23" fillId="0" borderId="0" xfId="0" applyFont="1" applyBorder="1"/>
    <xf numFmtId="0" fontId="1" fillId="0" borderId="1" xfId="0" applyFont="1" applyBorder="1" applyAlignment="1">
      <alignment vertical="top"/>
    </xf>
    <xf numFmtId="0" fontId="22" fillId="0" borderId="0" xfId="2" applyFont="1" applyBorder="1"/>
    <xf numFmtId="0" fontId="18" fillId="0" borderId="2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8" fillId="0" borderId="0" xfId="2" applyFont="1" applyFill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8" fillId="0" borderId="0" xfId="2" applyFont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" fillId="0" borderId="5" xfId="0" applyFont="1" applyBorder="1" applyAlignment="1">
      <alignment vertical="top"/>
    </xf>
    <xf numFmtId="0" fontId="17" fillId="0" borderId="5" xfId="2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23" fillId="0" borderId="2" xfId="0" applyFont="1" applyBorder="1"/>
    <xf numFmtId="0" fontId="0" fillId="0" borderId="2" xfId="0" applyBorder="1"/>
    <xf numFmtId="1" fontId="17" fillId="0" borderId="8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21" fillId="0" borderId="5" xfId="2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1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2" applyFont="1" applyFill="1" applyAlignment="1">
      <alignment horizontal="left" vertical="top"/>
    </xf>
    <xf numFmtId="0" fontId="25" fillId="0" borderId="0" xfId="2" applyFont="1" applyFill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18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0" xfId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1" fontId="14" fillId="0" borderId="12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top"/>
    </xf>
    <xf numFmtId="1" fontId="14" fillId="0" borderId="19" xfId="0" applyNumberFormat="1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 wrapText="1"/>
    </xf>
    <xf numFmtId="2" fontId="18" fillId="0" borderId="19" xfId="0" applyNumberFormat="1" applyFont="1" applyFill="1" applyBorder="1" applyAlignment="1">
      <alignment horizontal="right" vertical="top"/>
    </xf>
    <xf numFmtId="1" fontId="2" fillId="0" borderId="19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vertical="top"/>
    </xf>
    <xf numFmtId="1" fontId="14" fillId="0" borderId="22" xfId="0" applyNumberFormat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/>
    </xf>
    <xf numFmtId="2" fontId="18" fillId="0" borderId="22" xfId="0" applyNumberFormat="1" applyFont="1" applyFill="1" applyBorder="1" applyAlignment="1">
      <alignment horizontal="right" vertical="top"/>
    </xf>
    <xf numFmtId="1" fontId="2" fillId="0" borderId="2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 shrinkToFit="1"/>
    </xf>
    <xf numFmtId="0" fontId="1" fillId="0" borderId="0" xfId="0" applyFont="1" applyBorder="1" applyAlignment="1"/>
    <xf numFmtId="0" fontId="31" fillId="0" borderId="2" xfId="1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32" fillId="0" borderId="8" xfId="0" applyFont="1" applyBorder="1" applyAlignment="1">
      <alignment horizontal="left" vertical="center" wrapText="1" shrinkToFit="1"/>
    </xf>
    <xf numFmtId="0" fontId="32" fillId="0" borderId="5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left" vertical="center" wrapText="1"/>
    </xf>
    <xf numFmtId="1" fontId="12" fillId="0" borderId="25" xfId="0" applyNumberFormat="1" applyFont="1" applyFill="1" applyBorder="1" applyAlignment="1">
      <alignment horizontal="left" vertical="center" wrapText="1"/>
    </xf>
    <xf numFmtId="1" fontId="12" fillId="0" borderId="2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left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left" vertical="center" wrapText="1"/>
    </xf>
    <xf numFmtId="1" fontId="12" fillId="0" borderId="28" xfId="0" applyNumberFormat="1" applyFont="1" applyFill="1" applyBorder="1" applyAlignment="1">
      <alignment horizontal="left" vertical="center" wrapText="1"/>
    </xf>
    <xf numFmtId="1" fontId="12" fillId="0" borderId="29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1" fontId="14" fillId="0" borderId="3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161924</xdr:colOff>
      <xdr:row>6</xdr:row>
      <xdr:rowOff>191579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81024" cy="1086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141</xdr:row>
      <xdr:rowOff>47626</xdr:rowOff>
    </xdr:from>
    <xdr:to>
      <xdr:col>2</xdr:col>
      <xdr:colOff>152400</xdr:colOff>
      <xdr:row>145</xdr:row>
      <xdr:rowOff>142876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9663351"/>
          <a:ext cx="428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book.com/prices/" TargetMode="External"/><Relationship Id="rId1" Type="http://schemas.openxmlformats.org/officeDocument/2006/relationships/hyperlink" Target="https://e.lanbook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1"/>
  <sheetViews>
    <sheetView tabSelected="1" zoomScaleNormal="100" workbookViewId="0">
      <selection activeCell="B18" sqref="B18"/>
    </sheetView>
  </sheetViews>
  <sheetFormatPr defaultRowHeight="11.25"/>
  <cols>
    <col min="1" max="1" width="3.7109375" style="1" customWidth="1"/>
    <col min="2" max="2" width="4" style="2" customWidth="1"/>
    <col min="3" max="3" width="3.7109375" style="3" customWidth="1"/>
    <col min="4" max="4" width="15.28515625" style="3" customWidth="1"/>
    <col min="5" max="5" width="42.5703125" style="3" customWidth="1"/>
    <col min="6" max="6" width="8.28515625" style="5" customWidth="1"/>
    <col min="7" max="7" width="3.5703125" style="4" customWidth="1"/>
    <col min="8" max="8" width="3.7109375" style="4" customWidth="1"/>
    <col min="9" max="9" width="3.28515625" style="4" customWidth="1"/>
    <col min="10" max="10" width="67.42578125" style="4" customWidth="1"/>
    <col min="11" max="11" width="9.140625" style="6" hidden="1" customWidth="1"/>
    <col min="12" max="12" width="0" style="7" hidden="1" customWidth="1"/>
    <col min="13" max="16384" width="9.140625" style="1"/>
  </cols>
  <sheetData>
    <row r="1" spans="1:13" ht="14.25">
      <c r="A1" s="8"/>
      <c r="B1" s="9"/>
      <c r="C1" s="10"/>
      <c r="D1" s="134" t="s">
        <v>12</v>
      </c>
      <c r="E1" s="11"/>
    </row>
    <row r="2" spans="1:13">
      <c r="A2" s="8"/>
      <c r="B2" s="9"/>
      <c r="C2" s="10"/>
      <c r="D2" s="13" t="s">
        <v>117</v>
      </c>
      <c r="E2" s="11"/>
    </row>
    <row r="3" spans="1:13" ht="6" customHeight="1">
      <c r="A3" s="8"/>
      <c r="B3" s="9"/>
      <c r="D3" s="15"/>
      <c r="E3" s="14"/>
    </row>
    <row r="4" spans="1:13" ht="15">
      <c r="A4" s="8"/>
      <c r="B4" s="9"/>
      <c r="D4" s="12" t="s">
        <v>363</v>
      </c>
      <c r="E4" s="96"/>
    </row>
    <row r="5" spans="1:13" ht="7.5" customHeight="1" thickBot="1">
      <c r="A5" s="8"/>
      <c r="B5" s="9"/>
      <c r="D5" s="12"/>
      <c r="E5" s="96"/>
    </row>
    <row r="6" spans="1:13" ht="17.100000000000001" customHeight="1">
      <c r="A6" s="8"/>
      <c r="B6" s="9"/>
      <c r="D6" s="139" t="s">
        <v>110</v>
      </c>
      <c r="E6" s="140"/>
      <c r="F6" s="140"/>
      <c r="G6" s="140"/>
      <c r="H6" s="140"/>
      <c r="I6" s="140"/>
      <c r="J6" s="97"/>
    </row>
    <row r="7" spans="1:13" ht="17.100000000000001" customHeight="1">
      <c r="A7" s="8"/>
      <c r="B7" s="9"/>
      <c r="D7" s="141" t="s">
        <v>64</v>
      </c>
      <c r="E7" s="142"/>
      <c r="F7" s="142"/>
      <c r="G7" s="142"/>
      <c r="H7" s="142"/>
      <c r="I7" s="142"/>
      <c r="J7" s="133" t="s">
        <v>63</v>
      </c>
      <c r="K7" s="35"/>
      <c r="L7" s="36"/>
    </row>
    <row r="8" spans="1:13" ht="17.100000000000001" customHeight="1" thickBot="1">
      <c r="A8" s="8"/>
      <c r="B8" s="9"/>
      <c r="D8" s="143" t="s">
        <v>65</v>
      </c>
      <c r="E8" s="144"/>
      <c r="F8" s="144"/>
      <c r="G8" s="144"/>
      <c r="H8" s="144"/>
      <c r="I8" s="144"/>
      <c r="J8" s="131" t="s">
        <v>104</v>
      </c>
      <c r="K8" s="35"/>
      <c r="L8" s="36"/>
    </row>
    <row r="9" spans="1:13" ht="6" customHeight="1" thickBot="1">
      <c r="A9" s="8"/>
      <c r="B9" s="9"/>
      <c r="D9" s="1"/>
      <c r="E9" s="16"/>
      <c r="F9" s="37"/>
      <c r="J9" s="17"/>
    </row>
    <row r="10" spans="1:13" ht="10.5" customHeight="1">
      <c r="A10" s="8"/>
      <c r="B10" s="146" t="s">
        <v>108</v>
      </c>
      <c r="C10" s="147"/>
      <c r="D10" s="147"/>
      <c r="E10" s="147"/>
      <c r="F10" s="147"/>
      <c r="G10" s="147"/>
      <c r="H10" s="147"/>
      <c r="I10" s="147"/>
      <c r="J10" s="148"/>
    </row>
    <row r="11" spans="1:13" ht="11.25" customHeight="1">
      <c r="A11" s="8"/>
      <c r="B11" s="149"/>
      <c r="C11" s="150"/>
      <c r="D11" s="150"/>
      <c r="E11" s="150"/>
      <c r="F11" s="150"/>
      <c r="G11" s="150"/>
      <c r="H11" s="150"/>
      <c r="I11" s="150"/>
      <c r="J11" s="151"/>
    </row>
    <row r="12" spans="1:13" ht="30" customHeight="1" thickBot="1">
      <c r="A12" s="8"/>
      <c r="B12" s="152"/>
      <c r="C12" s="153"/>
      <c r="D12" s="153"/>
      <c r="E12" s="153"/>
      <c r="F12" s="153"/>
      <c r="G12" s="153"/>
      <c r="H12" s="153"/>
      <c r="I12" s="153"/>
      <c r="J12" s="154"/>
    </row>
    <row r="13" spans="1:13" ht="27" customHeight="1">
      <c r="A13" s="8"/>
      <c r="B13" s="164" t="s">
        <v>107</v>
      </c>
      <c r="C13" s="165"/>
      <c r="D13" s="165"/>
      <c r="E13" s="165"/>
      <c r="F13" s="165"/>
      <c r="G13" s="165"/>
      <c r="H13" s="165"/>
      <c r="I13" s="165"/>
      <c r="J13" s="166"/>
      <c r="M13" s="3"/>
    </row>
    <row r="14" spans="1:13" ht="18.75" customHeight="1" thickBot="1">
      <c r="A14" s="8"/>
      <c r="B14" s="158" t="s">
        <v>67</v>
      </c>
      <c r="C14" s="159"/>
      <c r="D14" s="159"/>
      <c r="E14" s="159"/>
      <c r="F14" s="159"/>
      <c r="G14" s="159"/>
      <c r="H14" s="159"/>
      <c r="I14" s="159"/>
      <c r="J14" s="160"/>
    </row>
    <row r="15" spans="1:13" s="138" customFormat="1" ht="18.75" customHeight="1" thickBot="1">
      <c r="A15" s="135"/>
      <c r="B15" s="161" t="s">
        <v>116</v>
      </c>
      <c r="C15" s="162"/>
      <c r="D15" s="162"/>
      <c r="E15" s="162"/>
      <c r="F15" s="162"/>
      <c r="G15" s="162"/>
      <c r="H15" s="162"/>
      <c r="I15" s="162"/>
      <c r="J15" s="163"/>
      <c r="K15" s="136"/>
      <c r="L15" s="137"/>
    </row>
    <row r="16" spans="1:13" ht="6" customHeight="1" thickBot="1">
      <c r="A16" s="8"/>
      <c r="B16" s="9"/>
      <c r="C16" s="18"/>
      <c r="D16" s="19"/>
      <c r="E16" s="20"/>
    </row>
    <row r="17" spans="1:12" ht="39.75" thickBot="1">
      <c r="A17" s="108" t="s">
        <v>13</v>
      </c>
      <c r="B17" s="109" t="s">
        <v>14</v>
      </c>
      <c r="C17" s="110" t="s">
        <v>15</v>
      </c>
      <c r="D17" s="111" t="s">
        <v>16</v>
      </c>
      <c r="E17" s="111" t="s">
        <v>17</v>
      </c>
      <c r="F17" s="112" t="s">
        <v>109</v>
      </c>
      <c r="G17" s="113" t="s">
        <v>18</v>
      </c>
      <c r="H17" s="113" t="s">
        <v>19</v>
      </c>
      <c r="I17" s="113" t="s">
        <v>20</v>
      </c>
      <c r="J17" s="114" t="s">
        <v>21</v>
      </c>
      <c r="K17" s="99" t="s">
        <v>105</v>
      </c>
      <c r="L17" s="99" t="s">
        <v>106</v>
      </c>
    </row>
    <row r="18" spans="1:12" ht="146.25">
      <c r="A18" s="115">
        <v>1</v>
      </c>
      <c r="B18" s="116"/>
      <c r="C18" s="117"/>
      <c r="D18" s="118" t="s">
        <v>121</v>
      </c>
      <c r="E18" s="118" t="s">
        <v>122</v>
      </c>
      <c r="F18" s="119">
        <v>583</v>
      </c>
      <c r="G18" s="120">
        <v>2022</v>
      </c>
      <c r="H18" s="121">
        <v>168</v>
      </c>
      <c r="I18" s="121" t="s">
        <v>123</v>
      </c>
      <c r="J18" s="122" t="s">
        <v>124</v>
      </c>
      <c r="K18" s="100" t="s">
        <v>125</v>
      </c>
      <c r="L18" s="101">
        <v>73255881</v>
      </c>
    </row>
    <row r="19" spans="1:12" ht="90">
      <c r="A19" s="123">
        <f>A18+1</f>
        <v>2</v>
      </c>
      <c r="B19" s="124"/>
      <c r="C19" s="125" t="s">
        <v>126</v>
      </c>
      <c r="D19" s="126" t="s">
        <v>127</v>
      </c>
      <c r="E19" s="126" t="s">
        <v>128</v>
      </c>
      <c r="F19" s="127">
        <v>1070.4000000000001</v>
      </c>
      <c r="G19" s="128">
        <v>2022</v>
      </c>
      <c r="H19" s="129">
        <v>194</v>
      </c>
      <c r="I19" s="129" t="s">
        <v>129</v>
      </c>
      <c r="J19" s="130" t="s">
        <v>130</v>
      </c>
      <c r="K19" s="100" t="s">
        <v>131</v>
      </c>
      <c r="L19" s="101">
        <v>73237752</v>
      </c>
    </row>
    <row r="20" spans="1:12" ht="123.75">
      <c r="A20" s="123">
        <f t="shared" ref="A20:A85" si="0">A19+1</f>
        <v>3</v>
      </c>
      <c r="B20" s="124"/>
      <c r="C20" s="125" t="s">
        <v>126</v>
      </c>
      <c r="D20" s="126" t="s">
        <v>132</v>
      </c>
      <c r="E20" s="126" t="s">
        <v>133</v>
      </c>
      <c r="F20" s="127">
        <v>1598.4</v>
      </c>
      <c r="G20" s="128">
        <v>2022</v>
      </c>
      <c r="H20" s="129">
        <v>342</v>
      </c>
      <c r="I20" s="129" t="s">
        <v>129</v>
      </c>
      <c r="J20" s="130" t="s">
        <v>134</v>
      </c>
      <c r="K20" s="100" t="s">
        <v>135</v>
      </c>
      <c r="L20" s="101">
        <v>73256884</v>
      </c>
    </row>
    <row r="21" spans="1:12" ht="135">
      <c r="A21" s="123">
        <f t="shared" si="0"/>
        <v>4</v>
      </c>
      <c r="B21" s="124"/>
      <c r="C21" s="125" t="s">
        <v>126</v>
      </c>
      <c r="D21" s="126" t="s">
        <v>136</v>
      </c>
      <c r="E21" s="126" t="s">
        <v>137</v>
      </c>
      <c r="F21" s="127">
        <v>1760</v>
      </c>
      <c r="G21" s="128">
        <v>2022</v>
      </c>
      <c r="H21" s="129">
        <v>400</v>
      </c>
      <c r="I21" s="129" t="s">
        <v>129</v>
      </c>
      <c r="J21" s="130" t="s">
        <v>138</v>
      </c>
      <c r="K21" s="100" t="s">
        <v>139</v>
      </c>
      <c r="L21" s="101">
        <v>73263793</v>
      </c>
    </row>
    <row r="22" spans="1:12" ht="112.5">
      <c r="A22" s="123">
        <f t="shared" si="0"/>
        <v>5</v>
      </c>
      <c r="B22" s="124"/>
      <c r="C22" s="125" t="s">
        <v>126</v>
      </c>
      <c r="D22" s="126" t="s">
        <v>140</v>
      </c>
      <c r="E22" s="126" t="s">
        <v>141</v>
      </c>
      <c r="F22" s="127">
        <v>1438.4</v>
      </c>
      <c r="G22" s="128">
        <v>2022</v>
      </c>
      <c r="H22" s="129">
        <v>240</v>
      </c>
      <c r="I22" s="129" t="s">
        <v>129</v>
      </c>
      <c r="J22" s="130" t="s">
        <v>142</v>
      </c>
      <c r="K22" s="100" t="s">
        <v>143</v>
      </c>
      <c r="L22" s="101">
        <v>73256976</v>
      </c>
    </row>
    <row r="23" spans="1:12" ht="101.25">
      <c r="A23" s="123">
        <f t="shared" si="0"/>
        <v>6</v>
      </c>
      <c r="B23" s="124"/>
      <c r="C23" s="125" t="s">
        <v>126</v>
      </c>
      <c r="D23" s="126" t="s">
        <v>144</v>
      </c>
      <c r="E23" s="126" t="s">
        <v>145</v>
      </c>
      <c r="F23" s="127">
        <v>1278.4000000000001</v>
      </c>
      <c r="G23" s="128">
        <v>2022</v>
      </c>
      <c r="H23" s="129">
        <v>222</v>
      </c>
      <c r="I23" s="129" t="s">
        <v>129</v>
      </c>
      <c r="J23" s="130" t="s">
        <v>146</v>
      </c>
      <c r="K23" s="100" t="s">
        <v>147</v>
      </c>
      <c r="L23" s="101">
        <v>73245425</v>
      </c>
    </row>
    <row r="24" spans="1:12" ht="90">
      <c r="A24" s="123">
        <f t="shared" si="0"/>
        <v>7</v>
      </c>
      <c r="B24" s="124"/>
      <c r="C24" s="125" t="s">
        <v>126</v>
      </c>
      <c r="D24" s="126" t="s">
        <v>148</v>
      </c>
      <c r="E24" s="126" t="s">
        <v>149</v>
      </c>
      <c r="F24" s="127">
        <v>1550.4</v>
      </c>
      <c r="G24" s="128">
        <v>2022</v>
      </c>
      <c r="H24" s="129">
        <v>231</v>
      </c>
      <c r="I24" s="129" t="s">
        <v>129</v>
      </c>
      <c r="J24" s="130" t="s">
        <v>150</v>
      </c>
      <c r="K24" s="100" t="s">
        <v>151</v>
      </c>
      <c r="L24" s="101">
        <v>73239821</v>
      </c>
    </row>
    <row r="25" spans="1:12" ht="90">
      <c r="A25" s="123">
        <f t="shared" si="0"/>
        <v>8</v>
      </c>
      <c r="B25" s="124"/>
      <c r="C25" s="125" t="s">
        <v>126</v>
      </c>
      <c r="D25" s="126" t="s">
        <v>148</v>
      </c>
      <c r="E25" s="126" t="s">
        <v>152</v>
      </c>
      <c r="F25" s="127">
        <v>1534.4</v>
      </c>
      <c r="G25" s="128">
        <v>2022</v>
      </c>
      <c r="H25" s="129">
        <v>230</v>
      </c>
      <c r="I25" s="129" t="s">
        <v>129</v>
      </c>
      <c r="J25" s="130" t="s">
        <v>150</v>
      </c>
      <c r="K25" s="100" t="s">
        <v>151</v>
      </c>
      <c r="L25" s="101">
        <v>73239931</v>
      </c>
    </row>
    <row r="26" spans="1:12" ht="135">
      <c r="A26" s="123">
        <f t="shared" si="0"/>
        <v>9</v>
      </c>
      <c r="B26" s="124"/>
      <c r="C26" s="125" t="s">
        <v>126</v>
      </c>
      <c r="D26" s="126" t="s">
        <v>153</v>
      </c>
      <c r="E26" s="126" t="s">
        <v>154</v>
      </c>
      <c r="F26" s="127">
        <v>1086.4000000000001</v>
      </c>
      <c r="G26" s="128">
        <v>2022</v>
      </c>
      <c r="H26" s="129">
        <v>149</v>
      </c>
      <c r="I26" s="129" t="s">
        <v>129</v>
      </c>
      <c r="J26" s="130" t="s">
        <v>155</v>
      </c>
      <c r="K26" s="100" t="s">
        <v>156</v>
      </c>
      <c r="L26" s="101">
        <v>73240118</v>
      </c>
    </row>
    <row r="27" spans="1:12" ht="90">
      <c r="A27" s="123">
        <f t="shared" si="0"/>
        <v>10</v>
      </c>
      <c r="B27" s="124"/>
      <c r="C27" s="125" t="s">
        <v>126</v>
      </c>
      <c r="D27" s="126" t="s">
        <v>148</v>
      </c>
      <c r="E27" s="126" t="s">
        <v>157</v>
      </c>
      <c r="F27" s="127">
        <v>1614.4</v>
      </c>
      <c r="G27" s="128">
        <v>2022</v>
      </c>
      <c r="H27" s="129">
        <v>243</v>
      </c>
      <c r="I27" s="129" t="s">
        <v>129</v>
      </c>
      <c r="J27" s="130" t="s">
        <v>150</v>
      </c>
      <c r="K27" s="100" t="s">
        <v>158</v>
      </c>
      <c r="L27" s="101">
        <v>73240124</v>
      </c>
    </row>
    <row r="28" spans="1:12" ht="90">
      <c r="A28" s="123">
        <f t="shared" si="0"/>
        <v>11</v>
      </c>
      <c r="B28" s="124"/>
      <c r="C28" s="125" t="s">
        <v>126</v>
      </c>
      <c r="D28" s="126" t="s">
        <v>148</v>
      </c>
      <c r="E28" s="126" t="s">
        <v>159</v>
      </c>
      <c r="F28" s="127">
        <v>1598.4</v>
      </c>
      <c r="G28" s="128">
        <v>2022</v>
      </c>
      <c r="H28" s="129">
        <v>242</v>
      </c>
      <c r="I28" s="129" t="s">
        <v>129</v>
      </c>
      <c r="J28" s="130" t="s">
        <v>150</v>
      </c>
      <c r="K28" s="100" t="s">
        <v>151</v>
      </c>
      <c r="L28" s="101">
        <v>73240125</v>
      </c>
    </row>
    <row r="29" spans="1:12" ht="112.5">
      <c r="A29" s="123">
        <f t="shared" si="0"/>
        <v>12</v>
      </c>
      <c r="B29" s="124"/>
      <c r="C29" s="125" t="s">
        <v>126</v>
      </c>
      <c r="D29" s="126" t="s">
        <v>160</v>
      </c>
      <c r="E29" s="126" t="s">
        <v>161</v>
      </c>
      <c r="F29" s="127">
        <v>1760</v>
      </c>
      <c r="G29" s="128">
        <v>2022</v>
      </c>
      <c r="H29" s="129">
        <v>322</v>
      </c>
      <c r="I29" s="129" t="s">
        <v>129</v>
      </c>
      <c r="J29" s="130" t="s">
        <v>162</v>
      </c>
      <c r="K29" s="100" t="s">
        <v>139</v>
      </c>
      <c r="L29" s="101">
        <v>73277069</v>
      </c>
    </row>
    <row r="30" spans="1:12" ht="90">
      <c r="A30" s="123">
        <f t="shared" si="0"/>
        <v>13</v>
      </c>
      <c r="B30" s="124"/>
      <c r="C30" s="125" t="s">
        <v>126</v>
      </c>
      <c r="D30" s="126" t="s">
        <v>163</v>
      </c>
      <c r="E30" s="126" t="s">
        <v>164</v>
      </c>
      <c r="F30" s="127">
        <v>1598.4</v>
      </c>
      <c r="G30" s="128">
        <v>2022</v>
      </c>
      <c r="H30" s="129">
        <v>272</v>
      </c>
      <c r="I30" s="129" t="s">
        <v>129</v>
      </c>
      <c r="J30" s="130" t="s">
        <v>165</v>
      </c>
      <c r="K30" s="100" t="s">
        <v>166</v>
      </c>
      <c r="L30" s="101">
        <v>73246000</v>
      </c>
    </row>
    <row r="31" spans="1:12" ht="123.75">
      <c r="A31" s="123">
        <f t="shared" si="0"/>
        <v>14</v>
      </c>
      <c r="B31" s="124"/>
      <c r="C31" s="125" t="s">
        <v>126</v>
      </c>
      <c r="D31" s="126" t="s">
        <v>167</v>
      </c>
      <c r="E31" s="126" t="s">
        <v>168</v>
      </c>
      <c r="F31" s="127">
        <v>1760</v>
      </c>
      <c r="G31" s="128">
        <v>2022</v>
      </c>
      <c r="H31" s="129">
        <v>220</v>
      </c>
      <c r="I31" s="129" t="s">
        <v>129</v>
      </c>
      <c r="J31" s="130" t="s">
        <v>169</v>
      </c>
      <c r="K31" s="100" t="s">
        <v>170</v>
      </c>
      <c r="L31" s="101">
        <v>73263869</v>
      </c>
    </row>
    <row r="32" spans="1:12" ht="90">
      <c r="A32" s="123">
        <f t="shared" si="0"/>
        <v>15</v>
      </c>
      <c r="B32" s="124"/>
      <c r="C32" s="125" t="s">
        <v>126</v>
      </c>
      <c r="D32" s="126" t="s">
        <v>163</v>
      </c>
      <c r="E32" s="126" t="s">
        <v>171</v>
      </c>
      <c r="F32" s="127">
        <v>1598.4</v>
      </c>
      <c r="G32" s="128">
        <v>2022</v>
      </c>
      <c r="H32" s="129">
        <v>262</v>
      </c>
      <c r="I32" s="129" t="s">
        <v>129</v>
      </c>
      <c r="J32" s="130" t="s">
        <v>172</v>
      </c>
      <c r="K32" s="100" t="s">
        <v>173</v>
      </c>
      <c r="L32" s="101">
        <v>73244374</v>
      </c>
    </row>
    <row r="33" spans="1:12" ht="135">
      <c r="A33" s="123">
        <f t="shared" si="0"/>
        <v>16</v>
      </c>
      <c r="B33" s="124"/>
      <c r="C33" s="125"/>
      <c r="D33" s="126" t="s">
        <v>153</v>
      </c>
      <c r="E33" s="126" t="s">
        <v>174</v>
      </c>
      <c r="F33" s="127">
        <v>1086.4000000000001</v>
      </c>
      <c r="G33" s="128">
        <v>2022</v>
      </c>
      <c r="H33" s="129">
        <v>149</v>
      </c>
      <c r="I33" s="129" t="s">
        <v>129</v>
      </c>
      <c r="J33" s="130" t="s">
        <v>175</v>
      </c>
      <c r="K33" s="100" t="s">
        <v>156</v>
      </c>
      <c r="L33" s="101">
        <v>73241148</v>
      </c>
    </row>
    <row r="34" spans="1:12" ht="78.75">
      <c r="A34" s="123">
        <f t="shared" si="0"/>
        <v>17</v>
      </c>
      <c r="B34" s="124"/>
      <c r="C34" s="125" t="s">
        <v>126</v>
      </c>
      <c r="D34" s="126" t="s">
        <v>176</v>
      </c>
      <c r="E34" s="126" t="s">
        <v>177</v>
      </c>
      <c r="F34" s="127">
        <v>2574.4</v>
      </c>
      <c r="G34" s="128">
        <v>2022</v>
      </c>
      <c r="H34" s="129">
        <v>418</v>
      </c>
      <c r="I34" s="129" t="s">
        <v>129</v>
      </c>
      <c r="J34" s="130" t="s">
        <v>178</v>
      </c>
      <c r="K34" s="100" t="s">
        <v>179</v>
      </c>
      <c r="L34" s="101">
        <v>73241144</v>
      </c>
    </row>
    <row r="35" spans="1:12" ht="56.25">
      <c r="A35" s="123">
        <f t="shared" si="0"/>
        <v>18</v>
      </c>
      <c r="B35" s="124"/>
      <c r="C35" s="125" t="s">
        <v>126</v>
      </c>
      <c r="D35" s="126" t="s">
        <v>180</v>
      </c>
      <c r="E35" s="126" t="s">
        <v>181</v>
      </c>
      <c r="F35" s="127">
        <v>1886.4</v>
      </c>
      <c r="G35" s="128">
        <v>2022</v>
      </c>
      <c r="H35" s="129">
        <v>295</v>
      </c>
      <c r="I35" s="129" t="s">
        <v>129</v>
      </c>
      <c r="J35" s="130" t="s">
        <v>182</v>
      </c>
      <c r="K35" s="100" t="s">
        <v>183</v>
      </c>
      <c r="L35" s="101">
        <v>73241145</v>
      </c>
    </row>
    <row r="36" spans="1:12" ht="112.5">
      <c r="A36" s="123">
        <f t="shared" si="0"/>
        <v>19</v>
      </c>
      <c r="B36" s="124"/>
      <c r="C36" s="125" t="s">
        <v>126</v>
      </c>
      <c r="D36" s="126" t="s">
        <v>180</v>
      </c>
      <c r="E36" s="126" t="s">
        <v>184</v>
      </c>
      <c r="F36" s="127">
        <v>1886.4</v>
      </c>
      <c r="G36" s="128">
        <v>2022</v>
      </c>
      <c r="H36" s="129">
        <v>295</v>
      </c>
      <c r="I36" s="129" t="s">
        <v>129</v>
      </c>
      <c r="J36" s="130" t="s">
        <v>185</v>
      </c>
      <c r="K36" s="100" t="s">
        <v>186</v>
      </c>
      <c r="L36" s="101">
        <v>73241146</v>
      </c>
    </row>
    <row r="37" spans="1:12" ht="114.75">
      <c r="A37" s="123">
        <f t="shared" si="0"/>
        <v>20</v>
      </c>
      <c r="B37" s="124"/>
      <c r="C37" s="125"/>
      <c r="D37" s="126" t="s">
        <v>187</v>
      </c>
      <c r="E37" s="126" t="s">
        <v>188</v>
      </c>
      <c r="F37" s="127">
        <v>608</v>
      </c>
      <c r="G37" s="128">
        <v>2022</v>
      </c>
      <c r="H37" s="129"/>
      <c r="I37" s="129" t="s">
        <v>189</v>
      </c>
      <c r="J37" s="130" t="s">
        <v>190</v>
      </c>
      <c r="K37" s="100" t="s">
        <v>191</v>
      </c>
      <c r="L37" s="101">
        <v>73227586</v>
      </c>
    </row>
    <row r="38" spans="1:12" ht="146.25">
      <c r="A38" s="123">
        <f t="shared" si="0"/>
        <v>21</v>
      </c>
      <c r="B38" s="124"/>
      <c r="C38" s="125" t="s">
        <v>126</v>
      </c>
      <c r="D38" s="126" t="s">
        <v>192</v>
      </c>
      <c r="E38" s="126" t="s">
        <v>193</v>
      </c>
      <c r="F38" s="127">
        <v>1470.4</v>
      </c>
      <c r="G38" s="128">
        <v>2022</v>
      </c>
      <c r="H38" s="129">
        <v>217</v>
      </c>
      <c r="I38" s="129" t="s">
        <v>129</v>
      </c>
      <c r="J38" s="130" t="s">
        <v>194</v>
      </c>
      <c r="K38" s="100" t="s">
        <v>195</v>
      </c>
      <c r="L38" s="101">
        <v>73261196</v>
      </c>
    </row>
    <row r="39" spans="1:12" ht="51">
      <c r="A39" s="123">
        <f t="shared" si="0"/>
        <v>22</v>
      </c>
      <c r="B39" s="124"/>
      <c r="C39" s="125" t="s">
        <v>126</v>
      </c>
      <c r="D39" s="126" t="s">
        <v>196</v>
      </c>
      <c r="E39" s="126" t="s">
        <v>197</v>
      </c>
      <c r="F39" s="127">
        <v>2910.4</v>
      </c>
      <c r="G39" s="128">
        <v>2022</v>
      </c>
      <c r="H39" s="129">
        <v>481</v>
      </c>
      <c r="I39" s="129" t="s">
        <v>129</v>
      </c>
      <c r="J39" s="130" t="s">
        <v>198</v>
      </c>
      <c r="K39" s="100" t="s">
        <v>199</v>
      </c>
      <c r="L39" s="101">
        <v>73272948</v>
      </c>
    </row>
    <row r="40" spans="1:12" ht="112.5">
      <c r="A40" s="123">
        <f t="shared" si="0"/>
        <v>23</v>
      </c>
      <c r="B40" s="124"/>
      <c r="C40" s="125" t="s">
        <v>126</v>
      </c>
      <c r="D40" s="126" t="s">
        <v>200</v>
      </c>
      <c r="E40" s="126" t="s">
        <v>201</v>
      </c>
      <c r="F40" s="127">
        <v>2046.4</v>
      </c>
      <c r="G40" s="128">
        <v>2022</v>
      </c>
      <c r="H40" s="129">
        <v>322</v>
      </c>
      <c r="I40" s="129" t="s">
        <v>129</v>
      </c>
      <c r="J40" s="130" t="s">
        <v>202</v>
      </c>
      <c r="K40" s="100" t="s">
        <v>203</v>
      </c>
      <c r="L40" s="101">
        <v>73241318</v>
      </c>
    </row>
    <row r="41" spans="1:12" ht="90">
      <c r="A41" s="123">
        <f t="shared" si="0"/>
        <v>24</v>
      </c>
      <c r="B41" s="124"/>
      <c r="C41" s="125" t="s">
        <v>126</v>
      </c>
      <c r="D41" s="126" t="s">
        <v>204</v>
      </c>
      <c r="E41" s="126" t="s">
        <v>205</v>
      </c>
      <c r="F41" s="127">
        <v>1982.4</v>
      </c>
      <c r="G41" s="128">
        <v>2022</v>
      </c>
      <c r="H41" s="129">
        <v>311</v>
      </c>
      <c r="I41" s="129" t="s">
        <v>129</v>
      </c>
      <c r="J41" s="130" t="s">
        <v>150</v>
      </c>
      <c r="K41" s="100" t="s">
        <v>206</v>
      </c>
      <c r="L41" s="101">
        <v>73241319</v>
      </c>
    </row>
    <row r="42" spans="1:12" ht="45">
      <c r="A42" s="123">
        <f t="shared" si="0"/>
        <v>25</v>
      </c>
      <c r="B42" s="124"/>
      <c r="C42" s="125" t="s">
        <v>126</v>
      </c>
      <c r="D42" s="126" t="s">
        <v>207</v>
      </c>
      <c r="E42" s="126" t="s">
        <v>208</v>
      </c>
      <c r="F42" s="127">
        <v>3214.4</v>
      </c>
      <c r="G42" s="128">
        <v>2022</v>
      </c>
      <c r="H42" s="129">
        <v>617</v>
      </c>
      <c r="I42" s="129" t="s">
        <v>189</v>
      </c>
      <c r="J42" s="130" t="s">
        <v>209</v>
      </c>
      <c r="K42" s="100" t="s">
        <v>210</v>
      </c>
      <c r="L42" s="101">
        <v>73261197</v>
      </c>
    </row>
    <row r="43" spans="1:12" ht="78.75">
      <c r="A43" s="123">
        <f t="shared" si="0"/>
        <v>26</v>
      </c>
      <c r="B43" s="124"/>
      <c r="C43" s="125" t="s">
        <v>126</v>
      </c>
      <c r="D43" s="126" t="s">
        <v>204</v>
      </c>
      <c r="E43" s="126" t="s">
        <v>211</v>
      </c>
      <c r="F43" s="127">
        <v>2014.4</v>
      </c>
      <c r="G43" s="128">
        <v>2022</v>
      </c>
      <c r="H43" s="129">
        <v>318</v>
      </c>
      <c r="I43" s="129" t="s">
        <v>129</v>
      </c>
      <c r="J43" s="130" t="s">
        <v>212</v>
      </c>
      <c r="K43" s="100" t="s">
        <v>213</v>
      </c>
      <c r="L43" s="101">
        <v>73241320</v>
      </c>
    </row>
    <row r="44" spans="1:12" ht="146.25">
      <c r="A44" s="123">
        <f t="shared" si="0"/>
        <v>27</v>
      </c>
      <c r="B44" s="124"/>
      <c r="C44" s="125" t="s">
        <v>126</v>
      </c>
      <c r="D44" s="126" t="s">
        <v>214</v>
      </c>
      <c r="E44" s="126" t="s">
        <v>215</v>
      </c>
      <c r="F44" s="127">
        <v>1662.4</v>
      </c>
      <c r="G44" s="128">
        <v>2022</v>
      </c>
      <c r="H44" s="129">
        <v>253</v>
      </c>
      <c r="I44" s="129" t="s">
        <v>129</v>
      </c>
      <c r="J44" s="130" t="s">
        <v>216</v>
      </c>
      <c r="K44" s="100" t="s">
        <v>217</v>
      </c>
      <c r="L44" s="101">
        <v>73241322</v>
      </c>
    </row>
    <row r="45" spans="1:12" ht="78.75">
      <c r="A45" s="123">
        <f t="shared" si="0"/>
        <v>28</v>
      </c>
      <c r="B45" s="124"/>
      <c r="C45" s="125" t="s">
        <v>126</v>
      </c>
      <c r="D45" s="126" t="s">
        <v>218</v>
      </c>
      <c r="E45" s="126" t="s">
        <v>219</v>
      </c>
      <c r="F45" s="127">
        <v>3598.4</v>
      </c>
      <c r="G45" s="128">
        <v>2022</v>
      </c>
      <c r="H45" s="129">
        <v>767</v>
      </c>
      <c r="I45" s="129" t="s">
        <v>129</v>
      </c>
      <c r="J45" s="130" t="s">
        <v>220</v>
      </c>
      <c r="K45" s="100" t="s">
        <v>221</v>
      </c>
      <c r="L45" s="101">
        <v>73272953</v>
      </c>
    </row>
    <row r="46" spans="1:12" ht="90">
      <c r="A46" s="123">
        <f t="shared" si="0"/>
        <v>29</v>
      </c>
      <c r="B46" s="124"/>
      <c r="C46" s="125" t="s">
        <v>126</v>
      </c>
      <c r="D46" s="126" t="s">
        <v>222</v>
      </c>
      <c r="E46" s="126" t="s">
        <v>223</v>
      </c>
      <c r="F46" s="127">
        <v>2160</v>
      </c>
      <c r="G46" s="128">
        <v>2022</v>
      </c>
      <c r="H46" s="129">
        <v>357</v>
      </c>
      <c r="I46" s="129" t="s">
        <v>129</v>
      </c>
      <c r="J46" s="130" t="s">
        <v>224</v>
      </c>
      <c r="K46" s="100" t="s">
        <v>225</v>
      </c>
      <c r="L46" s="101">
        <v>73269410</v>
      </c>
    </row>
    <row r="47" spans="1:12" ht="101.25">
      <c r="A47" s="123">
        <f t="shared" si="0"/>
        <v>30</v>
      </c>
      <c r="B47" s="124"/>
      <c r="C47" s="125" t="s">
        <v>126</v>
      </c>
      <c r="D47" s="126" t="s">
        <v>226</v>
      </c>
      <c r="E47" s="126" t="s">
        <v>227</v>
      </c>
      <c r="F47" s="127">
        <v>1438.4</v>
      </c>
      <c r="G47" s="128">
        <v>2022</v>
      </c>
      <c r="H47" s="129">
        <v>284</v>
      </c>
      <c r="I47" s="129" t="s">
        <v>129</v>
      </c>
      <c r="J47" s="130" t="s">
        <v>228</v>
      </c>
      <c r="K47" s="100" t="s">
        <v>229</v>
      </c>
      <c r="L47" s="101">
        <v>73234552</v>
      </c>
    </row>
    <row r="48" spans="1:12" ht="112.5">
      <c r="A48" s="123">
        <f t="shared" si="0"/>
        <v>31</v>
      </c>
      <c r="B48" s="124"/>
      <c r="C48" s="125" t="s">
        <v>126</v>
      </c>
      <c r="D48" s="126" t="s">
        <v>230</v>
      </c>
      <c r="E48" s="126" t="s">
        <v>231</v>
      </c>
      <c r="F48" s="127">
        <v>1518.4</v>
      </c>
      <c r="G48" s="128">
        <v>2022</v>
      </c>
      <c r="H48" s="129">
        <v>320</v>
      </c>
      <c r="I48" s="129" t="s">
        <v>189</v>
      </c>
      <c r="J48" s="130" t="s">
        <v>232</v>
      </c>
      <c r="K48" s="100" t="s">
        <v>233</v>
      </c>
      <c r="L48" s="101">
        <v>73247555</v>
      </c>
    </row>
    <row r="49" spans="1:12" ht="67.5">
      <c r="A49" s="123">
        <f t="shared" si="0"/>
        <v>32</v>
      </c>
      <c r="B49" s="124"/>
      <c r="C49" s="125"/>
      <c r="D49" s="126" t="s">
        <v>234</v>
      </c>
      <c r="E49" s="126" t="s">
        <v>235</v>
      </c>
      <c r="F49" s="127">
        <v>702.40000000000009</v>
      </c>
      <c r="G49" s="128">
        <v>2022</v>
      </c>
      <c r="H49" s="129">
        <v>136</v>
      </c>
      <c r="I49" s="129" t="s">
        <v>189</v>
      </c>
      <c r="J49" s="130" t="s">
        <v>236</v>
      </c>
      <c r="K49" s="100" t="s">
        <v>237</v>
      </c>
      <c r="L49" s="101">
        <v>73241323</v>
      </c>
    </row>
    <row r="50" spans="1:12" ht="123.75">
      <c r="A50" s="123">
        <f t="shared" si="0"/>
        <v>33</v>
      </c>
      <c r="B50" s="124"/>
      <c r="C50" s="125"/>
      <c r="D50" s="126" t="s">
        <v>238</v>
      </c>
      <c r="E50" s="126" t="s">
        <v>239</v>
      </c>
      <c r="F50" s="127">
        <v>1934.7040000000002</v>
      </c>
      <c r="G50" s="128">
        <v>2022</v>
      </c>
      <c r="H50" s="129">
        <v>400</v>
      </c>
      <c r="I50" s="129"/>
      <c r="J50" s="130" t="s">
        <v>240</v>
      </c>
      <c r="K50" s="100" t="s">
        <v>241</v>
      </c>
      <c r="L50" s="101">
        <v>73228862</v>
      </c>
    </row>
    <row r="51" spans="1:12" ht="146.25">
      <c r="A51" s="123">
        <f t="shared" si="0"/>
        <v>34</v>
      </c>
      <c r="B51" s="124"/>
      <c r="C51" s="125" t="s">
        <v>126</v>
      </c>
      <c r="D51" s="126" t="s">
        <v>214</v>
      </c>
      <c r="E51" s="126" t="s">
        <v>242</v>
      </c>
      <c r="F51" s="127">
        <v>1662.4</v>
      </c>
      <c r="G51" s="128">
        <v>2022</v>
      </c>
      <c r="H51" s="129">
        <v>253</v>
      </c>
      <c r="I51" s="129" t="s">
        <v>129</v>
      </c>
      <c r="J51" s="130" t="s">
        <v>243</v>
      </c>
      <c r="K51" s="100" t="s">
        <v>244</v>
      </c>
      <c r="L51" s="101">
        <v>73261198</v>
      </c>
    </row>
    <row r="52" spans="1:12" ht="135">
      <c r="A52" s="123">
        <f t="shared" si="0"/>
        <v>35</v>
      </c>
      <c r="B52" s="124"/>
      <c r="C52" s="125" t="s">
        <v>126</v>
      </c>
      <c r="D52" s="126" t="s">
        <v>192</v>
      </c>
      <c r="E52" s="126" t="s">
        <v>245</v>
      </c>
      <c r="F52" s="127">
        <v>1470.4</v>
      </c>
      <c r="G52" s="128">
        <v>2022</v>
      </c>
      <c r="H52" s="129">
        <v>217</v>
      </c>
      <c r="I52" s="129" t="s">
        <v>129</v>
      </c>
      <c r="J52" s="130" t="s">
        <v>246</v>
      </c>
      <c r="K52" s="100" t="s">
        <v>247</v>
      </c>
      <c r="L52" s="101">
        <v>73261199</v>
      </c>
    </row>
    <row r="53" spans="1:12" ht="112.5">
      <c r="A53" s="123">
        <f t="shared" si="0"/>
        <v>36</v>
      </c>
      <c r="B53" s="124"/>
      <c r="C53" s="125" t="s">
        <v>126</v>
      </c>
      <c r="D53" s="126" t="s">
        <v>200</v>
      </c>
      <c r="E53" s="126" t="s">
        <v>248</v>
      </c>
      <c r="F53" s="127">
        <v>2046.4</v>
      </c>
      <c r="G53" s="128">
        <v>2022</v>
      </c>
      <c r="H53" s="129">
        <v>322</v>
      </c>
      <c r="I53" s="129" t="s">
        <v>129</v>
      </c>
      <c r="J53" s="130" t="s">
        <v>202</v>
      </c>
      <c r="K53" s="100" t="s">
        <v>249</v>
      </c>
      <c r="L53" s="101">
        <v>73241326</v>
      </c>
    </row>
    <row r="54" spans="1:12" ht="123.75">
      <c r="A54" s="123">
        <f t="shared" si="0"/>
        <v>37</v>
      </c>
      <c r="B54" s="124"/>
      <c r="C54" s="125" t="s">
        <v>126</v>
      </c>
      <c r="D54" s="126" t="s">
        <v>250</v>
      </c>
      <c r="E54" s="126" t="s">
        <v>251</v>
      </c>
      <c r="F54" s="127">
        <v>1742.4</v>
      </c>
      <c r="G54" s="128">
        <v>2022</v>
      </c>
      <c r="H54" s="129">
        <v>268</v>
      </c>
      <c r="I54" s="129" t="s">
        <v>129</v>
      </c>
      <c r="J54" s="130" t="s">
        <v>252</v>
      </c>
      <c r="K54" s="100" t="s">
        <v>253</v>
      </c>
      <c r="L54" s="101">
        <v>73241327</v>
      </c>
    </row>
    <row r="55" spans="1:12" ht="78.75">
      <c r="A55" s="123">
        <f t="shared" si="0"/>
        <v>38</v>
      </c>
      <c r="B55" s="124"/>
      <c r="C55" s="125" t="s">
        <v>126</v>
      </c>
      <c r="D55" s="126" t="s">
        <v>254</v>
      </c>
      <c r="E55" s="126" t="s">
        <v>255</v>
      </c>
      <c r="F55" s="127">
        <v>670.40000000000009</v>
      </c>
      <c r="G55" s="128">
        <v>2022</v>
      </c>
      <c r="H55" s="129">
        <v>128</v>
      </c>
      <c r="I55" s="129" t="s">
        <v>189</v>
      </c>
      <c r="J55" s="130" t="s">
        <v>256</v>
      </c>
      <c r="K55" s="100" t="s">
        <v>257</v>
      </c>
      <c r="L55" s="101">
        <v>73241328</v>
      </c>
    </row>
    <row r="56" spans="1:12" ht="67.5">
      <c r="A56" s="123">
        <f t="shared" si="0"/>
        <v>39</v>
      </c>
      <c r="B56" s="124"/>
      <c r="C56" s="125" t="s">
        <v>126</v>
      </c>
      <c r="D56" s="126" t="s">
        <v>234</v>
      </c>
      <c r="E56" s="126" t="s">
        <v>258</v>
      </c>
      <c r="F56" s="127">
        <v>702.40000000000009</v>
      </c>
      <c r="G56" s="128">
        <v>2022</v>
      </c>
      <c r="H56" s="129">
        <v>135</v>
      </c>
      <c r="I56" s="129" t="s">
        <v>189</v>
      </c>
      <c r="J56" s="130" t="s">
        <v>236</v>
      </c>
      <c r="K56" s="100" t="s">
        <v>259</v>
      </c>
      <c r="L56" s="101">
        <v>73241329</v>
      </c>
    </row>
    <row r="57" spans="1:12" ht="123.75">
      <c r="A57" s="123">
        <f t="shared" si="0"/>
        <v>40</v>
      </c>
      <c r="B57" s="124"/>
      <c r="C57" s="125"/>
      <c r="D57" s="126" t="s">
        <v>260</v>
      </c>
      <c r="E57" s="126" t="s">
        <v>261</v>
      </c>
      <c r="F57" s="127">
        <v>1104</v>
      </c>
      <c r="G57" s="128">
        <v>2022</v>
      </c>
      <c r="H57" s="129">
        <v>280</v>
      </c>
      <c r="I57" s="129" t="s">
        <v>189</v>
      </c>
      <c r="J57" s="130" t="s">
        <v>262</v>
      </c>
      <c r="K57" s="100" t="s">
        <v>263</v>
      </c>
      <c r="L57" s="101">
        <v>73277187</v>
      </c>
    </row>
    <row r="58" spans="1:12" ht="123.75">
      <c r="A58" s="123">
        <f t="shared" si="0"/>
        <v>41</v>
      </c>
      <c r="B58" s="124"/>
      <c r="C58" s="125"/>
      <c r="D58" s="126" t="s">
        <v>260</v>
      </c>
      <c r="E58" s="126" t="s">
        <v>264</v>
      </c>
      <c r="F58" s="127">
        <v>1104</v>
      </c>
      <c r="G58" s="128">
        <v>2022</v>
      </c>
      <c r="H58" s="129">
        <v>280</v>
      </c>
      <c r="I58" s="129" t="s">
        <v>189</v>
      </c>
      <c r="J58" s="130" t="s">
        <v>265</v>
      </c>
      <c r="K58" s="100" t="s">
        <v>229</v>
      </c>
      <c r="L58" s="101">
        <v>73247569</v>
      </c>
    </row>
    <row r="59" spans="1:12" ht="112.5">
      <c r="A59" s="123">
        <f t="shared" si="0"/>
        <v>42</v>
      </c>
      <c r="B59" s="124"/>
      <c r="C59" s="125" t="s">
        <v>126</v>
      </c>
      <c r="D59" s="126" t="s">
        <v>163</v>
      </c>
      <c r="E59" s="126" t="s">
        <v>266</v>
      </c>
      <c r="F59" s="127">
        <v>1598.4</v>
      </c>
      <c r="G59" s="128">
        <v>2022</v>
      </c>
      <c r="H59" s="129">
        <v>212</v>
      </c>
      <c r="I59" s="129" t="s">
        <v>129</v>
      </c>
      <c r="J59" s="130" t="s">
        <v>267</v>
      </c>
      <c r="K59" s="100" t="s">
        <v>268</v>
      </c>
      <c r="L59" s="101">
        <v>73247568</v>
      </c>
    </row>
    <row r="60" spans="1:12" ht="135">
      <c r="A60" s="123">
        <f t="shared" si="0"/>
        <v>43</v>
      </c>
      <c r="B60" s="124"/>
      <c r="C60" s="125" t="s">
        <v>126</v>
      </c>
      <c r="D60" s="126" t="s">
        <v>180</v>
      </c>
      <c r="E60" s="126" t="s">
        <v>269</v>
      </c>
      <c r="F60" s="127">
        <v>2254.4</v>
      </c>
      <c r="G60" s="128">
        <v>2022</v>
      </c>
      <c r="H60" s="129">
        <v>361</v>
      </c>
      <c r="I60" s="129" t="s">
        <v>129</v>
      </c>
      <c r="J60" s="130" t="s">
        <v>270</v>
      </c>
      <c r="K60" s="100" t="s">
        <v>271</v>
      </c>
      <c r="L60" s="101">
        <v>73261862</v>
      </c>
    </row>
    <row r="61" spans="1:12" ht="146.25">
      <c r="A61" s="123">
        <f t="shared" si="0"/>
        <v>44</v>
      </c>
      <c r="B61" s="124"/>
      <c r="C61" s="125" t="s">
        <v>126</v>
      </c>
      <c r="D61" s="126" t="s">
        <v>272</v>
      </c>
      <c r="E61" s="126" t="s">
        <v>273</v>
      </c>
      <c r="F61" s="127">
        <v>2254.4</v>
      </c>
      <c r="G61" s="128">
        <v>2022</v>
      </c>
      <c r="H61" s="129">
        <v>361</v>
      </c>
      <c r="I61" s="129" t="s">
        <v>129</v>
      </c>
      <c r="J61" s="130" t="s">
        <v>274</v>
      </c>
      <c r="K61" s="100" t="s">
        <v>275</v>
      </c>
      <c r="L61" s="101">
        <v>73279450</v>
      </c>
    </row>
    <row r="62" spans="1:12" ht="112.5">
      <c r="A62" s="123">
        <f t="shared" si="0"/>
        <v>45</v>
      </c>
      <c r="B62" s="124"/>
      <c r="C62" s="125" t="s">
        <v>126</v>
      </c>
      <c r="D62" s="126" t="s">
        <v>276</v>
      </c>
      <c r="E62" s="126" t="s">
        <v>277</v>
      </c>
      <c r="F62" s="127">
        <v>1518.4</v>
      </c>
      <c r="G62" s="128">
        <v>2022</v>
      </c>
      <c r="H62" s="129">
        <v>316</v>
      </c>
      <c r="I62" s="129" t="s">
        <v>129</v>
      </c>
      <c r="J62" s="130" t="s">
        <v>278</v>
      </c>
      <c r="K62" s="100" t="s">
        <v>279</v>
      </c>
      <c r="L62" s="101">
        <v>73248366</v>
      </c>
    </row>
    <row r="63" spans="1:12" ht="90">
      <c r="A63" s="123">
        <f t="shared" si="0"/>
        <v>46</v>
      </c>
      <c r="B63" s="124"/>
      <c r="C63" s="125" t="s">
        <v>126</v>
      </c>
      <c r="D63" s="126" t="s">
        <v>280</v>
      </c>
      <c r="E63" s="126" t="s">
        <v>281</v>
      </c>
      <c r="F63" s="127">
        <v>1790.4</v>
      </c>
      <c r="G63" s="128">
        <v>2022</v>
      </c>
      <c r="H63" s="129">
        <v>276</v>
      </c>
      <c r="I63" s="129" t="s">
        <v>129</v>
      </c>
      <c r="J63" s="130" t="s">
        <v>282</v>
      </c>
      <c r="K63" s="100" t="s">
        <v>283</v>
      </c>
      <c r="L63" s="101">
        <v>73242268</v>
      </c>
    </row>
    <row r="64" spans="1:12" ht="184.5" customHeight="1">
      <c r="A64" s="123">
        <f t="shared" si="0"/>
        <v>47</v>
      </c>
      <c r="B64" s="124"/>
      <c r="C64" s="125"/>
      <c r="D64" s="126" t="s">
        <v>284</v>
      </c>
      <c r="E64" s="126" t="s">
        <v>285</v>
      </c>
      <c r="F64" s="127">
        <v>360</v>
      </c>
      <c r="G64" s="128">
        <v>2019</v>
      </c>
      <c r="H64" s="129">
        <v>196</v>
      </c>
      <c r="I64" s="129" t="s">
        <v>189</v>
      </c>
      <c r="J64" s="130" t="s">
        <v>286</v>
      </c>
      <c r="K64" s="100" t="s">
        <v>287</v>
      </c>
      <c r="L64" s="101">
        <v>73074556</v>
      </c>
    </row>
    <row r="65" spans="1:12" ht="247.5" customHeight="1">
      <c r="A65" s="123">
        <f t="shared" si="0"/>
        <v>48</v>
      </c>
      <c r="B65" s="124"/>
      <c r="C65" s="125"/>
      <c r="D65" s="126" t="s">
        <v>288</v>
      </c>
      <c r="E65" s="126" t="s">
        <v>289</v>
      </c>
      <c r="F65" s="127">
        <v>560</v>
      </c>
      <c r="G65" s="128">
        <v>2019</v>
      </c>
      <c r="H65" s="129">
        <v>186</v>
      </c>
      <c r="I65" s="129"/>
      <c r="J65" s="130" t="s">
        <v>290</v>
      </c>
      <c r="K65" s="100" t="s">
        <v>291</v>
      </c>
      <c r="L65" s="101">
        <v>73046231</v>
      </c>
    </row>
    <row r="66" spans="1:12" ht="157.5">
      <c r="A66" s="123">
        <f t="shared" si="0"/>
        <v>49</v>
      </c>
      <c r="B66" s="124"/>
      <c r="C66" s="125" t="s">
        <v>126</v>
      </c>
      <c r="D66" s="126" t="s">
        <v>121</v>
      </c>
      <c r="E66" s="126" t="s">
        <v>292</v>
      </c>
      <c r="F66" s="127">
        <v>1785.6000000000001</v>
      </c>
      <c r="G66" s="128">
        <v>2021</v>
      </c>
      <c r="H66" s="129">
        <v>345</v>
      </c>
      <c r="I66" s="129" t="s">
        <v>129</v>
      </c>
      <c r="J66" s="130" t="s">
        <v>293</v>
      </c>
      <c r="K66" s="100" t="s">
        <v>294</v>
      </c>
      <c r="L66" s="101">
        <v>73150585</v>
      </c>
    </row>
    <row r="67" spans="1:12" ht="123.75">
      <c r="A67" s="123">
        <f t="shared" si="0"/>
        <v>50</v>
      </c>
      <c r="B67" s="124"/>
      <c r="C67" s="125"/>
      <c r="D67" s="126" t="s">
        <v>295</v>
      </c>
      <c r="E67" s="126" t="s">
        <v>296</v>
      </c>
      <c r="F67" s="127">
        <v>662.40000000000009</v>
      </c>
      <c r="G67" s="128">
        <v>2020</v>
      </c>
      <c r="H67" s="129">
        <v>480</v>
      </c>
      <c r="I67" s="129" t="s">
        <v>129</v>
      </c>
      <c r="J67" s="130" t="s">
        <v>297</v>
      </c>
      <c r="K67" s="100" t="s">
        <v>298</v>
      </c>
      <c r="L67" s="101">
        <v>73194057</v>
      </c>
    </row>
    <row r="68" spans="1:12" ht="123.75">
      <c r="A68" s="123">
        <f t="shared" si="0"/>
        <v>51</v>
      </c>
      <c r="B68" s="124"/>
      <c r="C68" s="125"/>
      <c r="D68" s="126" t="s">
        <v>121</v>
      </c>
      <c r="E68" s="126" t="s">
        <v>299</v>
      </c>
      <c r="F68" s="127">
        <v>1040</v>
      </c>
      <c r="G68" s="128">
        <v>2021</v>
      </c>
      <c r="H68" s="129">
        <v>301</v>
      </c>
      <c r="I68" s="129" t="s">
        <v>129</v>
      </c>
      <c r="J68" s="130" t="s">
        <v>300</v>
      </c>
      <c r="K68" s="100" t="s">
        <v>301</v>
      </c>
      <c r="L68" s="101">
        <v>73142967</v>
      </c>
    </row>
    <row r="69" spans="1:12" ht="101.25">
      <c r="A69" s="123">
        <f t="shared" si="0"/>
        <v>52</v>
      </c>
      <c r="B69" s="124"/>
      <c r="C69" s="125" t="s">
        <v>126</v>
      </c>
      <c r="D69" s="126" t="s">
        <v>302</v>
      </c>
      <c r="E69" s="126" t="s">
        <v>303</v>
      </c>
      <c r="F69" s="127">
        <v>830.40000000000009</v>
      </c>
      <c r="G69" s="128">
        <v>2021</v>
      </c>
      <c r="H69" s="129">
        <v>127</v>
      </c>
      <c r="I69" s="129" t="s">
        <v>189</v>
      </c>
      <c r="J69" s="130" t="s">
        <v>304</v>
      </c>
      <c r="K69" s="100" t="s">
        <v>305</v>
      </c>
      <c r="L69" s="101">
        <v>73186173</v>
      </c>
    </row>
    <row r="70" spans="1:12" ht="45">
      <c r="A70" s="123">
        <f t="shared" si="0"/>
        <v>53</v>
      </c>
      <c r="B70" s="124"/>
      <c r="C70" s="125" t="s">
        <v>126</v>
      </c>
      <c r="D70" s="126" t="s">
        <v>207</v>
      </c>
      <c r="E70" s="126" t="s">
        <v>306</v>
      </c>
      <c r="F70" s="127">
        <v>1614.4</v>
      </c>
      <c r="G70" s="128">
        <v>2021</v>
      </c>
      <c r="H70" s="129">
        <v>244</v>
      </c>
      <c r="I70" s="129" t="s">
        <v>129</v>
      </c>
      <c r="J70" s="130" t="s">
        <v>209</v>
      </c>
      <c r="K70" s="100" t="s">
        <v>307</v>
      </c>
      <c r="L70" s="101">
        <v>73202495</v>
      </c>
    </row>
    <row r="71" spans="1:12" ht="90">
      <c r="A71" s="123">
        <f t="shared" si="0"/>
        <v>54</v>
      </c>
      <c r="B71" s="124"/>
      <c r="C71" s="125"/>
      <c r="D71" s="126" t="s">
        <v>308</v>
      </c>
      <c r="E71" s="126" t="s">
        <v>309</v>
      </c>
      <c r="F71" s="127">
        <v>1440</v>
      </c>
      <c r="G71" s="128">
        <v>2020</v>
      </c>
      <c r="H71" s="129">
        <v>127</v>
      </c>
      <c r="I71" s="129" t="s">
        <v>189</v>
      </c>
      <c r="J71" s="130" t="s">
        <v>310</v>
      </c>
      <c r="K71" s="100" t="s">
        <v>311</v>
      </c>
      <c r="L71" s="101">
        <v>73002209</v>
      </c>
    </row>
    <row r="72" spans="1:12" ht="78.75">
      <c r="A72" s="123">
        <f t="shared" si="0"/>
        <v>55</v>
      </c>
      <c r="B72" s="124"/>
      <c r="C72" s="125" t="s">
        <v>126</v>
      </c>
      <c r="D72" s="126" t="s">
        <v>222</v>
      </c>
      <c r="E72" s="126" t="s">
        <v>223</v>
      </c>
      <c r="F72" s="127">
        <v>1857.6000000000001</v>
      </c>
      <c r="G72" s="128">
        <v>2021</v>
      </c>
      <c r="H72" s="129">
        <v>357</v>
      </c>
      <c r="I72" s="129" t="s">
        <v>129</v>
      </c>
      <c r="J72" s="130" t="s">
        <v>312</v>
      </c>
      <c r="K72" s="100" t="s">
        <v>313</v>
      </c>
      <c r="L72" s="101">
        <v>73169694</v>
      </c>
    </row>
    <row r="73" spans="1:12" ht="90">
      <c r="A73" s="123">
        <f t="shared" si="0"/>
        <v>56</v>
      </c>
      <c r="B73" s="124"/>
      <c r="C73" s="125" t="s">
        <v>126</v>
      </c>
      <c r="D73" s="126" t="s">
        <v>314</v>
      </c>
      <c r="E73" s="126" t="s">
        <v>315</v>
      </c>
      <c r="F73" s="127">
        <v>2080</v>
      </c>
      <c r="G73" s="128">
        <v>2020</v>
      </c>
      <c r="H73" s="129">
        <v>519</v>
      </c>
      <c r="I73" s="129" t="s">
        <v>129</v>
      </c>
      <c r="J73" s="130" t="s">
        <v>316</v>
      </c>
      <c r="K73" s="100" t="s">
        <v>317</v>
      </c>
      <c r="L73" s="101">
        <v>57667906</v>
      </c>
    </row>
    <row r="74" spans="1:12" ht="90">
      <c r="A74" s="123">
        <f t="shared" si="0"/>
        <v>57</v>
      </c>
      <c r="B74" s="124"/>
      <c r="C74" s="125"/>
      <c r="D74" s="126" t="s">
        <v>318</v>
      </c>
      <c r="E74" s="126" t="s">
        <v>319</v>
      </c>
      <c r="F74" s="127">
        <v>1920</v>
      </c>
      <c r="G74" s="128">
        <v>2020</v>
      </c>
      <c r="H74" s="129">
        <v>255</v>
      </c>
      <c r="I74" s="129" t="s">
        <v>129</v>
      </c>
      <c r="J74" s="130" t="s">
        <v>320</v>
      </c>
      <c r="K74" s="100" t="s">
        <v>321</v>
      </c>
      <c r="L74" s="101">
        <v>73051957</v>
      </c>
    </row>
    <row r="75" spans="1:12" ht="67.5">
      <c r="A75" s="123">
        <f t="shared" si="0"/>
        <v>58</v>
      </c>
      <c r="B75" s="124"/>
      <c r="C75" s="125"/>
      <c r="D75" s="126" t="s">
        <v>322</v>
      </c>
      <c r="E75" s="126" t="s">
        <v>323</v>
      </c>
      <c r="F75" s="127">
        <v>336</v>
      </c>
      <c r="G75" s="128">
        <v>2019</v>
      </c>
      <c r="H75" s="129">
        <v>64</v>
      </c>
      <c r="I75" s="129" t="s">
        <v>324</v>
      </c>
      <c r="J75" s="130" t="s">
        <v>325</v>
      </c>
      <c r="K75" s="100" t="s">
        <v>326</v>
      </c>
      <c r="L75" s="101">
        <v>73028196</v>
      </c>
    </row>
    <row r="76" spans="1:12" ht="101.25">
      <c r="A76" s="123">
        <f t="shared" si="0"/>
        <v>59</v>
      </c>
      <c r="B76" s="124"/>
      <c r="C76" s="125"/>
      <c r="D76" s="126" t="s">
        <v>327</v>
      </c>
      <c r="E76" s="126" t="s">
        <v>328</v>
      </c>
      <c r="F76" s="127">
        <v>2980.8</v>
      </c>
      <c r="G76" s="128">
        <v>2021</v>
      </c>
      <c r="H76" s="129">
        <v>576</v>
      </c>
      <c r="I76" s="129" t="s">
        <v>129</v>
      </c>
      <c r="J76" s="130" t="s">
        <v>329</v>
      </c>
      <c r="K76" s="100" t="s">
        <v>330</v>
      </c>
      <c r="L76" s="101">
        <v>73169695</v>
      </c>
    </row>
    <row r="77" spans="1:12" ht="135">
      <c r="A77" s="123">
        <f t="shared" si="0"/>
        <v>60</v>
      </c>
      <c r="B77" s="124"/>
      <c r="C77" s="125"/>
      <c r="D77" s="126" t="s">
        <v>331</v>
      </c>
      <c r="E77" s="126" t="s">
        <v>332</v>
      </c>
      <c r="F77" s="127">
        <v>2080</v>
      </c>
      <c r="G77" s="128">
        <v>2020</v>
      </c>
      <c r="H77" s="129">
        <v>367</v>
      </c>
      <c r="I77" s="129" t="s">
        <v>129</v>
      </c>
      <c r="J77" s="130" t="s">
        <v>333</v>
      </c>
      <c r="K77" s="100" t="s">
        <v>334</v>
      </c>
      <c r="L77" s="101">
        <v>73027806</v>
      </c>
    </row>
    <row r="78" spans="1:12" ht="78.75">
      <c r="A78" s="123">
        <f t="shared" si="0"/>
        <v>61</v>
      </c>
      <c r="B78" s="124"/>
      <c r="C78" s="125"/>
      <c r="D78" s="126" t="s">
        <v>335</v>
      </c>
      <c r="E78" s="126" t="s">
        <v>336</v>
      </c>
      <c r="F78" s="127">
        <v>528</v>
      </c>
      <c r="G78" s="128">
        <v>2019</v>
      </c>
      <c r="H78" s="129">
        <v>192</v>
      </c>
      <c r="I78" s="129" t="s">
        <v>324</v>
      </c>
      <c r="J78" s="130" t="s">
        <v>337</v>
      </c>
      <c r="K78" s="100" t="s">
        <v>338</v>
      </c>
      <c r="L78" s="101">
        <v>73057869</v>
      </c>
    </row>
    <row r="79" spans="1:12" ht="236.25" customHeight="1">
      <c r="A79" s="123">
        <f t="shared" si="0"/>
        <v>62</v>
      </c>
      <c r="B79" s="124"/>
      <c r="C79" s="125"/>
      <c r="D79" s="126" t="s">
        <v>339</v>
      </c>
      <c r="E79" s="126" t="s">
        <v>340</v>
      </c>
      <c r="F79" s="127">
        <v>2112</v>
      </c>
      <c r="G79" s="128">
        <v>2021</v>
      </c>
      <c r="H79" s="129">
        <v>560</v>
      </c>
      <c r="I79" s="129" t="s">
        <v>341</v>
      </c>
      <c r="J79" s="130" t="s">
        <v>342</v>
      </c>
      <c r="K79" s="100" t="s">
        <v>343</v>
      </c>
      <c r="L79" s="101">
        <v>73175859</v>
      </c>
    </row>
    <row r="80" spans="1:12" ht="112.5">
      <c r="A80" s="123">
        <f t="shared" si="0"/>
        <v>63</v>
      </c>
      <c r="B80" s="124"/>
      <c r="C80" s="125"/>
      <c r="D80" s="126" t="s">
        <v>344</v>
      </c>
      <c r="E80" s="126" t="s">
        <v>345</v>
      </c>
      <c r="F80" s="127">
        <v>720</v>
      </c>
      <c r="G80" s="128">
        <v>2019</v>
      </c>
      <c r="H80" s="129">
        <v>298</v>
      </c>
      <c r="I80" s="129"/>
      <c r="J80" s="130" t="s">
        <v>346</v>
      </c>
      <c r="K80" s="100" t="s">
        <v>347</v>
      </c>
      <c r="L80" s="101">
        <v>73046263</v>
      </c>
    </row>
    <row r="81" spans="1:16" ht="101.25">
      <c r="A81" s="123">
        <f t="shared" si="0"/>
        <v>64</v>
      </c>
      <c r="B81" s="124"/>
      <c r="C81" s="125" t="s">
        <v>126</v>
      </c>
      <c r="D81" s="126" t="s">
        <v>348</v>
      </c>
      <c r="E81" s="126" t="s">
        <v>349</v>
      </c>
      <c r="F81" s="127">
        <v>2080</v>
      </c>
      <c r="G81" s="128">
        <v>2020</v>
      </c>
      <c r="H81" s="129">
        <v>503</v>
      </c>
      <c r="I81" s="129" t="s">
        <v>129</v>
      </c>
      <c r="J81" s="130" t="s">
        <v>350</v>
      </c>
      <c r="K81" s="100" t="s">
        <v>351</v>
      </c>
      <c r="L81" s="101">
        <v>45715306</v>
      </c>
    </row>
    <row r="82" spans="1:16" ht="123.75">
      <c r="A82" s="123">
        <f t="shared" si="0"/>
        <v>65</v>
      </c>
      <c r="B82" s="124"/>
      <c r="C82" s="125" t="s">
        <v>126</v>
      </c>
      <c r="D82" s="126" t="s">
        <v>180</v>
      </c>
      <c r="E82" s="126" t="s">
        <v>352</v>
      </c>
      <c r="F82" s="127">
        <v>1475.88</v>
      </c>
      <c r="G82" s="128">
        <v>2019</v>
      </c>
      <c r="H82" s="129">
        <v>320</v>
      </c>
      <c r="I82" s="129" t="s">
        <v>129</v>
      </c>
      <c r="J82" s="130" t="s">
        <v>353</v>
      </c>
      <c r="K82" s="100" t="s">
        <v>354</v>
      </c>
      <c r="L82" s="101">
        <v>73039872</v>
      </c>
    </row>
    <row r="83" spans="1:16" ht="146.25">
      <c r="A83" s="123">
        <f t="shared" si="0"/>
        <v>66</v>
      </c>
      <c r="B83" s="124"/>
      <c r="C83" s="125"/>
      <c r="D83" s="126"/>
      <c r="E83" s="126" t="s">
        <v>355</v>
      </c>
      <c r="F83" s="127">
        <v>71.88</v>
      </c>
      <c r="G83" s="128">
        <v>2020</v>
      </c>
      <c r="H83" s="129">
        <v>80</v>
      </c>
      <c r="I83" s="129" t="s">
        <v>324</v>
      </c>
      <c r="J83" s="130" t="s">
        <v>356</v>
      </c>
      <c r="K83" s="100" t="s">
        <v>357</v>
      </c>
      <c r="L83" s="101">
        <v>73098601</v>
      </c>
    </row>
    <row r="84" spans="1:16" ht="71.25" customHeight="1">
      <c r="A84" s="123">
        <f t="shared" si="0"/>
        <v>67</v>
      </c>
      <c r="B84" s="124"/>
      <c r="C84" s="125"/>
      <c r="D84" s="126"/>
      <c r="E84" s="126" t="s">
        <v>358</v>
      </c>
      <c r="F84" s="127">
        <v>59.879999999999995</v>
      </c>
      <c r="G84" s="128">
        <v>2019</v>
      </c>
      <c r="H84" s="129">
        <v>64</v>
      </c>
      <c r="I84" s="129" t="s">
        <v>324</v>
      </c>
      <c r="J84" s="130" t="s">
        <v>359</v>
      </c>
      <c r="K84" s="100" t="s">
        <v>326</v>
      </c>
      <c r="L84" s="101">
        <v>73027999</v>
      </c>
    </row>
    <row r="85" spans="1:16" ht="45.75" thickBot="1">
      <c r="A85" s="168">
        <f t="shared" si="0"/>
        <v>68</v>
      </c>
      <c r="B85" s="102"/>
      <c r="C85" s="98"/>
      <c r="D85" s="103"/>
      <c r="E85" s="103" t="s">
        <v>360</v>
      </c>
      <c r="F85" s="104">
        <v>114</v>
      </c>
      <c r="G85" s="105">
        <v>2021</v>
      </c>
      <c r="H85" s="106">
        <v>96</v>
      </c>
      <c r="I85" s="106" t="s">
        <v>324</v>
      </c>
      <c r="J85" s="107" t="s">
        <v>361</v>
      </c>
      <c r="K85" s="100" t="s">
        <v>362</v>
      </c>
      <c r="L85" s="101">
        <v>73225140</v>
      </c>
    </row>
    <row r="86" spans="1:16" ht="12.75">
      <c r="A86" s="84"/>
      <c r="B86" s="84"/>
      <c r="C86" s="85"/>
      <c r="D86" s="86"/>
      <c r="E86" s="86"/>
      <c r="F86" s="88"/>
      <c r="G86" s="89"/>
      <c r="H86" s="87"/>
      <c r="I86" s="87"/>
      <c r="J86" s="90"/>
    </row>
    <row r="87" spans="1:16">
      <c r="A87" s="21"/>
      <c r="B87" s="22"/>
      <c r="C87" s="23"/>
      <c r="D87" s="28"/>
      <c r="E87" s="24"/>
      <c r="F87" s="26"/>
      <c r="G87" s="25"/>
      <c r="H87" s="25"/>
      <c r="I87" s="25"/>
      <c r="J87" s="27"/>
    </row>
    <row r="88" spans="1:16" ht="12.75">
      <c r="A88" s="21"/>
      <c r="B88" s="22"/>
      <c r="C88" s="23"/>
      <c r="D88" s="38" t="s">
        <v>115</v>
      </c>
      <c r="E88" s="39"/>
      <c r="F88" s="39"/>
      <c r="G88" s="39"/>
      <c r="H88" s="39"/>
      <c r="I88" s="39"/>
      <c r="J88" s="39"/>
    </row>
    <row r="89" spans="1:16" ht="12.75">
      <c r="A89" s="21"/>
      <c r="B89" s="22"/>
      <c r="C89" s="23"/>
      <c r="D89" s="38" t="s">
        <v>62</v>
      </c>
      <c r="E89" s="39"/>
      <c r="F89" s="39"/>
      <c r="G89" s="39"/>
      <c r="H89" s="39"/>
      <c r="I89" s="39"/>
      <c r="J89" s="39"/>
    </row>
    <row r="90" spans="1:16" ht="12.75">
      <c r="A90" s="21"/>
      <c r="B90" s="22"/>
      <c r="C90" s="23"/>
      <c r="D90" s="38"/>
      <c r="E90" s="39"/>
      <c r="F90" s="39"/>
      <c r="G90" s="39"/>
      <c r="H90" s="39"/>
      <c r="I90" s="39"/>
      <c r="J90" s="39"/>
    </row>
    <row r="91" spans="1:16" ht="12.75">
      <c r="A91" s="21"/>
      <c r="B91" s="77"/>
      <c r="C91" s="42" t="s">
        <v>0</v>
      </c>
      <c r="D91" s="76"/>
      <c r="E91" s="78"/>
      <c r="F91" s="79"/>
      <c r="G91" s="79"/>
      <c r="H91" s="42" t="s">
        <v>22</v>
      </c>
      <c r="I91" s="42"/>
      <c r="J91" s="76"/>
    </row>
    <row r="92" spans="1:16" ht="12">
      <c r="A92" s="21"/>
      <c r="B92" s="76"/>
      <c r="C92" s="42" t="s">
        <v>68</v>
      </c>
      <c r="D92" s="76"/>
      <c r="E92" s="42"/>
      <c r="F92" s="78"/>
      <c r="G92" s="78"/>
      <c r="H92" s="42" t="s">
        <v>48</v>
      </c>
      <c r="I92" s="42"/>
      <c r="J92" s="76"/>
    </row>
    <row r="93" spans="1:16" ht="12">
      <c r="A93" s="21"/>
      <c r="B93" s="76"/>
      <c r="C93" s="42" t="s">
        <v>69</v>
      </c>
      <c r="D93" s="76"/>
      <c r="E93" s="42"/>
      <c r="F93" s="78"/>
      <c r="G93" s="78"/>
      <c r="H93" s="21"/>
      <c r="I93" s="21"/>
      <c r="J93" s="21"/>
    </row>
    <row r="94" spans="1:16" ht="12">
      <c r="A94" s="21"/>
      <c r="B94" s="76"/>
      <c r="C94" s="42" t="s">
        <v>43</v>
      </c>
      <c r="D94" s="76"/>
      <c r="E94" s="78"/>
      <c r="F94" s="78"/>
      <c r="G94" s="78"/>
      <c r="H94" s="42" t="s">
        <v>111</v>
      </c>
      <c r="I94" s="42"/>
      <c r="J94" s="76"/>
      <c r="P94" s="132"/>
    </row>
    <row r="95" spans="1:16" ht="12">
      <c r="A95" s="21"/>
      <c r="B95" s="76"/>
      <c r="C95" s="42" t="s">
        <v>70</v>
      </c>
      <c r="D95" s="76"/>
      <c r="E95" s="76"/>
      <c r="F95" s="78"/>
      <c r="G95" s="78"/>
      <c r="H95" s="42" t="s">
        <v>90</v>
      </c>
      <c r="I95" s="76"/>
      <c r="J95" s="76"/>
    </row>
    <row r="96" spans="1:16" ht="12">
      <c r="A96" s="21"/>
      <c r="B96" s="76"/>
      <c r="C96" s="42" t="s">
        <v>76</v>
      </c>
      <c r="D96" s="76"/>
      <c r="E96" s="76"/>
      <c r="F96" s="78"/>
      <c r="G96" s="78"/>
      <c r="H96" s="42" t="s">
        <v>29</v>
      </c>
      <c r="I96" s="42"/>
      <c r="J96" s="76"/>
    </row>
    <row r="97" spans="1:10" ht="12">
      <c r="A97" s="21"/>
      <c r="B97" s="76"/>
      <c r="C97" s="42" t="s">
        <v>71</v>
      </c>
      <c r="D97" s="76"/>
      <c r="E97" s="76"/>
      <c r="F97" s="78"/>
      <c r="G97" s="78"/>
      <c r="H97" s="42" t="s">
        <v>78</v>
      </c>
      <c r="I97" s="42"/>
      <c r="J97" s="76"/>
    </row>
    <row r="98" spans="1:10" ht="12">
      <c r="A98" s="21"/>
      <c r="B98" s="76"/>
      <c r="C98" s="42" t="s">
        <v>72</v>
      </c>
      <c r="D98" s="76"/>
      <c r="E98" s="76"/>
      <c r="F98" s="78"/>
      <c r="G98" s="78"/>
      <c r="H98" s="42" t="s">
        <v>27</v>
      </c>
      <c r="I98" s="42"/>
      <c r="J98" s="76"/>
    </row>
    <row r="99" spans="1:10" ht="12">
      <c r="A99" s="21"/>
      <c r="B99" s="76"/>
      <c r="C99" s="76" t="s">
        <v>73</v>
      </c>
      <c r="D99" s="76"/>
      <c r="E99" s="76"/>
      <c r="F99" s="78"/>
      <c r="G99" s="81"/>
      <c r="H99" s="42" t="s">
        <v>91</v>
      </c>
      <c r="I99" s="42"/>
      <c r="J99" s="76"/>
    </row>
    <row r="100" spans="1:10" ht="12">
      <c r="A100" s="21"/>
      <c r="B100" s="83"/>
      <c r="C100" s="21"/>
      <c r="D100" s="91"/>
      <c r="E100" s="91"/>
      <c r="F100" s="81"/>
      <c r="G100" s="81"/>
      <c r="H100" s="42" t="s">
        <v>6</v>
      </c>
      <c r="I100" s="42"/>
      <c r="J100" s="76"/>
    </row>
    <row r="101" spans="1:10" ht="12">
      <c r="A101" s="21"/>
      <c r="B101" s="42" t="s">
        <v>31</v>
      </c>
      <c r="C101" s="21"/>
      <c r="D101" s="21"/>
      <c r="E101" s="21"/>
      <c r="F101" s="81"/>
      <c r="G101" s="83"/>
      <c r="H101" s="42" t="s">
        <v>34</v>
      </c>
      <c r="I101" s="42"/>
      <c r="J101" s="76"/>
    </row>
    <row r="102" spans="1:10" ht="12">
      <c r="A102" s="21"/>
      <c r="B102" s="42" t="s">
        <v>114</v>
      </c>
      <c r="C102" s="42"/>
      <c r="D102" s="42"/>
      <c r="E102" s="76"/>
      <c r="F102" s="81"/>
      <c r="G102" s="81"/>
      <c r="H102" s="42" t="s">
        <v>32</v>
      </c>
      <c r="I102" s="21"/>
      <c r="J102" s="21"/>
    </row>
    <row r="103" spans="1:10" ht="12">
      <c r="A103" s="21"/>
      <c r="B103" s="42" t="s">
        <v>112</v>
      </c>
      <c r="C103" s="42"/>
      <c r="D103" s="42"/>
      <c r="E103" s="76"/>
      <c r="F103" s="81"/>
      <c r="G103" s="81"/>
      <c r="H103" s="42" t="s">
        <v>47</v>
      </c>
      <c r="I103" s="42"/>
      <c r="J103" s="76"/>
    </row>
    <row r="104" spans="1:10" ht="12">
      <c r="A104" s="21"/>
      <c r="B104" s="42" t="s">
        <v>98</v>
      </c>
      <c r="C104" s="42"/>
      <c r="D104" s="42"/>
      <c r="E104" s="76"/>
      <c r="F104" s="81"/>
      <c r="G104" s="21"/>
      <c r="H104" s="21"/>
      <c r="I104" s="21"/>
      <c r="J104" s="21"/>
    </row>
    <row r="105" spans="1:10" ht="12">
      <c r="A105" s="21"/>
      <c r="B105" s="42" t="s">
        <v>66</v>
      </c>
      <c r="C105" s="42"/>
      <c r="D105" s="42"/>
      <c r="E105" s="42"/>
      <c r="F105" s="81"/>
      <c r="G105" s="21"/>
      <c r="H105" s="42" t="s">
        <v>77</v>
      </c>
      <c r="I105" s="42"/>
      <c r="J105" s="76"/>
    </row>
    <row r="106" spans="1:10" ht="12">
      <c r="A106" s="21"/>
      <c r="B106" s="42" t="s">
        <v>102</v>
      </c>
      <c r="C106" s="42"/>
      <c r="D106" s="42"/>
      <c r="E106" s="78"/>
      <c r="F106" s="81"/>
      <c r="G106" s="83"/>
      <c r="H106" s="42" t="s">
        <v>58</v>
      </c>
      <c r="I106" s="42"/>
      <c r="J106" s="76"/>
    </row>
    <row r="107" spans="1:10" ht="12">
      <c r="A107" s="42"/>
      <c r="B107" s="42" t="s">
        <v>37</v>
      </c>
      <c r="C107" s="42"/>
      <c r="D107" s="42"/>
      <c r="E107" s="78"/>
      <c r="F107" s="81"/>
      <c r="G107" s="21"/>
      <c r="H107" s="42" t="s">
        <v>28</v>
      </c>
      <c r="I107" s="42"/>
      <c r="J107" s="76"/>
    </row>
    <row r="108" spans="1:10" ht="12">
      <c r="A108" s="21"/>
      <c r="B108" s="42" t="s">
        <v>59</v>
      </c>
      <c r="C108" s="42"/>
      <c r="D108" s="42"/>
      <c r="E108" s="78"/>
      <c r="F108" s="81"/>
      <c r="G108" s="21"/>
      <c r="H108" s="42" t="s">
        <v>52</v>
      </c>
      <c r="I108" s="76"/>
      <c r="J108" s="76"/>
    </row>
    <row r="109" spans="1:10" ht="12">
      <c r="A109" s="21" t="s">
        <v>24</v>
      </c>
      <c r="B109" s="42" t="s">
        <v>39</v>
      </c>
      <c r="C109" s="42"/>
      <c r="D109" s="42"/>
      <c r="E109" s="76"/>
      <c r="F109" s="81"/>
      <c r="G109" s="21"/>
      <c r="H109" s="42" t="s">
        <v>23</v>
      </c>
      <c r="I109" s="42"/>
      <c r="J109" s="76"/>
    </row>
    <row r="110" spans="1:10" ht="12">
      <c r="A110" s="83"/>
      <c r="B110" s="42" t="s">
        <v>38</v>
      </c>
      <c r="C110" s="42"/>
      <c r="D110" s="42"/>
      <c r="E110" s="76"/>
      <c r="F110" s="81"/>
      <c r="G110" s="21"/>
      <c r="H110" s="42"/>
      <c r="I110" s="42"/>
      <c r="J110" s="76"/>
    </row>
    <row r="111" spans="1:10" ht="12">
      <c r="A111" s="83"/>
      <c r="B111" s="42" t="s">
        <v>120</v>
      </c>
      <c r="C111" s="42"/>
      <c r="D111" s="42"/>
      <c r="E111" s="76"/>
      <c r="F111" s="81"/>
      <c r="G111" s="83"/>
      <c r="H111" s="42"/>
      <c r="I111" s="42"/>
      <c r="J111" s="76"/>
    </row>
    <row r="112" spans="1:10" ht="12">
      <c r="A112" s="21"/>
      <c r="C112" s="42"/>
      <c r="D112" s="42"/>
      <c r="E112" s="76"/>
      <c r="F112" s="81"/>
      <c r="G112" s="42"/>
      <c r="H112" s="42" t="s">
        <v>119</v>
      </c>
      <c r="I112" s="80"/>
      <c r="J112" s="76"/>
    </row>
    <row r="113" spans="1:10" ht="12">
      <c r="A113" s="21"/>
      <c r="C113" s="42"/>
      <c r="D113" s="42"/>
      <c r="E113" s="78"/>
      <c r="F113" s="81"/>
      <c r="G113" s="83" t="s">
        <v>1</v>
      </c>
      <c r="H113" s="42" t="s">
        <v>94</v>
      </c>
      <c r="I113" s="80"/>
      <c r="J113" s="76"/>
    </row>
    <row r="114" spans="1:10" ht="12">
      <c r="A114" s="83"/>
      <c r="B114" s="42"/>
      <c r="C114" s="42"/>
      <c r="D114" s="42"/>
      <c r="E114" s="78"/>
      <c r="F114" s="81"/>
      <c r="G114" s="83"/>
      <c r="H114" s="42" t="s">
        <v>92</v>
      </c>
      <c r="I114" s="80"/>
      <c r="J114" s="76"/>
    </row>
    <row r="115" spans="1:10" ht="12">
      <c r="A115" s="21"/>
      <c r="B115" s="42" t="s">
        <v>55</v>
      </c>
      <c r="C115" s="42"/>
      <c r="D115" s="42"/>
      <c r="E115" s="78"/>
      <c r="F115" s="81"/>
      <c r="G115" s="81"/>
      <c r="H115" s="42" t="s">
        <v>35</v>
      </c>
      <c r="I115" s="21"/>
      <c r="J115" s="21"/>
    </row>
    <row r="116" spans="1:10" ht="12">
      <c r="A116" s="21"/>
      <c r="B116" s="42" t="s">
        <v>56</v>
      </c>
      <c r="C116" s="42"/>
      <c r="D116" s="42"/>
      <c r="E116" s="78"/>
      <c r="F116" s="81"/>
      <c r="G116" s="81"/>
      <c r="H116" s="42" t="s">
        <v>25</v>
      </c>
      <c r="I116" s="80"/>
      <c r="J116" s="76"/>
    </row>
    <row r="117" spans="1:10" ht="12">
      <c r="A117" s="21"/>
      <c r="B117" s="42" t="s">
        <v>36</v>
      </c>
      <c r="C117" s="42"/>
      <c r="D117" s="42"/>
      <c r="E117" s="78"/>
      <c r="F117" s="81"/>
      <c r="G117" s="81"/>
      <c r="H117" s="42" t="s">
        <v>60</v>
      </c>
      <c r="I117" s="21"/>
      <c r="J117" s="21"/>
    </row>
    <row r="118" spans="1:10" ht="12">
      <c r="A118" s="21"/>
      <c r="B118" s="21"/>
      <c r="C118" s="21"/>
      <c r="D118" s="21"/>
      <c r="E118" s="21"/>
      <c r="F118" s="81"/>
      <c r="G118" s="81"/>
      <c r="H118" s="42" t="s">
        <v>81</v>
      </c>
      <c r="I118" s="76"/>
      <c r="J118" s="76"/>
    </row>
    <row r="119" spans="1:10" ht="12">
      <c r="A119" s="21"/>
      <c r="B119" s="42" t="s">
        <v>97</v>
      </c>
      <c r="C119" s="21"/>
      <c r="D119" s="42"/>
      <c r="E119" s="83"/>
      <c r="F119" s="81"/>
      <c r="G119" s="83"/>
      <c r="H119" s="42" t="s">
        <v>79</v>
      </c>
      <c r="I119" s="21"/>
    </row>
    <row r="120" spans="1:10" ht="12">
      <c r="A120" s="81"/>
      <c r="B120" s="42" t="s">
        <v>45</v>
      </c>
      <c r="C120" s="21"/>
      <c r="D120" s="21"/>
      <c r="E120" s="21"/>
      <c r="F120" s="81"/>
      <c r="G120" s="83"/>
      <c r="H120" s="42" t="s">
        <v>80</v>
      </c>
      <c r="I120" s="42"/>
      <c r="J120" s="21"/>
    </row>
    <row r="121" spans="1:10" ht="12">
      <c r="A121" s="81"/>
      <c r="B121" s="42" t="s">
        <v>50</v>
      </c>
      <c r="C121" s="21"/>
      <c r="D121" s="21"/>
      <c r="E121" s="21"/>
      <c r="F121" s="81"/>
      <c r="G121" s="21"/>
      <c r="H121" s="42" t="s">
        <v>49</v>
      </c>
      <c r="I121" s="42"/>
      <c r="J121" s="76"/>
    </row>
    <row r="122" spans="1:10" ht="12">
      <c r="A122" s="81"/>
      <c r="B122" s="42" t="s">
        <v>51</v>
      </c>
      <c r="C122" s="21"/>
      <c r="D122" s="21"/>
      <c r="E122" s="78"/>
      <c r="F122" s="81"/>
      <c r="G122" s="83"/>
      <c r="H122" s="42"/>
      <c r="I122" s="42"/>
      <c r="J122" s="76"/>
    </row>
    <row r="123" spans="1:10" ht="12">
      <c r="A123" s="81"/>
      <c r="B123" s="42" t="s">
        <v>53</v>
      </c>
      <c r="C123" s="21"/>
      <c r="D123" s="21"/>
      <c r="E123" s="78"/>
      <c r="F123" s="76"/>
      <c r="G123" s="83"/>
      <c r="H123" s="42" t="s">
        <v>84</v>
      </c>
      <c r="I123" s="42"/>
      <c r="J123" s="76"/>
    </row>
    <row r="124" spans="1:10" ht="12">
      <c r="A124" s="81"/>
      <c r="B124" s="42" t="s">
        <v>40</v>
      </c>
      <c r="C124" s="21"/>
      <c r="D124" s="21"/>
      <c r="E124" s="76"/>
      <c r="F124" s="76"/>
      <c r="G124" s="83"/>
      <c r="H124" s="42" t="s">
        <v>99</v>
      </c>
      <c r="I124" s="21"/>
      <c r="J124" s="21"/>
    </row>
    <row r="125" spans="1:10" ht="12">
      <c r="A125" s="81"/>
      <c r="B125" s="42" t="s">
        <v>54</v>
      </c>
      <c r="C125" s="21"/>
      <c r="D125" s="21"/>
      <c r="E125" s="76"/>
      <c r="F125" s="81"/>
      <c r="G125" s="83"/>
      <c r="H125" s="42" t="s">
        <v>85</v>
      </c>
      <c r="I125" s="42"/>
      <c r="J125" s="76"/>
    </row>
    <row r="126" spans="1:10" ht="12">
      <c r="A126" s="83"/>
      <c r="B126" s="42"/>
      <c r="C126" s="21"/>
      <c r="D126" s="21"/>
      <c r="E126" s="76"/>
      <c r="F126" s="81"/>
      <c r="G126" s="83"/>
      <c r="H126" s="42" t="s">
        <v>101</v>
      </c>
      <c r="I126" s="21"/>
      <c r="J126" s="21"/>
    </row>
    <row r="127" spans="1:10" ht="12">
      <c r="A127" s="81"/>
      <c r="B127" s="42" t="s">
        <v>74</v>
      </c>
      <c r="C127" s="21"/>
      <c r="D127" s="21"/>
      <c r="E127" s="21"/>
      <c r="F127" s="81"/>
      <c r="G127" s="81"/>
      <c r="H127" s="42" t="s">
        <v>100</v>
      </c>
      <c r="I127" s="42"/>
      <c r="J127" s="76"/>
    </row>
    <row r="128" spans="1:10" ht="12">
      <c r="A128" s="21"/>
      <c r="B128" s="42" t="s">
        <v>113</v>
      </c>
      <c r="C128" s="42"/>
      <c r="D128" s="42"/>
      <c r="E128" s="76"/>
      <c r="F128" s="81"/>
      <c r="G128" s="81"/>
      <c r="H128" s="42" t="s">
        <v>26</v>
      </c>
      <c r="I128" s="42"/>
      <c r="J128" s="76"/>
    </row>
    <row r="129" spans="1:10" ht="12">
      <c r="A129" s="21"/>
      <c r="B129" s="42" t="s">
        <v>95</v>
      </c>
      <c r="C129" s="42"/>
      <c r="D129" s="42"/>
      <c r="E129" s="76"/>
      <c r="F129" s="76"/>
      <c r="G129" s="81"/>
      <c r="H129" s="21"/>
      <c r="I129" s="21"/>
      <c r="J129" s="21"/>
    </row>
    <row r="130" spans="1:10" ht="12">
      <c r="A130" s="21"/>
      <c r="B130" s="42" t="s">
        <v>96</v>
      </c>
      <c r="C130" s="42"/>
      <c r="D130" s="42"/>
      <c r="E130" s="76"/>
      <c r="F130" s="81"/>
      <c r="G130" s="81"/>
      <c r="H130" s="42" t="s">
        <v>7</v>
      </c>
      <c r="I130" s="21"/>
      <c r="J130" s="21"/>
    </row>
    <row r="131" spans="1:10" ht="12">
      <c r="A131" s="21"/>
      <c r="B131" s="42" t="s">
        <v>93</v>
      </c>
      <c r="C131" s="42"/>
      <c r="D131" s="42"/>
      <c r="E131" s="76"/>
      <c r="F131" s="81"/>
      <c r="G131" s="81"/>
      <c r="H131" s="42" t="s">
        <v>86</v>
      </c>
      <c r="I131" s="75"/>
      <c r="J131" s="76"/>
    </row>
    <row r="132" spans="1:10" ht="12">
      <c r="A132" s="21"/>
      <c r="B132" s="42" t="s">
        <v>30</v>
      </c>
      <c r="C132" s="42"/>
      <c r="D132" s="42"/>
      <c r="E132" s="76"/>
      <c r="F132" s="81"/>
      <c r="G132" s="81"/>
      <c r="H132" s="42" t="s">
        <v>87</v>
      </c>
      <c r="I132" s="21"/>
      <c r="J132" s="21"/>
    </row>
    <row r="133" spans="1:10" ht="12">
      <c r="A133" s="83"/>
      <c r="B133" s="42" t="s">
        <v>8</v>
      </c>
      <c r="C133" s="21"/>
      <c r="D133" s="21"/>
      <c r="E133" s="21"/>
      <c r="F133" s="81"/>
      <c r="G133" s="21"/>
      <c r="H133" s="42" t="s">
        <v>88</v>
      </c>
      <c r="I133" s="76"/>
      <c r="J133" s="76"/>
    </row>
    <row r="134" spans="1:10" ht="12">
      <c r="A134" s="21"/>
      <c r="B134" s="42" t="s">
        <v>10</v>
      </c>
      <c r="C134" s="42"/>
      <c r="D134" s="42"/>
      <c r="E134" s="76"/>
      <c r="F134" s="81"/>
      <c r="G134" s="21"/>
      <c r="H134" s="42" t="s">
        <v>89</v>
      </c>
      <c r="I134" s="76"/>
      <c r="J134" s="76"/>
    </row>
    <row r="135" spans="1:10" ht="12">
      <c r="A135" s="21"/>
      <c r="B135" s="42" t="s">
        <v>44</v>
      </c>
      <c r="C135" s="42"/>
      <c r="D135" s="42"/>
      <c r="E135" s="76"/>
      <c r="F135" s="81"/>
      <c r="G135" s="21"/>
      <c r="H135" s="42"/>
      <c r="I135" s="21"/>
      <c r="J135" s="29"/>
    </row>
    <row r="136" spans="1:10" ht="12">
      <c r="A136" s="21"/>
      <c r="B136" s="42" t="s">
        <v>33</v>
      </c>
      <c r="C136" s="42"/>
      <c r="D136" s="42"/>
      <c r="E136" s="76"/>
      <c r="F136" s="80"/>
      <c r="G136" s="83"/>
      <c r="H136" s="42" t="s">
        <v>103</v>
      </c>
      <c r="I136" s="21"/>
      <c r="J136" s="29"/>
    </row>
    <row r="137" spans="1:10" ht="12">
      <c r="A137" s="83"/>
      <c r="B137" s="21"/>
      <c r="C137" s="21"/>
      <c r="D137" s="21"/>
      <c r="E137" s="21"/>
      <c r="F137" s="80"/>
      <c r="G137" s="83"/>
      <c r="H137" s="42" t="s">
        <v>42</v>
      </c>
      <c r="I137" s="21"/>
      <c r="J137" s="29"/>
    </row>
    <row r="138" spans="1:10" ht="12">
      <c r="A138" s="21"/>
      <c r="B138" s="42" t="s">
        <v>46</v>
      </c>
      <c r="C138" s="21"/>
      <c r="D138" s="21"/>
      <c r="E138" s="21"/>
      <c r="F138" s="80"/>
      <c r="G138" s="83"/>
      <c r="H138" s="42" t="s">
        <v>82</v>
      </c>
      <c r="I138" s="76"/>
      <c r="J138" s="21"/>
    </row>
    <row r="139" spans="1:10" ht="12">
      <c r="A139" s="21"/>
      <c r="B139" s="42" t="s">
        <v>75</v>
      </c>
      <c r="C139" s="76"/>
      <c r="D139" s="76"/>
      <c r="E139" s="76"/>
      <c r="F139" s="80"/>
      <c r="G139" s="83"/>
      <c r="H139" s="42" t="s">
        <v>83</v>
      </c>
      <c r="I139" s="21"/>
      <c r="J139" s="29"/>
    </row>
    <row r="140" spans="1:10" ht="12">
      <c r="A140" s="21"/>
      <c r="B140" s="42" t="s">
        <v>57</v>
      </c>
      <c r="C140" s="75"/>
      <c r="D140" s="76"/>
      <c r="E140" s="76"/>
      <c r="F140" s="80"/>
      <c r="G140" s="83"/>
      <c r="H140" s="42" t="s">
        <v>41</v>
      </c>
      <c r="I140" s="21"/>
      <c r="J140" s="21"/>
    </row>
    <row r="141" spans="1:10" ht="12" hidden="1" customHeight="1">
      <c r="A141" s="83"/>
      <c r="B141" s="42"/>
      <c r="C141" s="42"/>
      <c r="D141" s="42"/>
      <c r="E141" s="78"/>
      <c r="F141" s="81"/>
      <c r="G141" s="29"/>
      <c r="H141" s="42"/>
      <c r="I141" s="29"/>
      <c r="J141" s="29"/>
    </row>
    <row r="142" spans="1:10" ht="12">
      <c r="A142" s="83"/>
      <c r="B142" s="42"/>
      <c r="C142" s="42"/>
      <c r="D142" s="42"/>
      <c r="E142" s="78"/>
      <c r="F142" s="81"/>
      <c r="G142" s="29"/>
      <c r="H142" s="42"/>
      <c r="I142" s="29"/>
      <c r="J142" s="29"/>
    </row>
    <row r="143" spans="1:10" ht="18">
      <c r="A143" s="21"/>
      <c r="B143" s="57"/>
      <c r="C143" s="11"/>
      <c r="D143" s="29"/>
      <c r="E143" s="167" t="s">
        <v>61</v>
      </c>
      <c r="F143" s="167"/>
      <c r="G143" s="167"/>
      <c r="H143" s="167"/>
      <c r="I143" s="167"/>
      <c r="J143" s="95"/>
    </row>
    <row r="144" spans="1:10" ht="15">
      <c r="A144" s="29"/>
      <c r="B144" s="57"/>
      <c r="C144" s="11"/>
      <c r="D144" s="82" t="s">
        <v>2</v>
      </c>
      <c r="E144" s="31"/>
      <c r="F144" s="33"/>
      <c r="G144" s="76"/>
      <c r="H144" s="32"/>
      <c r="I144" s="32"/>
      <c r="J144" s="34"/>
    </row>
    <row r="145" spans="1:10" ht="15">
      <c r="A145" s="29"/>
      <c r="B145" s="57"/>
      <c r="C145" s="11"/>
      <c r="D145" s="82" t="s">
        <v>9</v>
      </c>
      <c r="E145" s="40"/>
      <c r="F145" s="41"/>
      <c r="G145" s="32"/>
      <c r="H145"/>
      <c r="I145"/>
      <c r="J145" s="29"/>
    </row>
    <row r="146" spans="1:10" ht="13.5" thickBot="1">
      <c r="A146" s="29"/>
      <c r="B146" s="30"/>
      <c r="C146" s="11"/>
      <c r="D146" s="56"/>
      <c r="E146" s="45"/>
      <c r="F146" s="39"/>
      <c r="G146" s="43"/>
      <c r="H146" s="39"/>
      <c r="I146" s="39"/>
      <c r="J146" s="56"/>
    </row>
    <row r="147" spans="1:10" ht="24.95" customHeight="1" thickBot="1">
      <c r="A147" s="29"/>
      <c r="B147" s="64"/>
      <c r="C147" s="65"/>
      <c r="D147" s="59"/>
      <c r="E147" s="66"/>
      <c r="F147" s="66"/>
      <c r="G147" s="66"/>
      <c r="H147" s="66"/>
      <c r="I147" s="66"/>
      <c r="J147" s="67" t="s">
        <v>3</v>
      </c>
    </row>
    <row r="148" spans="1:10" ht="24.95" customHeight="1" thickBot="1">
      <c r="A148" s="29"/>
      <c r="B148" s="155" t="s">
        <v>4</v>
      </c>
      <c r="C148" s="156"/>
      <c r="D148" s="157"/>
      <c r="E148" s="92" t="s">
        <v>5</v>
      </c>
      <c r="F148" s="93"/>
      <c r="G148" s="93"/>
      <c r="H148" s="93"/>
      <c r="I148" s="94"/>
      <c r="J148" s="68" t="s">
        <v>11</v>
      </c>
    </row>
    <row r="149" spans="1:10" ht="24.95" customHeight="1">
      <c r="A149" s="29"/>
      <c r="B149" s="72"/>
      <c r="C149" s="58"/>
      <c r="D149" s="44"/>
      <c r="E149" s="58"/>
      <c r="F149" s="58"/>
      <c r="G149" s="58"/>
      <c r="H149" s="58"/>
      <c r="I149" s="44"/>
      <c r="J149" s="46"/>
    </row>
    <row r="150" spans="1:10" ht="24.95" customHeight="1">
      <c r="A150" s="29"/>
      <c r="B150" s="61"/>
      <c r="C150" s="49"/>
      <c r="D150" s="73"/>
      <c r="E150" s="49"/>
      <c r="F150" s="45"/>
      <c r="G150" s="43"/>
      <c r="H150" s="43"/>
      <c r="I150" s="62"/>
      <c r="J150" s="54"/>
    </row>
    <row r="151" spans="1:10" ht="24.95" customHeight="1">
      <c r="A151" s="29"/>
      <c r="B151" s="61"/>
      <c r="C151" s="49"/>
      <c r="D151" s="73"/>
      <c r="E151" s="49"/>
      <c r="F151" s="45"/>
      <c r="G151" s="39"/>
      <c r="H151" s="39"/>
      <c r="I151" s="62"/>
      <c r="J151" s="54"/>
    </row>
    <row r="152" spans="1:10" ht="24.95" customHeight="1">
      <c r="A152" s="29"/>
      <c r="B152" s="61"/>
      <c r="C152" s="49"/>
      <c r="D152" s="73"/>
      <c r="E152" s="49"/>
      <c r="F152" s="45"/>
      <c r="G152" s="39"/>
      <c r="H152" s="39"/>
      <c r="I152" s="62"/>
      <c r="J152" s="54"/>
    </row>
    <row r="153" spans="1:10" ht="24.95" customHeight="1">
      <c r="A153" s="29"/>
      <c r="B153" s="61"/>
      <c r="C153" s="49"/>
      <c r="D153" s="73"/>
      <c r="E153" s="49"/>
      <c r="F153" s="45"/>
      <c r="G153" s="39"/>
      <c r="H153" s="39"/>
      <c r="I153" s="62"/>
      <c r="J153" s="54"/>
    </row>
    <row r="154" spans="1:10" ht="24.95" customHeight="1">
      <c r="A154" s="29"/>
      <c r="B154" s="61"/>
      <c r="C154" s="49"/>
      <c r="D154" s="73"/>
      <c r="E154" s="49"/>
      <c r="F154" s="43"/>
      <c r="G154" s="43"/>
      <c r="H154" s="39"/>
      <c r="I154" s="63"/>
      <c r="J154" s="54"/>
    </row>
    <row r="155" spans="1:10" ht="24.95" customHeight="1">
      <c r="A155" s="29"/>
      <c r="B155" s="61"/>
      <c r="C155" s="49"/>
      <c r="D155" s="73"/>
      <c r="E155" s="49"/>
      <c r="F155" s="43"/>
      <c r="G155" s="43"/>
      <c r="H155" s="39"/>
      <c r="I155" s="63"/>
      <c r="J155" s="54"/>
    </row>
    <row r="156" spans="1:10" ht="24.95" customHeight="1">
      <c r="A156" s="29"/>
      <c r="B156" s="61"/>
      <c r="C156" s="49"/>
      <c r="D156" s="73"/>
      <c r="E156" s="49"/>
      <c r="F156" s="43"/>
      <c r="G156" s="43"/>
      <c r="H156" s="39"/>
      <c r="I156" s="63"/>
      <c r="J156" s="54"/>
    </row>
    <row r="157" spans="1:10" ht="24.95" customHeight="1">
      <c r="A157" s="29"/>
      <c r="B157" s="61"/>
      <c r="C157" s="49"/>
      <c r="D157" s="73"/>
      <c r="E157" s="29"/>
      <c r="F157" s="43"/>
      <c r="G157" s="43"/>
      <c r="H157" s="39"/>
      <c r="I157" s="63"/>
      <c r="J157" s="54"/>
    </row>
    <row r="158" spans="1:10" ht="24.95" customHeight="1">
      <c r="A158" s="29"/>
      <c r="B158" s="61"/>
      <c r="C158" s="49"/>
      <c r="D158" s="73"/>
      <c r="E158" s="49"/>
      <c r="F158" s="43"/>
      <c r="G158" s="43"/>
      <c r="H158" s="39"/>
      <c r="I158" s="63"/>
      <c r="J158" s="54"/>
    </row>
    <row r="159" spans="1:10" ht="24.95" customHeight="1">
      <c r="A159" s="29"/>
      <c r="B159" s="61"/>
      <c r="C159" s="49"/>
      <c r="D159" s="73"/>
      <c r="E159" s="49"/>
      <c r="F159" s="43"/>
      <c r="G159" s="43"/>
      <c r="H159" s="39"/>
      <c r="I159" s="63"/>
      <c r="J159" s="54"/>
    </row>
    <row r="160" spans="1:10" ht="24.95" customHeight="1">
      <c r="A160" s="29"/>
      <c r="B160" s="61"/>
      <c r="C160" s="49"/>
      <c r="D160" s="73"/>
      <c r="E160" s="49"/>
      <c r="F160" s="43"/>
      <c r="G160" s="43"/>
      <c r="H160" s="39"/>
      <c r="I160" s="63"/>
      <c r="J160" s="54"/>
    </row>
    <row r="161" spans="1:10" ht="24.95" customHeight="1">
      <c r="A161" s="29"/>
      <c r="B161" s="61"/>
      <c r="C161" s="49"/>
      <c r="D161" s="73"/>
      <c r="E161" s="49"/>
      <c r="F161" s="47"/>
      <c r="G161" s="51"/>
      <c r="H161" s="48"/>
      <c r="I161" s="54"/>
      <c r="J161" s="54"/>
    </row>
    <row r="162" spans="1:10" ht="24.95" customHeight="1">
      <c r="A162" s="29"/>
      <c r="B162" s="61"/>
      <c r="C162" s="49"/>
      <c r="D162" s="73"/>
      <c r="E162" s="49"/>
      <c r="F162" s="47"/>
      <c r="G162" s="51"/>
      <c r="H162" s="48"/>
      <c r="I162" s="54"/>
      <c r="J162" s="54"/>
    </row>
    <row r="163" spans="1:10" ht="24.95" customHeight="1" thickBot="1">
      <c r="A163" s="29"/>
      <c r="B163" s="60"/>
      <c r="C163" s="53"/>
      <c r="D163" s="74"/>
      <c r="E163" s="71"/>
      <c r="F163" s="52"/>
      <c r="G163" s="69"/>
      <c r="H163" s="70"/>
      <c r="I163" s="55"/>
      <c r="J163" s="55"/>
    </row>
    <row r="164" spans="1:10" ht="12">
      <c r="A164" s="29"/>
      <c r="B164" s="30"/>
      <c r="C164" s="29"/>
      <c r="D164" s="49"/>
      <c r="E164" s="50"/>
      <c r="F164" s="47"/>
      <c r="G164" s="51"/>
      <c r="H164" s="48"/>
      <c r="I164" s="47"/>
      <c r="J164" s="47"/>
    </row>
    <row r="165" spans="1:10" ht="40.5" customHeight="1">
      <c r="A165" s="29"/>
      <c r="B165" s="30"/>
      <c r="C165" s="29"/>
      <c r="D165" s="145" t="s">
        <v>118</v>
      </c>
      <c r="E165" s="145"/>
      <c r="F165" s="145"/>
      <c r="G165" s="145"/>
      <c r="H165" s="145"/>
      <c r="I165" s="145"/>
      <c r="J165" s="145"/>
    </row>
    <row r="166" spans="1:10" ht="12">
      <c r="D166" s="42"/>
      <c r="E166" s="40"/>
    </row>
    <row r="167" spans="1:10" ht="12">
      <c r="D167" s="42"/>
      <c r="E167" s="40"/>
    </row>
    <row r="168" spans="1:10" ht="12">
      <c r="D168" s="42"/>
      <c r="E168" s="40"/>
    </row>
    <row r="169" spans="1:10" ht="12">
      <c r="D169" s="42"/>
      <c r="E169" s="40"/>
    </row>
    <row r="170" spans="1:10" ht="12">
      <c r="D170" s="42"/>
      <c r="E170" s="40"/>
    </row>
    <row r="171" spans="1:10" ht="12">
      <c r="D171" s="42"/>
      <c r="E171" s="40"/>
    </row>
    <row r="172" spans="1:10" ht="12">
      <c r="D172" s="42"/>
      <c r="E172" s="40"/>
    </row>
    <row r="173" spans="1:10" ht="12">
      <c r="D173" s="42"/>
      <c r="E173" s="40"/>
    </row>
    <row r="174" spans="1:10" ht="12">
      <c r="D174" s="42"/>
      <c r="E174" s="40"/>
    </row>
    <row r="175" spans="1:10" ht="12">
      <c r="D175" s="42"/>
      <c r="E175" s="40"/>
    </row>
    <row r="176" spans="1:10" ht="12">
      <c r="D176" s="42"/>
      <c r="E176" s="40"/>
    </row>
    <row r="177" spans="4:5" ht="12">
      <c r="D177" s="42"/>
      <c r="E177" s="40"/>
    </row>
    <row r="178" spans="4:5" ht="12">
      <c r="D178" s="42"/>
      <c r="E178" s="40"/>
    </row>
    <row r="179" spans="4:5" ht="12">
      <c r="D179" s="42"/>
      <c r="E179" s="40"/>
    </row>
    <row r="180" spans="4:5" ht="12">
      <c r="D180" s="42"/>
      <c r="E180" s="40"/>
    </row>
    <row r="181" spans="4:5" ht="12">
      <c r="D181" s="42"/>
      <c r="E181" s="40"/>
    </row>
  </sheetData>
  <autoFilter ref="A17:J85"/>
  <mergeCells count="10">
    <mergeCell ref="D6:I6"/>
    <mergeCell ref="D7:I7"/>
    <mergeCell ref="D8:I8"/>
    <mergeCell ref="D165:J165"/>
    <mergeCell ref="B10:J12"/>
    <mergeCell ref="B148:D148"/>
    <mergeCell ref="B14:J14"/>
    <mergeCell ref="B15:J15"/>
    <mergeCell ref="B13:J13"/>
    <mergeCell ref="E143:I143"/>
  </mergeCells>
  <phoneticPr fontId="0" type="noConversion"/>
  <hyperlinks>
    <hyperlink ref="J7" r:id="rId1"/>
    <hyperlink ref="J8" r:id="rId2"/>
  </hyperlinks>
  <pageMargins left="0.39370078740157483" right="0.39370078740157483" top="0.11811023622047245" bottom="0.31496062992125984" header="0.11811023622047245" footer="0.15748031496062992"/>
  <pageSetup paperSize="9" scale="88" firstPageNumber="0" orientation="landscape" horizontalDpi="300" verticalDpi="300" r:id="rId3"/>
  <headerFooter alignWithMargins="0">
    <oddFooter>&amp;CПрайс "Страховое дело. 2022-1";  Стр. &amp;P из &amp;N</oddFooter>
  </headerFooter>
  <rowBreaks count="2" manualBreakCount="2">
    <brk id="87" max="9" man="1"/>
    <brk id="141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usr3-osp</dc:creator>
  <cp:lastModifiedBy>usr3-osp</cp:lastModifiedBy>
  <cp:lastPrinted>2022-06-06T08:45:08Z</cp:lastPrinted>
  <dcterms:created xsi:type="dcterms:W3CDTF">2008-11-19T14:43:49Z</dcterms:created>
  <dcterms:modified xsi:type="dcterms:W3CDTF">2022-06-06T08:45:17Z</dcterms:modified>
</cp:coreProperties>
</file>