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C:\Users\USR1CV8\AppData\Local\Temp\"/>
    </mc:Choice>
  </mc:AlternateContent>
  <xr:revisionPtr revIDLastSave="0" documentId="13_ncr:1_{5499371E-FB14-463A-A365-8DD926201630}" xr6:coauthVersionLast="47" xr6:coauthVersionMax="47" xr10:uidLastSave="{00000000-0000-0000-0000-000000000000}"/>
  <bookViews>
    <workbookView xWindow="1950" yWindow="1950" windowWidth="11520" windowHeight="8325" tabRatio="0" xr2:uid="{00000000-000D-0000-FFFF-FFFF00000000}"/>
  </bookViews>
  <sheets>
    <sheet name="TDSheet" sheetId="1" r:id="rId1"/>
  </sheets>
  <definedNames>
    <definedName name="_xlnm._FilterDatabase" localSheetId="0" hidden="1">TDSheet!$A$6:$P$6</definedName>
  </definedNames>
  <calcPr calcId="181029" refMode="R1C1"/>
</workbook>
</file>

<file path=xl/calcChain.xml><?xml version="1.0" encoding="utf-8"?>
<calcChain xmlns="http://schemas.openxmlformats.org/spreadsheetml/2006/main">
  <c r="B381" i="1" l="1"/>
  <c r="B380" i="1"/>
  <c r="B379" i="1"/>
  <c r="B378" i="1"/>
  <c r="B377" i="1"/>
  <c r="B376" i="1"/>
  <c r="B375" i="1"/>
  <c r="B374" i="1"/>
  <c r="B373" i="1"/>
  <c r="B372" i="1"/>
  <c r="B371" i="1"/>
  <c r="B370" i="1"/>
  <c r="B369" i="1"/>
  <c r="B368" i="1"/>
  <c r="B367" i="1"/>
  <c r="B366" i="1"/>
  <c r="B365" i="1"/>
  <c r="B364" i="1"/>
  <c r="B363" i="1"/>
  <c r="B362" i="1"/>
  <c r="B361" i="1"/>
  <c r="B360" i="1"/>
  <c r="B359" i="1"/>
  <c r="B358" i="1"/>
  <c r="B357" i="1"/>
  <c r="B356" i="1"/>
  <c r="B355" i="1"/>
  <c r="B354" i="1"/>
  <c r="B353" i="1"/>
  <c r="B352" i="1"/>
  <c r="B351" i="1"/>
  <c r="B350" i="1"/>
  <c r="B349" i="1"/>
  <c r="B348" i="1"/>
  <c r="B347" i="1"/>
  <c r="B346" i="1"/>
  <c r="B345" i="1"/>
  <c r="B344" i="1"/>
  <c r="B343" i="1"/>
  <c r="B342" i="1"/>
  <c r="B341" i="1"/>
  <c r="B340" i="1"/>
  <c r="B339" i="1"/>
  <c r="B338" i="1"/>
  <c r="B337" i="1"/>
  <c r="B336" i="1"/>
  <c r="B335" i="1"/>
  <c r="B334" i="1"/>
  <c r="B333" i="1"/>
  <c r="B332" i="1"/>
  <c r="B331" i="1"/>
  <c r="B330" i="1"/>
  <c r="B329" i="1"/>
  <c r="B328" i="1"/>
  <c r="B327" i="1"/>
  <c r="B326" i="1"/>
  <c r="B325" i="1"/>
  <c r="B324" i="1"/>
  <c r="B323" i="1"/>
  <c r="B322" i="1"/>
  <c r="B321" i="1"/>
  <c r="B320" i="1"/>
  <c r="B319" i="1"/>
  <c r="B318" i="1"/>
  <c r="B317" i="1"/>
  <c r="B316" i="1"/>
  <c r="B315" i="1"/>
  <c r="B314" i="1"/>
  <c r="B313" i="1"/>
  <c r="B312" i="1"/>
  <c r="B311" i="1"/>
  <c r="B310" i="1"/>
  <c r="B309" i="1"/>
  <c r="B308" i="1"/>
  <c r="B307" i="1"/>
  <c r="B306" i="1"/>
  <c r="B305" i="1"/>
  <c r="B304" i="1"/>
  <c r="B303" i="1"/>
  <c r="B302" i="1"/>
  <c r="B301" i="1"/>
  <c r="B300" i="1"/>
  <c r="B299" i="1"/>
  <c r="B298" i="1"/>
  <c r="B297" i="1"/>
  <c r="B296" i="1"/>
  <c r="B295" i="1"/>
  <c r="B294" i="1"/>
  <c r="B293" i="1"/>
  <c r="B292" i="1"/>
  <c r="B291" i="1"/>
  <c r="B290" i="1"/>
  <c r="B289" i="1"/>
  <c r="B288" i="1"/>
  <c r="B287" i="1"/>
  <c r="B286" i="1"/>
  <c r="B285" i="1"/>
  <c r="B284" i="1"/>
  <c r="B283" i="1"/>
  <c r="B282" i="1"/>
  <c r="B281" i="1"/>
  <c r="B280" i="1"/>
  <c r="B279" i="1"/>
  <c r="B278" i="1"/>
  <c r="B277" i="1"/>
  <c r="B276" i="1"/>
  <c r="B275" i="1"/>
  <c r="B274" i="1"/>
  <c r="B273" i="1"/>
  <c r="B272" i="1"/>
  <c r="B271" i="1"/>
  <c r="B270" i="1"/>
  <c r="B269" i="1"/>
  <c r="B268" i="1"/>
  <c r="B267" i="1"/>
  <c r="B266" i="1"/>
  <c r="B265" i="1"/>
  <c r="B264" i="1"/>
  <c r="B263" i="1"/>
  <c r="B262" i="1"/>
  <c r="B261" i="1"/>
  <c r="B260" i="1"/>
  <c r="B259" i="1"/>
  <c r="B258" i="1"/>
  <c r="B257" i="1"/>
  <c r="B256" i="1"/>
  <c r="B255" i="1"/>
  <c r="B254" i="1"/>
  <c r="B253" i="1"/>
  <c r="B252" i="1"/>
  <c r="B251" i="1"/>
  <c r="B250" i="1"/>
  <c r="B249" i="1"/>
  <c r="B248" i="1"/>
  <c r="B247" i="1"/>
  <c r="B246" i="1"/>
  <c r="B245" i="1"/>
  <c r="B244" i="1"/>
  <c r="B243" i="1"/>
  <c r="B242" i="1"/>
  <c r="B241" i="1"/>
  <c r="B240" i="1"/>
  <c r="B239" i="1"/>
  <c r="B238" i="1"/>
  <c r="B237" i="1"/>
  <c r="B236" i="1"/>
  <c r="B235" i="1"/>
  <c r="B234" i="1"/>
  <c r="B233" i="1"/>
  <c r="B232" i="1"/>
  <c r="B231" i="1"/>
  <c r="B230" i="1"/>
  <c r="B229" i="1"/>
  <c r="B228" i="1"/>
  <c r="B227" i="1"/>
  <c r="B226" i="1"/>
  <c r="B225" i="1"/>
  <c r="B224" i="1"/>
  <c r="B223" i="1"/>
  <c r="B222" i="1"/>
  <c r="B221" i="1"/>
  <c r="B220" i="1"/>
  <c r="B219" i="1"/>
  <c r="B218" i="1"/>
  <c r="B217" i="1"/>
  <c r="B216" i="1"/>
  <c r="B215" i="1"/>
  <c r="B214" i="1"/>
  <c r="B213" i="1"/>
  <c r="B212" i="1"/>
  <c r="B211" i="1"/>
  <c r="B210" i="1"/>
  <c r="B209" i="1"/>
  <c r="B208" i="1"/>
  <c r="B207" i="1"/>
  <c r="B206" i="1"/>
  <c r="B205" i="1"/>
  <c r="B204" i="1"/>
  <c r="B203" i="1"/>
  <c r="B202" i="1"/>
  <c r="B201" i="1"/>
  <c r="B200" i="1"/>
  <c r="B199" i="1"/>
  <c r="B198" i="1"/>
  <c r="B197" i="1"/>
  <c r="B196" i="1"/>
  <c r="B195" i="1"/>
  <c r="B194" i="1"/>
  <c r="B193" i="1"/>
  <c r="B192" i="1"/>
  <c r="B191" i="1"/>
  <c r="B190" i="1"/>
  <c r="B189" i="1"/>
  <c r="B188" i="1"/>
  <c r="B187" i="1"/>
  <c r="B186" i="1"/>
  <c r="B185" i="1"/>
  <c r="B184" i="1"/>
  <c r="B183" i="1"/>
  <c r="B182" i="1"/>
  <c r="B181" i="1"/>
  <c r="B180" i="1"/>
  <c r="B179" i="1"/>
  <c r="B178" i="1"/>
  <c r="B177" i="1"/>
  <c r="B176" i="1"/>
  <c r="B175" i="1"/>
  <c r="B174" i="1"/>
  <c r="B173" i="1"/>
  <c r="B172" i="1"/>
  <c r="B171" i="1"/>
  <c r="B170" i="1"/>
  <c r="B169" i="1"/>
  <c r="B168" i="1"/>
  <c r="B167" i="1"/>
  <c r="B166" i="1"/>
  <c r="B165" i="1"/>
  <c r="B164" i="1"/>
  <c r="B163" i="1"/>
  <c r="B162" i="1"/>
  <c r="B161" i="1"/>
  <c r="B160" i="1"/>
  <c r="B159" i="1"/>
  <c r="B158" i="1"/>
  <c r="B157" i="1"/>
  <c r="B156" i="1"/>
  <c r="B155" i="1"/>
  <c r="B154" i="1"/>
  <c r="B153" i="1"/>
  <c r="B152" i="1"/>
  <c r="B151" i="1"/>
  <c r="B150" i="1"/>
  <c r="B149" i="1"/>
  <c r="B148" i="1"/>
  <c r="B147" i="1"/>
  <c r="B146" i="1"/>
  <c r="B145" i="1"/>
  <c r="B144" i="1"/>
  <c r="B143" i="1"/>
  <c r="B142" i="1"/>
  <c r="B141" i="1"/>
  <c r="B140" i="1"/>
  <c r="B139" i="1"/>
  <c r="B138" i="1"/>
  <c r="B137" i="1"/>
  <c r="B136" i="1"/>
  <c r="B135" i="1"/>
  <c r="B134" i="1"/>
  <c r="B133" i="1"/>
  <c r="B132" i="1"/>
  <c r="B131" i="1"/>
  <c r="B130" i="1"/>
  <c r="B129" i="1"/>
  <c r="B128" i="1"/>
  <c r="B127" i="1"/>
  <c r="B126" i="1"/>
  <c r="B125" i="1"/>
  <c r="B124" i="1"/>
  <c r="B123" i="1"/>
  <c r="B122" i="1"/>
  <c r="B121" i="1"/>
  <c r="B120" i="1"/>
  <c r="B119" i="1"/>
  <c r="B118" i="1"/>
  <c r="B117" i="1"/>
  <c r="B116" i="1"/>
  <c r="B115" i="1"/>
  <c r="B114" i="1"/>
  <c r="B113" i="1"/>
  <c r="B112" i="1"/>
  <c r="B111" i="1"/>
  <c r="B110" i="1"/>
  <c r="B109" i="1"/>
  <c r="B108" i="1"/>
  <c r="B107" i="1"/>
  <c r="B106" i="1"/>
  <c r="B105" i="1"/>
  <c r="B104" i="1"/>
  <c r="B103" i="1"/>
  <c r="B102" i="1"/>
  <c r="B101" i="1"/>
  <c r="B100" i="1"/>
  <c r="B99" i="1"/>
  <c r="B98" i="1"/>
  <c r="B97" i="1"/>
  <c r="B96" i="1"/>
  <c r="B95" i="1"/>
  <c r="B94" i="1"/>
  <c r="B93" i="1"/>
  <c r="B92" i="1"/>
  <c r="B91" i="1"/>
  <c r="B90" i="1"/>
  <c r="B89" i="1"/>
  <c r="B88" i="1"/>
  <c r="B87" i="1"/>
  <c r="B86" i="1"/>
  <c r="B85" i="1"/>
  <c r="B84" i="1"/>
  <c r="B83" i="1"/>
  <c r="B82" i="1"/>
  <c r="B81" i="1"/>
  <c r="B80" i="1"/>
  <c r="B79" i="1"/>
  <c r="B78" i="1"/>
  <c r="B77" i="1"/>
  <c r="B76" i="1"/>
  <c r="B75" i="1"/>
  <c r="B74" i="1"/>
  <c r="B73" i="1"/>
  <c r="B72" i="1"/>
  <c r="B71" i="1"/>
  <c r="B70" i="1"/>
  <c r="B69" i="1"/>
  <c r="B68" i="1"/>
  <c r="B67" i="1"/>
  <c r="B66" i="1"/>
  <c r="B65" i="1"/>
  <c r="B64" i="1"/>
  <c r="B63" i="1"/>
  <c r="B62" i="1"/>
  <c r="B61" i="1"/>
  <c r="B60" i="1"/>
  <c r="B59" i="1"/>
  <c r="B58" i="1"/>
  <c r="B57" i="1"/>
  <c r="B56" i="1"/>
  <c r="B55" i="1"/>
  <c r="B54" i="1"/>
  <c r="B53" i="1"/>
  <c r="B52" i="1"/>
  <c r="B51" i="1"/>
  <c r="B50" i="1"/>
  <c r="B49" i="1"/>
  <c r="B48" i="1"/>
  <c r="B47" i="1"/>
  <c r="B46" i="1"/>
  <c r="B45" i="1"/>
  <c r="B44" i="1"/>
  <c r="B43" i="1"/>
  <c r="B42" i="1"/>
  <c r="B41" i="1"/>
  <c r="B40" i="1"/>
  <c r="B39" i="1"/>
  <c r="B38" i="1"/>
  <c r="B37" i="1"/>
  <c r="B36" i="1"/>
  <c r="B35" i="1"/>
  <c r="B34" i="1"/>
  <c r="B33" i="1"/>
  <c r="B32" i="1"/>
  <c r="B31" i="1"/>
  <c r="B30" i="1"/>
  <c r="B29" i="1"/>
  <c r="B28" i="1"/>
  <c r="B27" i="1"/>
  <c r="B26" i="1"/>
  <c r="B25" i="1"/>
  <c r="B24" i="1"/>
  <c r="B23" i="1"/>
  <c r="B22" i="1"/>
  <c r="B21" i="1"/>
  <c r="B20" i="1"/>
  <c r="B19" i="1"/>
  <c r="B18" i="1"/>
  <c r="B17" i="1"/>
  <c r="B16" i="1"/>
  <c r="B15" i="1"/>
  <c r="B14" i="1"/>
  <c r="B13" i="1"/>
  <c r="B12" i="1"/>
  <c r="B11" i="1"/>
  <c r="B10" i="1"/>
  <c r="B9" i="1"/>
  <c r="B8" i="1"/>
  <c r="B7" i="1"/>
  <c r="B5" i="1" l="1"/>
</calcChain>
</file>

<file path=xl/sharedStrings.xml><?xml version="1.0" encoding="utf-8"?>
<sst xmlns="http://schemas.openxmlformats.org/spreadsheetml/2006/main" count="3755" uniqueCount="1796">
  <si>
    <t>52.02.04 Актерское искусство - рекомендованные учебники издательства Лань от 12.10.2023 г. (Уникальных наименований: 258)</t>
  </si>
  <si>
    <t>Издательство Лань обладает исключительными правами на всю выпускаемую литературу. Ваши заказы присылайте на trade@lanbook.ru. тел.: 8-800-777-48-02</t>
  </si>
  <si>
    <t>Сумма заказа</t>
  </si>
  <si>
    <t>Заказ</t>
  </si>
  <si>
    <t>Сумма</t>
  </si>
  <si>
    <t>Дисциплина</t>
  </si>
  <si>
    <t>Название</t>
  </si>
  <si>
    <t>Автор</t>
  </si>
  <si>
    <t>Год издания</t>
  </si>
  <si>
    <t>Стр</t>
  </si>
  <si>
    <t>Тип переплета</t>
  </si>
  <si>
    <t>Рекомендация ФУМО</t>
  </si>
  <si>
    <t xml:space="preserve"> Цена </t>
  </si>
  <si>
    <t>Издательство</t>
  </si>
  <si>
    <t>Ссылка на книгу в ЭБС</t>
  </si>
  <si>
    <t>ISBN</t>
  </si>
  <si>
    <t>Код книги</t>
  </si>
  <si>
    <t>Аннотация</t>
  </si>
  <si>
    <t>Библиографическое описание</t>
  </si>
  <si>
    <t>Грим</t>
  </si>
  <si>
    <t>Технология выполнения визажа. Практическое руководство. Учебное пособие для СПО, 6-е изд., стер.</t>
  </si>
  <si>
    <t>Сорокина В. К.</t>
  </si>
  <si>
    <t>Твердый переплет</t>
  </si>
  <si>
    <t>Лань</t>
  </si>
  <si>
    <t>https://e.lanbook.com/book/293021</t>
  </si>
  <si>
    <t>978-5-507-46014-4</t>
  </si>
  <si>
    <t>73308619</t>
  </si>
  <si>
    <t>Данное практическое руководство ориентировано на новую международную классификацию визажного искусства и соответствует поэтапным программам обучения по специализации «Технология выполнения визажа». Освещает широкий круг вопросов, связанных с формированием умений и навыков по технике выполнения салонного макияжа, излагаются сведения о строении кожи, ее функции и типах, особенностях ухода за кожей, подробно разбираются и анализируются правила цветоведения, описана технология выполнения разных видов визажа. Отдельное внимание уделено соблюдению санитарных норм и требований при выполнении процедур.В данном руководстве описаны средства и инструменты декоративной косметики. Проведено исследование колористических типов внешности и подробно разработаны модели по коррекции лица и деталей лица.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обучающихся по специальности «Стилистика и искусство визажа». Кроме того, может применяться при обучении по специальности «Парикмахерское искусство» в рамках изучения дисциплин «Декоративная косметика и визаж» и «Цветоведение», а также начинающими визажистами и работающими практикующими специалистами, в том числе, медицинскими сестрами, проходящими повышение квалификации.</t>
  </si>
  <si>
    <t>Сорокина, В. К. Технология выполнения визажа. Практическое руководство : учебное пособие для спо / В. К. Сорокина. — 6-е изд., стер. — Санкт-Петербург : Лань, 2023. — 164 с. — ISBN 978-5-507-46014-4. — Текст : электронный // Лань : электронно-библиотечная система. — URL: https://e.lanbook.com/book/293021 (дата обращения: 12.10.2023). — Режим доступа: для авториз. пользователей.</t>
  </si>
  <si>
    <t>Иностранный язык</t>
  </si>
  <si>
    <t>Английский язык. Основы разговорной практики. + Электронное приложение. Учебник для СПО</t>
  </si>
  <si>
    <t>Кузьменкова Ю. Б., Кузьменков А. П.</t>
  </si>
  <si>
    <t>Мягкая обложка</t>
  </si>
  <si>
    <t>https://e.lanbook.com/book/178059</t>
  </si>
  <si>
    <t>978-5-8114-7946-7</t>
  </si>
  <si>
    <t>73213912</t>
  </si>
  <si>
    <t>В книге рассматриваются наиболее распространенные модели речевого общения и стратегии коммуникативного поведения британцев и американцев, основанные на особенностях их мировосприятия и традиций, и даются пошаговые рекомендации в отношении соблюдения норм ведения беседы. Обширный практический материал, системно предъявляемый в виде разнообразных тренировочных упражнений и творческих заданий, мини-кейсов и диалогов для моделирования и перевода, тестов и текстов для дискуссий, обучающих пьес и песен для аудирования, способствует успешному усвоению правил речевого взаимодействия.
Учебниу предназначен для студентов колледжей и училищ, изучающих английский язык.</t>
  </si>
  <si>
    <t>Кузьменкова, Ю. Б. Английский язык. Основы разговорной практики : учебник для спо / Ю. Б. Кузьменкова, А. П. Кузьменков. — Санкт-Петербург : Лань, 2021. — 184 с. — ISBN 978-5-8114-7946-7. — Текст : электронный // Лань : электронно-библиотечная система. — URL: https://e.lanbook.com/book/178059 (дата обращения: 12.10.2023). — Режим доступа: для авториз. пользователей.</t>
  </si>
  <si>
    <t>Английский язык. Основы разговорной практики. Книга для преподавателя. Учебник для СПО, 2-е изд., стер.</t>
  </si>
  <si>
    <t>https://e.lanbook.com/book/339809</t>
  </si>
  <si>
    <t>978-5-507-47834-7</t>
  </si>
  <si>
    <t>73340287</t>
  </si>
  <si>
    <t>Книга для преподавателя является дополнением к представленному в учебнике базовому курсу и содержит обширный справочный материал с подробными поурочными комментариями и анализом типичных ошибок, возникающих при общении россиян с англоговорящими партнерами в различных речевых ситуациях, а также возможные варианты выполнения заданий и тестов. Новаторским элементом является подборка аудиоматериалов, включающая авторские обучающие пьесы и песни межкультурной тематики, которые можно использовать как для аудиторной, так и для проектной работы.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преподавателей английского языка колледжей и училищ.</t>
  </si>
  <si>
    <t>Кузьменкова, Ю. Б. Английский язык. Основы разговорной практики. Книга для преподавателя : учебник для спо / Ю. Б. Кузьменкова, А. П. Кузьменков. — 2-е изд., стер. — Санкт-Петербург : Лань, 2023. — 132 с. — ISBN 978-5-507-47834-7. — Текст : электронный // Лань : электронно-библиотечная система. — URL: https://e.lanbook.com/book/339809 (дата обращения: 12.10.2023). — Режим доступа: для авториз. пользователей.</t>
  </si>
  <si>
    <t>Английский язык. Учебное пособие для СПО, 3-е изд., стер.</t>
  </si>
  <si>
    <t>Малецкая О. П., Селевина И. М.</t>
  </si>
  <si>
    <t>https://e.lanbook.com/book/269894</t>
  </si>
  <si>
    <t>978-5-507-45432-7</t>
  </si>
  <si>
    <t>73297699</t>
  </si>
  <si>
    <t>Данное пособие направленно на развитие и совершенствование учебно-познавательной компетенции, а также формирование языковой основы для дальнейшего изучения иностранного языка и развития коммуникативных компетенций.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первого курса средних профессиональных учебных заведений, на базе 9 классов, по дисциплине Иностранный, английский, язык и может быть использовано в качестве основной учебной методической литературы на занятиях по английскому языку по новым образовательным стандартам.</t>
  </si>
  <si>
    <t>Малецкая, О. П. Английский язык : учебное пособие для спо / О. П. Малецкая, И. М. Селевина. — 3-е изд., стер. — Санкт-Петербург : Лань, 2023. — 136 с. — ISBN 978-5-507-45432-7. — Текст : электронный // Лань : электронно-библиотечная система. — URL: https://e.lanbook.com/book/269894 (дата обращения: 12.10.2023). — Режим доступа: для авториз. пользователей.</t>
  </si>
  <si>
    <t>Англо-русский тематический словарь. Учебно-практическое пособие для СПО, 3-е изд., испр.</t>
  </si>
  <si>
    <t>Шматкова Л.</t>
  </si>
  <si>
    <t>https://e.lanbook.com/book/298541</t>
  </si>
  <si>
    <t>978-5-8114-9427-9</t>
  </si>
  <si>
    <t>73325047</t>
  </si>
  <si>
    <t>В данном словаре содержится огромное количество наиболее употребляемых слов разговорного английского языка, около 7000. Но, в отличие от традиционных словарей, здесь слова сгруппированы тематически. Выделены 25 основных тем, включенных как в школьную программу обучения разговорному английскому языку, так и в программу первых курсов техникумов, колледжей и лицеев. Среди них есть как стандартные: еда, жилище, профессии, так и необычные: сказочные персонажи, знаки зодиака… 
Такое оформление словаря имеет своей целью активизацию лексики по конкретным темам. Словарь может помочь не только прочно овладеть минимальным набором самых необходимых слов по каждой теме, но и значительно обогатить пассивный словарный запас, расширяющий возможности восприятия языка на слух и при чтении.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Словарь будет полезен всем, изучающим английский язык в школе и средних специальных учебных заведениях, а также преподавателям в качестве подспорья: быстро вспомнить и оживить лексику по каждой из представленных тем.</t>
  </si>
  <si>
    <t>Шматкова, Л.  Англо-русский тематический словарь : учебно-практическое пособие для спо / Л. . Шматкова. — 3-е изд., испр. — Санкт-Петербург : Лань, 2023. — 280 с. — ISBN 978-5-8114-9427-9. — Текст : электронный // Лань : электронно-библиотечная система. — URL: https://e.lanbook.com/book/298541 (дата обращения: 12.10.2023). — Режим доступа: для авториз. пользователей.</t>
  </si>
  <si>
    <t>Короткие истории для чтения и обсуждения. Short Stories for Reading and Discussion. Учебное пособие для СПО.</t>
  </si>
  <si>
    <t>Гвоздева Е. А.</t>
  </si>
  <si>
    <t>https://e.lanbook.com/book/247382</t>
  </si>
  <si>
    <t>978-5-507-44052-8</t>
  </si>
  <si>
    <t>73282775</t>
  </si>
  <si>
    <t>Учебное пособие состоит из 2-х частей. Первая часть для тех, кто знает английский на уровне Intermediate. Вторая часть выводит нас на уровень Upper intermediate. Короткие рассказы, представленные во второй части, взяты из книги “Shaggy Dog English” (a shaggy dog — лохматая собака), которая была издана польским издательством в конце 1960-х годов с пояснениями на польском языке и считалась одним из наиболее эффективных учебных изданий по английскому языку. Сейчас эта книга является раритетом, поэтому мы решили использовать часть рассказов из нее, чтобы предложить современным студентам проверенный временем материал.
В методический аппарат книги входит подробно разработанная базовая английская грамматика и правила ударения английских слов. Для каждого рассказа даются грамматические пояснения, словарь и разнообразные задания по развитию навыков устной речи. Предлагаются ключи для заданий по переводу с русского языка и постановки вопросов.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студентам средних и старших курсов колледжей, техникумов и других средних профессиональных образовательных учреждений, желающим повысить уровень практического владения английским языком.</t>
  </si>
  <si>
    <t>Гвоздева, Е. А. Короткие истории для чтения и обсуждения. Short Stories for Reading and Discussion : учебное пособие для спо / Е. А. Гвоздева. — Санкт-Петербург : Лань, 2022. — 144 с. — ISBN 978-5-507-44052-8. — Текст : электронный // Лань : электронно-библиотечная система. — URL: https://e.lanbook.com/book/247382 (дата обращения: 12.10.2023). — Режим доступа: для авториз. пользователей.</t>
  </si>
  <si>
    <t>Немецкий язык. Учебное пособие для СПО, 2-е изд., стер.</t>
  </si>
  <si>
    <t>Литвинова О. Д., Рожкова Н. А.</t>
  </si>
  <si>
    <t>978-5-507-47960-3</t>
  </si>
  <si>
    <t>73343755</t>
  </si>
  <si>
    <t>Учебное пособие предназначено для подготовки к практическим занятиям, а также для самостоятельного изучения отдельных тем по дисциплине «Иностранный язык».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Рекомендуется для студентов колледжей всех направлений подготовки.</t>
  </si>
  <si>
    <t>Литвинова, О. Д. Немецкий язык : учебное пособие для спо / О. Д. Литвинова, Н. А. Рожкова. — Санкт-Петербург : Лань, 2023. — 88 с. — ISBN 978-5-507-47960-3.</t>
  </si>
  <si>
    <t>Практическая грамматика английского языка в закономерностях (с тестами, упражнениями и ключами к ним). Учебное пособие для СПО, 4-е изд., стер.</t>
  </si>
  <si>
    <t>Евдокимова-Царенко Э. П.</t>
  </si>
  <si>
    <t>https://e.lanbook.com/book/322589</t>
  </si>
  <si>
    <t>978-5-507-45567-6</t>
  </si>
  <si>
    <t>73299684</t>
  </si>
  <si>
    <t>Учебное пособие предназначено для выполнения заданий на занятиях практикума, а также для организации и их контроля самостоятельно. Все части практической грамматики тесно взаимосвязаны. Материал каждого урока закрепляется тестами и упражнениями, а ключи к ним позволяют организовать эффективное самостоятельное изучение языка. Простота и доступность изложения дает возможность и начинающим изучать язык, вместе с тем пособие включает в себя практически все грамматические явления английского языка, необходимые для чтения оригинальной литературы. Особенностью предлагаемой грамматики является объединение большей часть грамматических правил в несколько закономерностей, что позволяет людям даже с плохой памятью овладеть ею в короткие сроки и использовать её не только для изучения письменного, но и разговорного языка.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укрупненных групп специальностей среднего профессионального образования «Образование и педагогические науки», «Экономика и управление», «Сервис и туризм», «История и археология», «Управление в технических системах». Книга может быть полезна ученикам старших классов школ, а также для всех желающих изучать английский язык.</t>
  </si>
  <si>
    <t>Евдокимова-Царенко, Э. П. Практическая грамматика английского языка в закономерностях (с тестами, упражнениями и ключами к ним) : учебное пособие для спо / Э. П. Евдокимова-Царенко. — 4-е изд., стер. — Санкт-Петербург : Лань, 2023. — 348 с. — ISBN 978-5-507-45567-6. — Текст : электронный // Лань : электронно-библиотечная система. — URL: https://e.lanbook.com/book/322589 (дата обращения: 12.10.2023). — Режим доступа: для авториз. пользователей.</t>
  </si>
  <si>
    <t>Французский язык (В1–В2). Практикум. Учебное пособие для СПО</t>
  </si>
  <si>
    <t>Аристова В. Н., Бартенева И. Ю. и др.</t>
  </si>
  <si>
    <t>https://e.lanbook.com/book/208637</t>
  </si>
  <si>
    <t>978-5-8114-8859-9</t>
  </si>
  <si>
    <t>73237568</t>
  </si>
  <si>
    <t>Цель практикума — формирование и развитие грамматических навыков и умений учащихся в процессе овладения французским языком на уровне В1–В2 в соответствии с Общеевропейскими компетенциями владения иностранным языком. 
Практикум позволяет пройти базовые грамматические темы, включая все этапы овладения грамматическими навыками: от объяснения и тренировки до выхода в речь. Он может использоваться как для повторения и отработки уже известного учащимся грамматического материала, так и для его освоения, поскольку рассматриваемые грамматические правила (с объяс-нениями и таблицами) вынесены в отдельную часть.
Пособие предназначено для учащихся специализированных школ и лицеев, изучающих французский язык в качестве первого или второго иностранного языка, а также для пользователей, изучающих французский язык самостоятельно.</t>
  </si>
  <si>
    <t>Аристова, В. Н. Французский язык (В1–В2). Практикум. Учебно-практическое пособие для СПО / . — Санкт-Петербург : Лань, 2022. — 144 с. — ISBN 978-5-8114-8859-9. — Текст : электронный // Лань : электронно-библиотечная система. — URL: https://e.lanbook.com/book/208637 (дата обращения: 12.10.2023). — Режим доступа: для авториз. пользователей.</t>
  </si>
  <si>
    <t>Информационное обеспечение профессиональной деятельности</t>
  </si>
  <si>
    <t>Информационные технологии: мультимедиа. Учебное пособие для СПО</t>
  </si>
  <si>
    <t>Жук Ю. А.</t>
  </si>
  <si>
    <t>https://e.lanbook.com/book/153641</t>
  </si>
  <si>
    <t>978-5-8114-6829-4</t>
  </si>
  <si>
    <t>73160754</t>
  </si>
  <si>
    <t>В учебном пособии изложены основные понятия и положения курса «Мультимедийные технологии». Рассмотрены специфика создания мультимедийных приложений, аппаратно-программного обеспечения, основные направления и методы использования мультимедиа, а также особенности восприятия мультимедийной формы представления информации. Лабораторный практикум позволяет получить навыки работы с графической информацией, а также умения конструирования и создания мультимедийных приложений.
Учебное пособие предназначено для обучающихся в колледжах по образовательным программам среднего профессионального образования специальностей направления подготовки «Информатика и вычислительная техника».</t>
  </si>
  <si>
    <t>Жук, Ю. А. Информационные технологии: мультимедиа : учебное пособие для спо / Ю. А. Жук. — Санкт-Петербург : Лань, 2021. — 208 с. — ISBN 978-5-8114-6829-4. — Текст : электронный // Лань : электронно-библиотечная система. — URL: https://e.lanbook.com/book/153641 (дата обращения: 12.10.2023). — Режим доступа: для авториз. пользователей.</t>
  </si>
  <si>
    <t>Работа с таблицами на примере Microsoft Excel. Учебное пособие для СПО, 3-е изд., стер.</t>
  </si>
  <si>
    <t>Калмыкова С. В., Ярошевская Е. Ю., Иванова И. А.</t>
  </si>
  <si>
    <t>https://e.lanbook.com/book/328529</t>
  </si>
  <si>
    <t>978-5-507-47099-0</t>
  </si>
  <si>
    <t>73339831</t>
  </si>
  <si>
    <t>В учебном пособии рассмотрены основы работы c электронными таблицами в среде MS Excel 2016. Особое внимание уделено решениям практических задач с помощью встроенных функций, даны методические указания по работе с массивами данных и сводными таблицами, приведен перечень упражнений по каждой теме.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освоения навыков использования информационно-коммуникационных технологий в профессиональной деятельности студентами колледжей и училищ.</t>
  </si>
  <si>
    <t>Калмыкова, С. В. Работа с таблицами на примере Microsoft Excel : учебное пособие для спо / С. В. Калмыкова, Е. Ю. Ярошевская, И. А. Иванова. — 3-е изд., стер. — Санкт-Петербург : Лань, 2023. — 136 с. — ISBN 978-5-507-47099-0. — Текст : электронный // Лань : электронно-библиотечная система. — URL: https://e.lanbook.com/book/328529 (дата обращения: 12.10.2023). — Режим доступа: для авториз. пользователей.</t>
  </si>
  <si>
    <t>История изобразительного искусства</t>
  </si>
  <si>
    <t>Основы теории и истории искусств. Изобразительное искусство. Театр. Кино. Учебное пособие для СПО</t>
  </si>
  <si>
    <t>Паниотова Т. С., Коробова Г. А. и др.</t>
  </si>
  <si>
    <t>Планета Музыки</t>
  </si>
  <si>
    <t>https://e.lanbook.com/book/177064</t>
  </si>
  <si>
    <t>978-5-8114-6270-4</t>
  </si>
  <si>
    <t>73212871</t>
  </si>
  <si>
    <t>В учебном пособии под одной обложкой представлены теория и история разных искусств: изобразительного искусства, театра, кино. Искусства существуют не в замкнутом пространстве— они вписаны вопределенный социокультурный контекст и постоянно взаимодействуют друг с другом. Поэтому лишь взятые вместе, они становятся формой художественного самосознания человечества, той культурной связкой, благодаря которой осуществляется диалог эпох. В качестве основного принципа подачи материала избран примененный к художественному познанию принцип единства исторического и логического, благодаря которому развитие искусства последовательно прослеживается как хронологически, так и на примерах творчества наиболее значимых его представителей. Адресовано студентам средних специальных учебных заведений.
The textbook comprises the theory and history of different arts: fine art, theatre and cinema. Arts do not exist in a closed space— they are integrated into a specific sociocultural context and always cooperate with one another. That is why, only taken together they become a form of humanity’s artistic self-consciousness, the cultural connection, thanks to that there is a dialogue of epochs. The principle of historical and logical unity, used for artistic study, was chosen as the main method of presentation in the book. Thanks to that principle, the development of art is consistently traced both chronologically and in the examples of the creative work of the most prominent representatives. The textbook is intended for the students of colleges.</t>
  </si>
  <si>
    <t>Основы теории и истории искусств. Изобразительное искусство. Театр. Кино : учебное пособие для спо / Т. С. Паниотова, Г. А. Коробова, Л. И. Корсикова [и др.]. — Санкт-Петербург : Планета Музыки, 2021. — 456 с. — ISBN 978-5-8114-6270-4. — Текст : электронный // Лань : электронно-библиотечная система. — URL: https://e.lanbook.com/book/177064 (дата обращения: 12.10.2023). — Режим доступа: для авториз. пользователей.</t>
  </si>
  <si>
    <t>История мировой и отечественной драматургии</t>
  </si>
  <si>
    <t>В спорах о театре. Учебное пособие, 3-е изд., стер.</t>
  </si>
  <si>
    <t>Айхенвальд Ю. И., Глаголь С. С. и др.</t>
  </si>
  <si>
    <t>https://e.lanbook.com/book/160207</t>
  </si>
  <si>
    <t>978-5-8114-7474-5</t>
  </si>
  <si>
    <t>73171106</t>
  </si>
  <si>
    <t>Настоящая книга представляет собой сборник статей русских театральных деятелей, актеров, режиссеров, драматургов конца XIX - начала XX века.
Издание будет интересно студентам театральных учебных заведений, историкам театра, а также всем, чья деятельность связана с театром.</t>
  </si>
  <si>
    <t>В спорах о театре : учебное пособие / Ю. И. Айхенвальд, С. С. Глаголь, В. И. Немирович-Данченко [и др.]. — 3-е изд., стер. — Санкт-Петербург : Планета Музыки, 2021. — 176 с. — ISBN 978-5-8114-7474-5. — Текст : электронный // Лань : электронно-библиотечная система. — URL: https://e.lanbook.com/book/160207 (дата обращения: 12.10.2023). — Режим доступа: для авториз. пользователей.</t>
  </si>
  <si>
    <t>Вера Холодная. Первая любовь российского кинозрителя + DVD. 1-е изд.</t>
  </si>
  <si>
    <t>Яни А. В.</t>
  </si>
  <si>
    <t>978-5-8114-1260-0</t>
  </si>
  <si>
    <t>56117206</t>
  </si>
  <si>
    <t>Книга посвящена творчеству первой русской кинозвезды Веры Холодной.За свою недолгую жизнь она успела сыграть множество ролей, которые принесли ей славу и любовь зрителей. Рассматривая творческий путь актрисы в контексте начального этапа российского кинопроизводства, автор рассказывает также об актерах, режиссерах и продюсерах, с которыми довелось работать Вере Холодной, о первых значительных достижениях отечественного киноискусства. Аннотированная фильмография Веры Холодной включает в себя рецензии, опубликованные в российской печати в 1910-е годы. Они позволят читателю получить представление о том, как воспринимали образы, созданные актрисой, ее современники. Книга дополнена видеоматериалом — сохранившиеся фильмы с участием Веры Холодной из частной коллекции на диске в формате DVD.Издание представляет интерес как для искусствоведов и историков, так и для самого широкого круга читателей, интересующихся историей российского искусства и, в частности, ранним периодом отечественного немого кино.</t>
  </si>
  <si>
    <t>Яни, А. В. Вера Холодная. Первая любовь российского кинозрителя + DVD / . — Санкт-Петербург : Планета Музыки, 2012. — 160 с. — ISBN 978-5-8114-1260-0.</t>
  </si>
  <si>
    <t>Влюбленные обманщики</t>
  </si>
  <si>
    <t>Димитрин Ю.</t>
  </si>
  <si>
    <t>https://e.lanbook.com/book/99794</t>
  </si>
  <si>
    <t>978-5-8114-2939-4</t>
  </si>
  <si>
    <t>73302975</t>
  </si>
  <si>
    <t>Книга предлагает читателю полные тексты пьес (либретто) для мкзыкального театра драматурга Юрия Димитрина. Среди них либретто опер, побывавших на сцене и еще ни разу не поставленных. Есть и либретто иноязвчных классических опер в русских версиях драматурга. Книга предназначается для деятелей жанра музыкального театра, для студенчества вузов искусств и консерваторий, для широкого круга почитателей всех жанров музыкальной сцены.</t>
  </si>
  <si>
    <t>Димитрин, Ю. Влюбленные обманщики / Ю. . Димитрин. — Санкт-Петербург : Планета Музыки, 2023. — 296 с. — ISBN 978-5-8114-2939-4. — Текст : электронный // Лань : электронно-библиотечная система. — URL: https://e.lanbook.com/book/99794 (дата обращения: 12.10.2023). — Режим доступа: для авториз. пользователей.</t>
  </si>
  <si>
    <t>Вопросы теории драмы: действие, композиция, жанр. Учебное пособие, 7-е изд., стер.</t>
  </si>
  <si>
    <t>Катышева Д. Н.</t>
  </si>
  <si>
    <t>https://e.lanbook.com/book/200837</t>
  </si>
  <si>
    <t>978-5-8114-9737-9</t>
  </si>
  <si>
    <t>73257328</t>
  </si>
  <si>
    <t>Данное издание посвящено проблемам теории драмы, представляющим особый интерес. Их осмысление является основополагающим как в создании драматургии, инсценировок, так и спектакля (драматического, музыкального), его идейно-художественной целостности. В учебном пособии впервые исследуется генетически обусловленная роль лирики в драматическом действии, в структуре драмы, её лирико-поэтические слагаемые. Они обеспечивают зоны «жизни человеческого духа», поиски смысла бытия, гуманистическую направленность произведения искусства. 
Книга адресована студентам, аспирантам, преподавателям художественных вузов, факультетов искусств в вузах культуры и искусства, а также философских факультетах университетов, педагогических вузов.</t>
  </si>
  <si>
    <t>Катышева, Д. Н. Вопросы теории драмы: действие, композиция, жанр : учебное пособие / . — 7-е изд., стер. — Санкт-Петербург : Планета Музыки, 2022. — 256 с. — ISBN 978-5-8114-9737-9. — Текст : электронный // Лань : электронно-библиотечная система. — URL: https://e.lanbook.com/book/200837 (дата обращения: 12.10.2023). — Режим доступа: для авториз. пользователей.</t>
  </si>
  <si>
    <t>Дэвид Гаррик. 2-е изд., стер.</t>
  </si>
  <si>
    <t>Ступников И. В.</t>
  </si>
  <si>
    <t>https://e.lanbook.com/book/182108</t>
  </si>
  <si>
    <t>978-5-8114-8347-1</t>
  </si>
  <si>
    <t>73225501</t>
  </si>
  <si>
    <t>Книга посвящена жизни и творчеству выдающегося английского актера, театрального деятеля, драматурга и критика Дэвида Гаррика (1717--1779). Реформатор сцены, актер был основоположником сценического реализма в Европе. Условностям и схематизму классицизма Гаррик противопоставлял правдивое изображение человеческих характеров. В книге представлены роли актера как в шекспировских трагедиях, так и в комедиях современных ему драматургов. В книге представлен театр середины XVIII века в широком объеме, рассматривается устройство сценической площадки, освещение сцены, расположение публики в зрительном зале. Книга написана в жанре "романизированной биографии", где точные факты сочетаются с психологическими портретами и бытовыми зарисовками. Книга рассчитана на широкий круг любителей театрального искусства.</t>
  </si>
  <si>
    <t>Ступников, И. В. Дэвид Гаррик / . — Санкт-Петербург : Планета Музыки, 2021. — 260 с. — ISBN 978-5-8114-8347-1. — Текст : электронный // Лань : электронно-библиотечная система. — URL: https://e.lanbook.com/book/182108 (дата обращения: 12.10.2023). — Режим доступа: для авториз. пользователей.</t>
  </si>
  <si>
    <t>Закулисье: режиссерам и композиторам. Учебное пособие, 2-е изд., стер.</t>
  </si>
  <si>
    <t>Гусев Д. Ю.</t>
  </si>
  <si>
    <t>978-5-8114-7697-8</t>
  </si>
  <si>
    <t>73208721</t>
  </si>
  <si>
    <t>Дмитрий Гусев более известен как композитор, пишущий для театров и кино. Опыт его работы в данной области с 1990-го года описан в данной книге. Встречи с корифеями в области искусств, полученные знания тонкостей работы с режиссерами и актерами в процессе создания фильмов и спектаклей наверняка помогут в освоении профессии композитора молодым музыкантам. Пособие предназначено для абитуриентов средних и высших специальных учебных заведений, непосредственно связанных с композицией и режиссурой.</t>
  </si>
  <si>
    <t>Гусев, Д. Ю. Закулисье: режиссерам и композиторам : учебное пособие / Д. Ю. Гусев. — Санкт-Петербург : Планета Музыки, 2021. — 96 с. — ISBN 978-5-8114-7697-8.</t>
  </si>
  <si>
    <t>Записки режиссера. Об искусстве театра. Учебное пособие, 2-е изд., испр.</t>
  </si>
  <si>
    <t>Таиров А. Я.</t>
  </si>
  <si>
    <t>https://e.lanbook.com/book/331499</t>
  </si>
  <si>
    <t>978-5-8114-2971-4</t>
  </si>
  <si>
    <t>73341001</t>
  </si>
  <si>
    <t>А. Я. Таиров – российский актер, режиссер, создатель и художественный руководитель Камерного театра. В книге собраны материалы, которые характеризуют общие принципы режиссуры Таирова, его взгляды на театральное искусство. Важнейший раздел его творческого наследия представляют режиссерские экспликации. Его речи, статьи, заметки, письма – это документы эпохи, свидетельствующие о многообразии художественных поисков начала XX века и тех тридцати с лишним лет истории советского театра, когда жил и работал Таиров.
Учебное пособие адресовано режиссерам, актерам, студентам театральных вузов, всем интересующимся театром. 
A. Y. Tairov was a Russian actor, director, creator and artistic director of the Chamber Theater. The book contains materials that characterize the general principles of Tairov's direction, his views on theatrical art. The most important part of his creative heritage is the director's explications. His speeches, articles, notes, letters are documents of the epoch, which speak about a variety of artistic searches in the beginning of the 20th century and those thirty-odd years of the history of the Soviet theater when Tairov lived and worked. 
The textbook is intended for directors, actors and students of theater high schools, everyone interested in the theater.</t>
  </si>
  <si>
    <t>Таиров, А. Я. Записки режиссера. Об искусстве театра : учебное пособие / А. Я. Таиров. — 2-е изд., испр. — Санкт-Петербург : Планета Музыки, 2023. — 296 с. — ISBN 978-5-8114-2971-4. — Текст : электронный // Лань : электронно-библиотечная система. — URL: https://e.lanbook.com/book/331499 (дата обращения: 12.10.2023). — Режим доступа: для авториз. пользователей.</t>
  </si>
  <si>
    <t>О драме и драматургии. Учебное пособие, 4-е изд., стер.</t>
  </si>
  <si>
    <t>Чистюхин И. Н.</t>
  </si>
  <si>
    <t>https://e.lanbook.com/book/240278</t>
  </si>
  <si>
    <t>978-5-507-44543-1</t>
  </si>
  <si>
    <t>73280503</t>
  </si>
  <si>
    <t>Книга посвящена изучению законов драматургии, процесса исторического развития драмы, основных этапов в эволюции драматических жанров и форм. Подробно рассматриваются основные драматургические категории и понятия. Представлена система анализов драматургического произведения. Описан процесс движения драмы к ее сценическому воплощению, инсценировка как особый род драматургии, а также история развития драмы, как совокупности технологических приемов.
Издание адресовано студентам и преподавателям театральных вузов, а также всем любителям сценического искусства.</t>
  </si>
  <si>
    <t>Чистюхин, И. Н. О драме и драматургии : учебное пособие / . — 4-е изд., стер. — Санкт-Петербург : Планета Музыки, 2022. — 432 с. — ISBN 978-5-507-44543-1. — Текст : электронный // Лань : электронно-библиотечная система. — URL: https://e.lanbook.com/book/240278 (дата обращения: 12.10.2023). — Режим доступа: для авториз. пользователей.</t>
  </si>
  <si>
    <t>О режиссуре. О комическом, эксцентрическом и гротескном искусстве. Наш современник Вильям Шекспир. Учебное пособие для СПО</t>
  </si>
  <si>
    <t>Козинцев Г. М.</t>
  </si>
  <si>
    <t>https://e.lanbook.com/book/160233</t>
  </si>
  <si>
    <t>978-5-8114-6135-6</t>
  </si>
  <si>
    <t>73171127</t>
  </si>
  <si>
    <t>Настоящее издание знаменитого советского кинорежиссера, народного артиста СССР Григория Михайловича Козинцева, 1905-1973 содержит его работы о кинорежиссуре и о комическом, эксцентрическом и гротескном искусстве, а также книгу Наш современник Вильям Шекспир  о работе над различными постановками английского поэта и драматурга. Труд снабжен примечаниями, указателем имен и названий.
Сочинение адресовано педагогам и студентам средних специальных учебных заведений.
The present edition of the famous Soviet film director, People's Artist of the USSR Grigory Mikhailovich Kozintsev, 1905–1973 contains his works on film directing and on comic, eccentric and grotesque art, as well as the book Our Contemporary William Shakespeare on working on various stagings of works by English poet and playwright. The work is provided with notes, an index of names and titles.
The work is addressed to teachers and students of colleges.</t>
  </si>
  <si>
    <t>Козинцев, Г. М. О режиссуре. О комическом, эксцентрическом и гротескном искусстве. Наш современник Вильям Шекспир : учебное пособие для спо / Г. М. Козинцев. — Санкт-Петербург : Планета Музыки, 2021. — 604 с. — ISBN 978-5-8114-6135-6. — Текст : электронный // Лань : электронно-библиотечная система. — URL: https://e.lanbook.com/book/160233 (дата обращения: 12.10.2023). — Режим доступа: для авториз. пользователей.</t>
  </si>
  <si>
    <t>Об искусстве театра. Учебное пособие для СПО</t>
  </si>
  <si>
    <t>Завадский Ю. А.</t>
  </si>
  <si>
    <t>https://e.lanbook.com/book/163308</t>
  </si>
  <si>
    <t>978-5-8114-6128-8</t>
  </si>
  <si>
    <t>73171762</t>
  </si>
  <si>
    <t>В данную книгу вошли статьи, беседы и выступления режиссера, актера, педагога Юрия Александровича Завадского за годы его творческой деятельности. В них затронуты самые разные стороны театра. Статьи Завадского были опубликованы не только как отклик на культурные события, но и как желание автора поделиться с читателями своими убеждениями, а также разъяснить свои позиции в искусстве.
Книга адресована студентам и педагогам театральной специализации средних специальных учебных заведений.
This book includes articles, talks and speeches by the director, actor, teacher Yuri Alexandrovich Zavadsky over the years of his creative activity. They addressed to a variety of aspects of the theater. Zavadsky’s articles were published not only as a response to cultural events, but also as the author’s desire to share his beliefs with readers, as well as to clarify his position in art.
The book is addressed to students and teachers of theater specializations in colleges.</t>
  </si>
  <si>
    <t>Завадский, Ю. А. Об искусстве театра : учебное пособие для спо / Ю. А. Завадский. — Санкт-Петербург : Планета Музыки, 2021. — 452 с. — ISBN 978-5-8114-6128-8. — Текст : электронный // Лань : электронно-библиотечная система. — URL: https://e.lanbook.com/book/163308 (дата обращения: 12.10.2023). — Режим доступа: для авториз. пользователей.</t>
  </si>
  <si>
    <t>Руководство к изучению сценического искусства. Теория. Учебное пособие для СПО</t>
  </si>
  <si>
    <t>Сведенцов Н. И.</t>
  </si>
  <si>
    <t>https://e.lanbook.com/book/163330</t>
  </si>
  <si>
    <t>978-5-8114-6145-5</t>
  </si>
  <si>
    <t>73171791</t>
  </si>
  <si>
    <t>Книга, написанная преподавателем Императорского театрального училища Н.И. Сведенцовым (1831–1886), представляет собой теоретическое руководство по сценическому искусству. В книге дается общая характеристика сценического искусства, проводится сравнительный анализ двух школ драматического искусства – классической и реальной; описывается деление ролей на амплуа. Помимо общих сведений по теории декламации, мимики и жестикуляции, содержится изложение теорий сценического выражения ощущений, мыслей, аффектов и страстей.
Книга предназначена студентам и педагогам средних специальных учебных заведений.
A book written by the Imperial Theater School teacher N.I. Svedentsov (1831–1886), is a theoretical guide to stage art. The book gives a general description of stage art, provides a comparative analysis of two schools of dramatic art – classical  and real; the division of roles into theater characters is described. The book, in addition to general information on the theory of recitation, facial expressions and gestures, contains a theory of the stage expression of feelings, thoughts, affects and passions.
The book is indended for students and teachers of colleges.</t>
  </si>
  <si>
    <t>Сведенцов, Н. И. Руководство к изучению сценического искусства. Теория : учебное пособие для спо / Н. И. Сведенцов. — Санкт-Петербург : Планета Музыки, 2021. — 236 с. — ISBN 978-5-8114-6145-5. — Текст : электронный // Лань : электронно-библиотечная система. — URL: https://e.lanbook.com/book/163330 (дата обращения: 12.10.2023). — Режим доступа: для авториз. пользователей.</t>
  </si>
  <si>
    <t>Театральная педагогика Ю. А. Завадского. Учебное пособие для СПО</t>
  </si>
  <si>
    <t>Сазонова В. А.</t>
  </si>
  <si>
    <t>https://e.lanbook.com/book/163332</t>
  </si>
  <si>
    <t>978-5-8114-6143-1</t>
  </si>
  <si>
    <t>73171779</t>
  </si>
  <si>
    <t>Юрий Александрович Завадский – один из крупнейших режиссёров XX века. Более 50 лет Завадский руководил театром Моссовета, воспитав блистательную плеяду актёров: В. Марецкую, Р. Плятта, Н. Мордвинова, Г. Жжёнова, М. Терехову, В. Талызину и др. С 1939 года и до конца своей жизни он был профессором кафедры режиссуры ГИТИСа. 
В пособии обобщается опыт работы Завадского, прослеживаются пути формирования личности студента – режиссера, раскрывается своеобразие методики Завадского в работе с этюдом на литературной основе.
Пособие предназначено для педагогов и студентов средних специальных учебных заведений.
Yuri Alexandrovich Zavadsky is one of the largest directors of the XX century. For more than 50 years, Zavadsky led the Mossovet Theater, having raised a brilliant galaxy of actors: V. Maretskaya, R. Plyatt, N. Mordvinov, G. Zhzhionov, M. Terekhova, V. Talyzina, and others. Since 1939 until the end of his life he was a professor of Department of directing at GITIS. 
The textbook summarizes the Zavadsky experience, traces the ways of forming the personality of the student-director, reveals the peculiarity of Zavadsky's methodology in working with a study on a literary basis.
The textbook is intended for teachers and students of colleges.</t>
  </si>
  <si>
    <t>Сазонова, В. А. Театральная педагогика Ю. А. Завадского : учебное пособие для спо / В. А. Сазонова. — Санкт-Петербург : Планета Музыки, 2021. — 176 с. — ISBN 978-5-8114-6143-1. — Текст : электронный // Лань : электронно-библиотечная система. — URL: https://e.lanbook.com/book/163332 (дата обращения: 12.10.2023). — Режим доступа: для авториз. пользователей.</t>
  </si>
  <si>
    <t>Фёдор Шаляпин. Царь-бас. Учебное пособие для СПО</t>
  </si>
  <si>
    <t>Дмитриевский В. Н., Дмитриевская Е. Р.</t>
  </si>
  <si>
    <t>https://e.lanbook.com/book/177807</t>
  </si>
  <si>
    <t>978-5-8114-8590-1</t>
  </si>
  <si>
    <t>73220980</t>
  </si>
  <si>
    <t>Данная книга — подробная и достоверная, насыщенная драматизмом биография Ф. И. Шаляпина. Перед читателями предстает богатая и сложная личность певца, его окружение — актеры, режиссеры, художники, писатели, политические деятели его эпохи, а также любимые женщины, дети, друзья и недруги. Читатель узнает о взлетах, удачах его творческой жизни, об ударах судьбы, годах в эмиграции. В книгу вошли ставшие известными лишь в последние годы факты жизни певца — при большевиках, в эмиграции, впервые детально освещены отношения певца с Горьким.
Книга будет интересна студентам и преподавателям музыкальных училищ, колледжей.</t>
  </si>
  <si>
    <t>Дмитриевский, В. Н. Фёдор Шаляпин. Царь-бас : учебное пособие для спо / . — Санкт-Петербург : Планета Музыки, 2021. — 460 с. — ISBN 978-5-8114-8590-1. — Текст : электронный // Лань : электронно-библиотечная система. — URL: https://e.lanbook.com/book/177807 (дата обращения: 12.10.2023). — Режим доступа: для авториз. пользователей.</t>
  </si>
  <si>
    <t>Школа режиссуры Немировича-Данченко. Учебное пособие для СПО</t>
  </si>
  <si>
    <t>Кнебель М. О.</t>
  </si>
  <si>
    <t>https://e.lanbook.com/book/163383</t>
  </si>
  <si>
    <t>978-5-8114-6133-2</t>
  </si>
  <si>
    <t>73178952</t>
  </si>
  <si>
    <t>Книга М.О.Кнебель предлагает читателю ознакомиться с режиссерской школой Вл.И.Немировича-Данченко. Эта школа неразрывно связана с системой Станиславского, она обогащает систему целым рядом театральных открытий великого режиссера и до сих пор оказывает огромное влияние на отечественный и мировой театр.
Учебное пособие адресовано студентам и педагогам средних специальных учебных заведений.
The book by M. O. Knebel offers the reader the aqcuaintance with the school of directing of Vl. I. Nemirovich-Danchenko. This school is closely connected with the Stanislavsky system, it enriches the system with a number of theatrical discoveries of the great director and still has a huge impact on the domestic and world theater. 
The textbook is addressed to students and teachers of colleges.</t>
  </si>
  <si>
    <t>Кнебель, М. О. Школа режиссуры Немировича-Данченко : учебное пособие для спо / М. О. Кнебель. — Санкт-Петербург : Планета Музыки, 2021. — 208 с. — ISBN 978-5-8114-6133-2. — Текст : электронный // Лань : электронно-библиотечная система. — URL: https://e.lanbook.com/book/163383 (дата обращения: 12.10.2023). — Режим доступа: для авториз. пользователей.</t>
  </si>
  <si>
    <t>История мировой культуры</t>
  </si>
  <si>
    <t>Беседы актера. Учебное пособие, 4-е изд., стер.</t>
  </si>
  <si>
    <t>Юрьев Ю. М.</t>
  </si>
  <si>
    <t>https://e.lanbook.com/book/145985</t>
  </si>
  <si>
    <t>978-5-8114-5592-8</t>
  </si>
  <si>
    <t>73303251</t>
  </si>
  <si>
    <t>Юрий Михайлович Юрьев  — русский и советский актёр, мастер художественного слова, театральный педагог. В книге «Беседы актера» Ю.М.Юрьев рассказывает о  воспитании сценического деятеля с момента поступления на сцену,  приводит случаи из собственной многолетней практики, говорит о законах сценической речи, принципах самоорганизации и о тех технических правилах, которые помогают актеру уходить глубоко в сердцевину образа.
Книга предназначена для студентов театральных и музыкальных вузов.
Yury Mikhailovich Yuryev was a Russian and Soviet actor, master of artistic expression, theater teacher. In the book "Actor’s conversations" Y.M.Yuryev tells about the education of a theater actor from the moment he enters the stage, tells about cases from his own long сareer, speaks about the laws of scenic speech, the principles of self-organization and those technical rules that help the actor to go deep into the core of the image.
The book is intended for students of theater and music high schools.</t>
  </si>
  <si>
    <t>Юрьев, Ю. М Беседы актера : учебное пособие / Ю. М. Юрьев. — 4-е изд., стер. — Санкт-Петербург : Планета Музыки, 2023. — 68 с. — ISBN 978-5-8114-5592-8. — Текст : электронный // Лань : электронно-библиотечная система. — URL: https://e.lanbook.com/book/145985 (дата обращения: 12.10.2023). — Режим доступа: для авториз. пользователей.</t>
  </si>
  <si>
    <t>Вахтанговская театральная школа. От 30-х годов XX века до наших дней. Учебно-методическое пособие, 2-е изд., стер.</t>
  </si>
  <si>
    <t>Любимцев П. Е. (сост.)</t>
  </si>
  <si>
    <t>https://e.lanbook.com/book/215681</t>
  </si>
  <si>
    <t>978-5-507-44013-9</t>
  </si>
  <si>
    <t>73263209</t>
  </si>
  <si>
    <t>Сборник учебно-методических пособий "Вахтанговская театральная школа. От 30-х годов XX века до наших дней" продолжает рассказ о творческих принципах ВАХТАГОВСКОЙ ТЕАТРАЛЬНОЙ ШКОЛЫ — явления яркого, многообразного и постоянно развивающегося.
     В 1-й части сборника вниманию читателей предлагается фундаментальная классическая работа Йосифа Рапопорта «Работа актёра», не издававшаяся с 1940 года.
     2-ая часть — статьи ныне работающих педагогов Театрального Института имени Бориса Щукина  на самые разные темы: от истории национальных студий Щукинского вуза до последних экспериментов Школы в областях, связанных с Учением Михаила Чехова и с работой учащихся в законах Итальянской комедии масок.
     Сборник адресован прежде всего практикам Театра — актёрам, режиссёрам и педагогам, но может заинтересовать и любителей, хорошо знающих Театральное искусство.</t>
  </si>
  <si>
    <t>Любимцев, П. Е.  Вахтанговская театральная школа. От 30-х годов XX века до наших дней : учебно-методическое пособие / . — 2-е изд., стер. — Санкт-Петербург : Планета Музыки, 2022. — 400 с. — ISBN 978-5-507-44013-9. — Текст : электронный // Лань : электронно-библиотечная система. — URL: https://e.lanbook.com/book/215681 (дата обращения: 12.10.2023). — Режим доступа: для авториз. пользователей.</t>
  </si>
  <si>
    <t>Придворная музыкальная культура в России XVIII века. Учебное пособие, 5-е изд., стер.</t>
  </si>
  <si>
    <t>Огаркова Н. А.</t>
  </si>
  <si>
    <t>https://e.lanbook.com/book/158898</t>
  </si>
  <si>
    <t>978-5-8114-6040-3</t>
  </si>
  <si>
    <t>73162793</t>
  </si>
  <si>
    <t>Данное издание предназначено студентам педагогических вузов в качестве информационной поддержки при самостоятельной работе в рамках курса «Научно-исследовательская деятельность в области искусства и музыкального образования» (магистратура). Предпринятый автором анализ придворной музыкальной культуры в России XVIII века дает возможность познакомиться с феноменом музыки в различных формах придворной жизни — официальных церемониях и ритуалах, праздниках, балах, маскарадах. Рассматривается также и роль музыки в сфере придворно-аристократического досуга — камерное музицирование, любительские музыкальные спектакли, концерты. Особое внимание уделяется специфике музыкальных жанров, сформировавшихся в рамках придворной музыкальной культуры.</t>
  </si>
  <si>
    <t>Огаркова, Н. А. Придворная музыкальная культура в России XVIII века : учебное пособие / Н. А. Огаркова. — 5-е изд., стер. — Санкт-Петербург : Планета Музыки, 2021. — 64 с. — ISBN 978-5-8114-6040-3. — Текст : электронный // Лань : электронно-библиотечная система. — URL: https://e.lanbook.com/book/158898 (дата обращения: 12.10.2023). — Режим доступа: для авториз. пользователей.</t>
  </si>
  <si>
    <t>Семиозис знака в традиционных культурах. Монография.</t>
  </si>
  <si>
    <t>Печурина О. А.</t>
  </si>
  <si>
    <t>https://e.lanbook.com/book/352109</t>
  </si>
  <si>
    <t>978-5-507-47878-1</t>
  </si>
  <si>
    <t>73351086</t>
  </si>
  <si>
    <t>В книге высказывается гипотеза о происхождении невербальной коммуникации, использующей знаковые символы. Автор излагает материал на примере ткацких артефактов, которые используются в качестве символических знаков. В результате анализа обширного этнографического материала, связанного с ткачеством, были выделены и классифицированы символические значения веревки и нити, которые совпали по своему значению с функциями, выполняемыми ими в обыденной жизни и трудовых технологиях. Понимание тайны происхождения невербальных знаков и их символики возможно в кросс-культурных исследованиях. Книга рассчитана на читателей, интересующихся историей и философией культуры.
The book contains a hypothesis about the origins of non-verbal communication using the sign symbols. The author presents the material with the example of weaving artifacts, which are used as symbolic signs. As a result of the analysis of extensive ethnographic material related to weaving, the symbolic meanings of rope and thread were identified and classified, which coincided by their meaining with their functions in everyday life and labor technologies. Understanding the mystery of the origin of non-verbal signs and their symbolism is possible in cross-cultural studies. The book is intended for readers interested in history and philosophy of culture.</t>
  </si>
  <si>
    <t>Печурина, О. А. Семиозис знака в традиционных культурах : монография / О. А. Печурина. — Санкт-Петербург : Планета Музыки, 2023. — 288 с. — ISBN 978-5-507-47878-1. — Текст : электронный // Лань : электронно-библиотечная система. — URL: https://e.lanbook.com/book/352109 (дата обращения: 12.10.2023). — Режим доступа: для авториз. пользователей.</t>
  </si>
  <si>
    <t>История театра (зарубежного и отечественного)</t>
  </si>
  <si>
    <t>Английский театр. Конец XVII — начало XVIII век. Учебное пособие для СПО</t>
  </si>
  <si>
    <t>https://e.lanbook.com/book/182118</t>
  </si>
  <si>
    <t>978-5-8114-8718-9</t>
  </si>
  <si>
    <t>73225503</t>
  </si>
  <si>
    <t>Книга посвящена одному из интереснейших периодов истории английского театра. В ней собраны уникальные сведения, касающиеся многих сторон его развития: структура театральных зданий, актерское искусство, процессы создания спектакля, социальное положение актеров, появление на подмостках женщины-актрисы. театральная режиссура, музыка и танец в драматическом спектакле. Немало интересного отведено в книге и нравам, царившим как в зрительном зале, так и за кулисами. 
Адресовано студентам средних специальных учебных заведений.
The book is dedicated to one of the most interesting periods in the history of English theater. It contains unique information concerning many aspects of its development: the structure of theater buildings, acting art, the processes of creating a performance, the social status of actors, the appearance of a woman-actress on the stage, theater direction, music and dance in a drama performance. A lot of interesting things are given in the book and the morals that reigned both in the auditorium and behind the scenes.
The textbook is intended for the students of colleges.</t>
  </si>
  <si>
    <t>Ступников, И. В. Английский театр. Конец XVII — начало XVIII век : учебное пособие для спо / . — Санкт-Петербург : Планета Музыки, 2022. — 308 с. — ISBN 978-5-8114-8718-9. — Текст : электронный // Лань : электронно-библиотечная система. — URL: https://e.lanbook.com/book/182118 (дата обращения: 12.10.2023). — Режим доступа: для авториз. пользователей.</t>
  </si>
  <si>
    <t>Вахтанговская театральная школа. Воспитание драматического актёра в Театральном институте имени Бориса Щукина. Учебно-методическое пособие для СПО</t>
  </si>
  <si>
    <t>https://e.lanbook.com/book/160229</t>
  </si>
  <si>
    <t>978-5-8114-6138-7</t>
  </si>
  <si>
    <t>73171124</t>
  </si>
  <si>
    <t>Предлагаемый вниманию читателей сборник учебно-методических пособий под общей редакцией П. Е. Любимцева призван раскрыть, в общедоступной, доходчивой форме,  некоторые технологические моменты, показать Вахтанговскую школу изнутри, в ее рабочем процессе.
В издание включены как практические работы, Тренинг... Н. Н. Павленковой и Тренинг В. П. Поглазова, Ритм и темп Н. Л. Ковалёвой, так и общетеоретические - Моя Вахтанговская школа А. Л. Дубровской, Воспитание артиста музыкального театра... М. А. Швыдкой, а также историко-теоретические - Самостоятельные работы... Н. Ю. Щукиной, Этюды к образу... В. М. Маркина и К. В. Малова и Заглянем в прошлое... А. М. Бруссер.
Книга предназначена для студентов и педагогов средних специальных учебных заведений.
The collection of educational and methodological manuals edited by P. E. Lyubimtsev is intended to reveal, in an accessible way,  some technical aspects, to show the Vakhtangov school from the inside, in its working process. The publication includes both practical works, Training ...by N. N. Pavlenkova and Training by V.P. Poglazov, Rhythm and tempo by N. L. Kovaleva and general theoretical studies - My Vakhtangov school by A. L. Dubrovskaya, Educating an artist of a musical theater ... by M. A. Shvydkoy, as well as historical and theoretical studies, ndependent works ... N. Y. Shchukina, Etudes to the image ... by V. M. Markin and K. V. Malov and Let's look into the past ... by A. M. Brusser.
The book is intended for students and teachers of colleges.</t>
  </si>
  <si>
    <t>Любимцев, П. Е.  Вахтанговская театральная школа. Воспитание драматического актёра в Театральном институте имени Бориса Щукина : учебно-методическое пособие для спо / П. Е. Любимцев. — Санкт-Петербург : Планета Музыки, 2021. — 292 с. — ISBN 978-5-8114-6138-7. — Текст : электронный // Лань : электронно-библиотечная система. — URL: https://e.lanbook.com/book/160229 (дата обращения: 12.10.2023). — Режим доступа: для авториз. пользователей.</t>
  </si>
  <si>
    <t>Вся жизнь. Учебное пособие для СПО</t>
  </si>
  <si>
    <t>https://e.lanbook.com/book/160230</t>
  </si>
  <si>
    <t>978-5-8114-6130-1</t>
  </si>
  <si>
    <t>73171125</t>
  </si>
  <si>
    <t>Книга Вся жизнь — одна из лучших в мемуарной театральной литературе. Она поражает прежде всего живым ощущением современности и чувством театра, которому М. О. Кнебель действительно отдала всю жизнь. Книга эта, конечно, целиком автобиографична, по ней можно точно и просто воссоздать творческую биографию М. О. Кнебель как актрисы, режиссера 
и педагога. 
Издание адресовано студентам и педагогам средних специальных учебных заведений.
The book The whole life is one of the best in memoir theater literature. 
It strikes, first of all, with a lively sense of modernity and a sense of theater, to which M. O. Knebel really gave her whole life. This book, of course, is entirely autobiographical, it is possible to accurately and simply recreate the creative biography of M. O. Knebel as an actress, director and teacher.
The publication is addressed to students and teachers of colleges.</t>
  </si>
  <si>
    <t>Кнебель, М. О. Вся жизнь : учебное пособие для спо / М. О. Кнебель. — Санкт-Петербург : Планета Музыки, 2021. — 552 с. — ISBN 978-5-8114-6130-1. — Текст : электронный // Лань : электронно-библиотечная система. — URL: https://e.lanbook.com/book/160230 (дата обращения: 12.10.2023). — Режим доступа: для авториз. пользователей.</t>
  </si>
  <si>
    <t>Дети приходят в театр. Страницы воспоминаний. Монография, 2-е изд., стер.</t>
  </si>
  <si>
    <t>Сац Н. И.</t>
  </si>
  <si>
    <t>https://e.lanbook.com/book/255197</t>
  </si>
  <si>
    <t>978-5-507-44248-5</t>
  </si>
  <si>
    <t>73283674</t>
  </si>
  <si>
    <t>Наталия Ильинична Сац со всей правдивостью рассказывает о себе, о своих детских театральных впечатлениях, о встречах со многими примечательными и знаменитыми людьми и главное преимущественно — о деле своей жизни, которому она отдавалась горячо и преданно,- о создании театра для детей. Единая целеустремленность Н. И. Сац нашла исчерпывающее отражение в ее стремительных поисках, в ее всепоглощающей любви к детям и к тому новому явлению искусства — театру для детей, инициатором которого она явилась. Книга адресована искусствоведам, историкам театра, а также широкому кругу читателей, которые смогут узнать о становлении детского театра, о насущных проблемах, с ним связанных, и познакомиться с автором книги — инетересной и смелой творческой личностью, своей деятельностью внесшей много ценного в историю советского театра.</t>
  </si>
  <si>
    <t>Сац, Н. И. Дети приходят в театр. Страницы воспоминаний : монография / . — Санкт-Петербург : Планета Музыки, 2022. — 308 с. — ISBN 978-5-507-44248-5. — Текст : электронный // Лань : электронно-библиотечная система. — URL: https://e.lanbook.com/book/255197 (дата обращения: 12.10.2023). — Режим доступа: для авториз. пользователей.</t>
  </si>
  <si>
    <t>Жизель. Учебное пособие для СПО, 2-е изд., стер.</t>
  </si>
  <si>
    <t>Слонимский Ю. И.</t>
  </si>
  <si>
    <t>https://e.lanbook.com/book/316904</t>
  </si>
  <si>
    <t>978-5-507-46609-2</t>
  </si>
  <si>
    <t>73335098</t>
  </si>
  <si>
    <t>Книга видного советского балетоведа Ю.И. Слонимского (1902-1978) посвящена шедевру балетного театра, балету А. Адана «Жизель». Книга подробно рассказывает об истории создания и постановок, особенно русских и советских.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адресована студентам и педагогам средних специальных учебных заведений. 
The book by a prominent ballet historian Y.I. Slonimskiy (1902-1978) is devoted to ballet masterpiece – Adam’s ballet “Giselle”. The book tells in detail about the history of creation and productions, especially Russian and Soviet ones. Corresponds to the modern requirements of the Federal State Educational Standard of Secondary Vocational Education and professional qualification requirements.
The book is addressed to students and teachers of colleges.</t>
  </si>
  <si>
    <t>Слонимский, Ю. И. Жизель : учебное пособие для спо / Ю. И. Слонимский. — 2-е изд., стер. — Санкт-Петербург : Планета Музыки, 2023. — 212 с. — ISBN 978-5-507-46609-2. — Текст : электронный // Лань : электронно-библиотечная система. — URL: https://e.lanbook.com/book/316904 (дата обращения: 12.10.2023). — Режим доступа: для авториз. пользователей.</t>
  </si>
  <si>
    <t>Замыслы. Письма. 2-е изд., стер.</t>
  </si>
  <si>
    <t>https://e.lanbook.com/book/140668</t>
  </si>
  <si>
    <t>978-5-8114-5254-5</t>
  </si>
  <si>
    <t>73302866</t>
  </si>
  <si>
    <t>Книга выдающегося советского кинорежиссера Григория Михайловича Козинцева (1905–1973) включает разработки замыслов неосуществленных постановок в театре и кино («Отелло», «Ромео и Джульетта», «Маленькие трагедии» и др.), а также письма Г. М. Козинцева различным деятелям искусства и культуры, таким как С. М. Эйзенштейн, Б. Л. Пастернак и Д. Д. Шостакович.
Издание адресовано преподавателям и студентам театральных учебных заведений и вузов кино и телевидения, а также всем, интересующимся театральным и киноискусством.</t>
  </si>
  <si>
    <t>Козинцев, Г. М Замыслы. Письма / Г. М. Козинцев. — 2-е изд., стер. — Санкт-Петербург : Планета Музыки, 2023. — 696 с. — ISBN 978-5-8114-5254-5. — Текст : электронный // Лань : электронно-библиотечная система. — URL: https://e.lanbook.com/book/140668 (дата обращения: 12.10.2023). — Режим доступа: для авториз. пользователей.</t>
  </si>
  <si>
    <t>Западно-европейский театр на рубеже XIX и XX столетий. 2-е изд., испр.</t>
  </si>
  <si>
    <t>Гвоздев А. А.</t>
  </si>
  <si>
    <t>https://e.lanbook.com/book/3557</t>
  </si>
  <si>
    <t>978-5-8114-1323-2</t>
  </si>
  <si>
    <t>73302937</t>
  </si>
  <si>
    <t>Алексей Александрович Гвоздев (1887–1939) — советский театровед, литературовед, критик и педагог. Данная книга является переизданием капитального труда А. А. Гвоздева, вышедшего в 1939 г. В книге рассматриваются важнейшие явления театральной жизни Западной Европы, в частности Англии,Франции, Германии и скандинавских стран в период от Парижской коммуны до Великой Октябрьской революции в СССР. Показаны отличительные признаки западноевропейского театрального искусства, распад реализма и рост антиреалистических течений, затронута проблема преемственности театральной культуры, рассматривается вопрос о характере театральных традиций и их роли в театральной жизни изучаемого периода.Издание предназначено как для студентов театральных училищ, студий и академий, так и для широкого круга любителей театра.</t>
  </si>
  <si>
    <t>Гвоздев, А. А Западно-европейский театр на рубеже XIX и XX столетий / А. А. Гвоздев. — 2-е изд., испр. — Санкт-Петербург : Планета Музыки, 2023. — 416 с. — ISBN 978-5-8114-1323-2. — Текст : электронный // Лань : электронно-библиотечная система. — URL: https://e.lanbook.com/book/3557 (дата обращения: 12.10.2023). — Режим доступа: для авториз. пользователей.</t>
  </si>
  <si>
    <t>Из прошлого. 2-е изд., стер.</t>
  </si>
  <si>
    <t>Немирович-Данченко В. И.</t>
  </si>
  <si>
    <t>https://e.lanbook.com/book/126772</t>
  </si>
  <si>
    <t>978-5-8114-4544-8</t>
  </si>
  <si>
    <t>73303123</t>
  </si>
  <si>
    <t>Книга «Из прошлого» - это не только автобиография Владимира Ивановича Немировича-Данченко, но и яркий, увлекательный рассказ, своего рода гимн главному делу его жизни – Театру. Повествование переносит читателя за кулисы и в зал великого Московского Художественного театра, на репетиции и премьеры знаменитых спектаклей «Царь Федор Иоаннович», «Чайка», «Вишневый сад», «На дне», «Мещане», «Живой труп», на гастроли МХТ по Европе. Среди персонажей книги – Станиславский и Чехов, Горький и Толстой, Ермолова и Мейерхольд, Качалов и Москвин. 
Книга может быть интересна театроведам, студентам театральных вузов, а также всем, кто увлекается театром.</t>
  </si>
  <si>
    <t>Немирович-Данченко, В. И Из прошлого / В. И. Немирович-Данченко. — 2-е изд., стер. — Санкт-Петербург : Планета Музыки, 2023. — 348 с. — ISBN 978-5-8114-4544-8. — Текст : электронный // Лань : электронно-библиотечная система. — URL: https://e.lanbook.com/book/126772 (дата обращения: 12.10.2023). — Режим доступа: для авториз. пользователей.</t>
  </si>
  <si>
    <t>Искусство театра. L'art du theatre + DVD. 1-е изд.</t>
  </si>
  <si>
    <t>Бернар С. (перевод Н. А. Шемаровой)</t>
  </si>
  <si>
    <t>https://e.lanbook.com/book/8876</t>
  </si>
  <si>
    <t>978-5-8114-1490-1</t>
  </si>
  <si>
    <t>73302879</t>
  </si>
  <si>
    <t>В книге «Искусство театра» собраны советы и воспоминания великой французской театральной актрисы Сары Бернар (1844–1923). Относительно ее таланта существует множество противоречивых мнений и высказываний, но даже сейчас ее имя является нарицательным, и для любой актрисы сравнение с Сарой Бернар является комплиментом. В этом сборнике актриса приоткрывает читателю завесу тайны, через века передавая все то, что она накопила за долгие годы игры на сцене. Чтобы стать великим, актеру недостаточно одного природного таланта, ему необходимо много, упорно и правильно работать над собой. Своей книгой Сара Бернар помогает ему в этом, описывая самые распространенные ошибки новичков и способы, благодаря которым можно их исправить. Сара Бернар проводит читателя через свою жизнь, игру, помогая неофитам совершить путь «через тернии к звездам» и засиять на театральном небосклоне. Данное произведение будет интересно всем, кто имеет отношение к театру. Начинающие театральные актеры и актрисы смогут найти советы по работе над голосом, артикуляцией, умением двигаться на сцене, поклонники Сары Бернар почерпнут для себя новые, ранее не известные моменты из ее биографии, ее отношение к другим театральным актерам, критикам и к театру в целом.</t>
  </si>
  <si>
    <t>Бернар, С. Искусство театра. L'art du theatre + DVD / С. . Бернар, Н. А. Шемарова. — 1-е изд. — Санкт-Петербург : Планета Музыки, 2023. — 144 с. — ISBN 978-5-8114-1490-1. — Текст : электронный // Лань : электронно-библиотечная система. — URL: https://e.lanbook.com/book/8876 (дата обращения: 12.10.2023). — Режим доступа: для авториз. пользователей.</t>
  </si>
  <si>
    <t>Краткий курс истории русского театра. 2-е изд., испр.</t>
  </si>
  <si>
    <t>Всеволодский-Гернгросс В. Н.</t>
  </si>
  <si>
    <t>https://e.lanbook.com/book/2045</t>
  </si>
  <si>
    <t>978-5-8114-1267-9</t>
  </si>
  <si>
    <t>73302930</t>
  </si>
  <si>
    <t>Всеволод Николаевич Всеволодский-Гернгросс (1882-1962) - советский актер, театровед, педагог, доктор искусствоведения (1936), профессор. Окончил Горный институт (1909) и Высшие драматические курсы (1908) в Петербурге. Был актером Александринского театра. С 1907 г. занимался научно-исследовательской работой в области истории древнерусского и русского театра XVIII в. и народного творчества. "Краткий курс истории русского театра" посвящен начальному периоду развития музыкального театра в России (опера, водевиль, балет, дивертисмент, интермедия). Книга будет интересна театроведам, а также всем, кто интересуется историей русского театра.</t>
  </si>
  <si>
    <t>Всеволодский-Гернгросс, В. Н Краткий курс истории русского театра / . — 2-е изд., испр. — Санкт-Петербург : Планета Музыки, 2023. — 288 с. — ISBN 978-5-8114-1267-9. — Текст : электронный // Лань : электронно-библиотечная система. — URL: https://e.lanbook.com/book/2045 (дата обращения: 12.10.2023). — Режим доступа: для авториз. пользователей.</t>
  </si>
  <si>
    <t>Литературные воспоминания. Театральные портреты. Листья с дерева (Воспоминания)</t>
  </si>
  <si>
    <t>Кугель А. Р.</t>
  </si>
  <si>
    <t>https://e.lanbook.com/book/103115</t>
  </si>
  <si>
    <t>978-5-8114-3121-2</t>
  </si>
  <si>
    <t>73303050</t>
  </si>
  <si>
    <t>Книга «Литературные воспоминания» Александра Рафаиловича Кугеля (1864-1928), советского театрального критика, представляет собой жизнеописание автора, в котором рассказывается про первый период его жизни и творчества. В книге собраны статьи, которые в разное время выходили в журнале «Былое». "Театральные портреты" включает в себя сборник историй о великих актерах XIX – начала XX вв. Кугель писал о своих современниках,  о тех актерах, которые отличались творческой индивидуальностью. Среди них П.С. Мочалов, В.Ф. Комиссаржевская, Сара Бернар, К.А. Варламов, А. Вяльцева, М.В. Дальский и др.  Книга адресована студентам театральных направлений, педагогам, театроведам и всем интересующимся театром.</t>
  </si>
  <si>
    <t>Кугель, А. Р Литературные воспоминания. Театральные портреты. Листья с дерева (Воспоминания) / А. Р. Кугель. — Санкт-Петербург : Планета Музыки, 2023. — 512 с. — ISBN 978-5-8114-3121-2. — Текст : электронный // Лань : электронно-библиотечная система. — URL: https://e.lanbook.com/book/103115 (дата обращения: 12.10.2023). — Режим доступа: для авториз. пользователей.</t>
  </si>
  <si>
    <t>Марсель Марсо. 1-е изд.</t>
  </si>
  <si>
    <t>Маркова Е. В.</t>
  </si>
  <si>
    <t>https://e.lanbook.com/book/13864</t>
  </si>
  <si>
    <t>978-5-8114-1556-4</t>
  </si>
  <si>
    <t>73303095</t>
  </si>
  <si>
    <t>Марсель Марсо (1923 – 2007) – французский актер-мим, создатель парижской школы мимов. Всемирную известность Марсо принес сценический образ клоуна Бипа.  Книга представляет собой первую полную биографию актера на русском языке, содержит фрагменты интервью актера и ранее не публиковавшиеся фотографии, сделанные во время его гастролей в СССР. Елена Викторовна Маркова – педагог пантомимы и театровед, кандидат искусствоведения, профессор кафедры зарубежного искусства СПбГАТИ, постановщик пластики ряда спектаклей в драматических спектаклях и театрах кукол, автор нескольких книг и многочисленных публикаций. Данная книга будет интересна студентам театральных учебных заведений, вузов культуры, педагогам, актерам, а также широкому кругу любителей театрального искусства.</t>
  </si>
  <si>
    <t>Маркова, Е. В Марсель Марсо / Е. В. Маркова. — 1-е изд. — Санкт-Петербург : Планета Музыки, 2023. — 256 с. — ISBN 978-5-8114-1556-4. — Текст : электронный // Лань : электронно-библиотечная система. — URL: https://e.lanbook.com/book/13864 (дата обращения: 12.10.2023). — Режим доступа: для авториз. пользователей.</t>
  </si>
  <si>
    <t>Мысли о режиссуре. Уч. пособие, 4-е изд., стер.</t>
  </si>
  <si>
    <t>Сахновский В. Г.</t>
  </si>
  <si>
    <t>https://e.lanbook.com/book/121593</t>
  </si>
  <si>
    <t>978-5-8114-4504-2</t>
  </si>
  <si>
    <t>73303184</t>
  </si>
  <si>
    <t>Данная книга посвящена проблемам режиссуры, творческим вопросам, таким как: сценический стиль, ритм, композиция, проблема жанра в спектакле, а также сценическая условность – т.е. самым сложным и спорным моментам в работе режиссера над пьесой. Эта книга полностью отражает индивидуальность и точку зрения автора. Несмотря на то, что выводы автора в данной книге не доведены до полного охвата темы, они представляют значительный интерес для тех, кто собирается связать или уже связал свою жизнь с театральным искусством. 
Книга адресована студентам и преподавателям театральных направлений, режиссерам, театроведам.</t>
  </si>
  <si>
    <t>Сахновский, В. Г Мысли о режиссуре : уч. пособие / В. Г. Сахновский. — 4-е изд., стер. — Санкт-Петербург : Планета Музыки, 2023. — 140 с. — ISBN 978-5-8114-4504-2. — Текст : электронный // Лань : электронно-библиотечная система. — URL: https://e.lanbook.com/book/121593 (дата обращения: 12.10.2023). — Режим доступа: для авториз. пользователей.</t>
  </si>
  <si>
    <t>Основы социологии театра. История, теория, практика: Уч. пособие, 2-е изд., доп.</t>
  </si>
  <si>
    <t>Дмитриевский В. Н.</t>
  </si>
  <si>
    <t>https://e.lanbook.com/book/63598</t>
  </si>
  <si>
    <t>978-5-8114-1804-6</t>
  </si>
  <si>
    <t>73302991</t>
  </si>
  <si>
    <t>В учебном пособии рассматриваются функциональные отношения отечественного театра и общества, сцены и зрительской аудитории. В книге принципиально обоснованы и развиты содержательные теоретико-методологические подходы – как в изучении социального функционирования театра, формирования и эксплуатации текущего репертуара, так и в рассмотрении мотиваций и стимулов поведения зрительской аудитории разных поколений и субкультур. Приложения содержат зрительские и экспертные опросные анкеты и аналитические материалы проведенных исследований.Книга адресована теоретикам культуры, социологам, искусствоведам, практикам сцены, режиссерам, организаторам театрального дела, экономистам, менеджерам, студентам гуманитарных и художественных вузов широкого профиля.</t>
  </si>
  <si>
    <t>Дмитриевский, В. Н Основы социологии театра. История, теория, практика : уч. пособие / В. Н. Дмитриевский. — 2-е изд., доп. — Санкт-Петербург : Планета Музыки, 2023. — 224 с. — ISBN 978-5-8114-1804-6. — Текст : электронный // Лань : электронно-библиотечная система. — URL: https://e.lanbook.com/book/63598 (дата обращения: 12.10.2023). — Режим доступа: для авториз. пользователей.</t>
  </si>
  <si>
    <t>Режиссерская методология Мейерхольда. Учебное пособие для СПО</t>
  </si>
  <si>
    <t>Ряпосов А. Ю.</t>
  </si>
  <si>
    <t>https://e.lanbook.com/book/225545</t>
  </si>
  <si>
    <t>978-5-8114-9904-5</t>
  </si>
  <si>
    <t>73276232</t>
  </si>
  <si>
    <t>Книга посвящена изучению режиссерской методологии В. Э. Мейерхольда в той ее грани, что связана с принципами формирования режиссерского сюжета спектакля. Предметом исследования выступают монтажные методы структурирования действия, когда для постановки берутся пьесы, написанные по одним драматургическим законам, а композиция спектакля выстраиваются на основе других драматургических принципов, главным образом монтажных. Проблема использования монтажных приемов в сценическом искусстве Мастера изучается в неотрывной связи с другими составляющими театральной системы Мейерхольда, взятой как целое.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Адресовано студентам средних специальных учебных заведений.
The book is devoted to the study of V. E. Meyerhold’s directing methodology, the part, which is connected with the principles of forming the director’s plot of the play. The subject of the study is the montage methods of structuring the action, when the plays written according to same drama laws are taken for staging, and the composition of the performance is built on the basis of other dramatic principles, mainly montage ones. The problem of using montage techniques in the Master’s stage art is studied in close connection with other components of Meyerhold’s theatrical system, taken as a whole.
Corresponds to the modern requirements of the Federal State Educational Standard of Secondary Vocational Education and professional qualification requirements.
Addressed to students of colleges.</t>
  </si>
  <si>
    <t>Ряпосов, А. Ю. Режиссерская методология Мейерхольда : учебное пособие для спо / . — Санкт-Петербург : Планета Музыки, 2022. — 408 с. — ISBN 978-5-8114-9904-5. — Текст : электронный // Лань : электронно-библиотечная система. — URL: https://e.lanbook.com/book/225545 (дата обращения: 12.10.2023). — Режим доступа: для авториз. пользователей.</t>
  </si>
  <si>
    <t>Система Щепкина. Уч. пособие, 2-е изд., стер.</t>
  </si>
  <si>
    <t>Тальников Д. Л.</t>
  </si>
  <si>
    <t>https://e.lanbook.com/book/121979</t>
  </si>
  <si>
    <t>978-5-8114-2925-7</t>
  </si>
  <si>
    <t>73302951</t>
  </si>
  <si>
    <t>Давид Лазаревич Тальников (1882–1961) — российский театральный критик, литературный критик, историк театра, литературовед и журналист. Его книга посвящена методу одного из основоположников русской актерской школы М. С. Щепкину (1788–1863). Книга адресована студентам и преподавателям театральных учебных заведений, актерам, режиссерам, театроведам, историкам театра.</t>
  </si>
  <si>
    <t>Тальников, Д. Л Система Щепкина : уч. пособие / Д. Л. Тальников. — 2-е изд., стер. — Санкт-Петербург : Планета Музыки, 2023. — 256 с. — ISBN 978-5-8114-2925-7. — Текст : электронный // Лань : электронно-библиотечная система. — URL: https://e.lanbook.com/book/121979 (дата обращения: 12.10.2023). — Режим доступа: для авториз. пользователей.</t>
  </si>
  <si>
    <t>Современники. Вахтангов. Мейерхольд. Учебное пособие для СПО, 2-е изд., стер.</t>
  </si>
  <si>
    <t>Захава Б. Е.</t>
  </si>
  <si>
    <t>https://e.lanbook.com/book/242951</t>
  </si>
  <si>
    <t>978-5-507-44656-8</t>
  </si>
  <si>
    <t>73281234</t>
  </si>
  <si>
    <t>Борис Евгеньевич Захава (1896-1976) — русский советский театральный актёр, режиссёр, педагог, театровед, народный артист СССР. В данной книге автор пишет не только про Е.Б. Вахтангова и В.Э. Мейерхольда, но также касается других ключевых фигур театральной жизни того периода, с которыми так или иначе контактировали Вахтангов и Мейерхольд. 
Книга предназначена для студентов и педагогов средних специальных учебных заведений.
Boris Evgenyevich Zakhava (1896–1979) was a Russian and Soviet theatre actor, director, pedagogue, theatrical scientist, People's Artist of the USSR. In this book author not only write about not only E. B. Vakhtangov and V. E. Meyerhold, but also touches other key figures of the theatrical life of the period with which Vakhtangov and Meyerhold were in some way in contact.
The book is intended for students and teachers of colleges.</t>
  </si>
  <si>
    <t>Захава, Б. Е. Современники. Вахтангов. Мейерхольд : учебное пособие для спо / . — 2-е изд., стер. — Санкт-Петербург : Планета Музыки, 2022. — 412 с. — ISBN 978-5-507-44656-8. — Текст : электронный // Лань : электронно-библиотечная система. — URL: https://e.lanbook.com/book/242951 (дата обращения: 12.10.2023). — Режим доступа: для авториз. пользователей.</t>
  </si>
  <si>
    <t>Сцена XX века. Учебное пособие для СПО</t>
  </si>
  <si>
    <t>Базанов В. В.</t>
  </si>
  <si>
    <t>https://e.lanbook.com/book/215528</t>
  </si>
  <si>
    <t>978-5-8114-9860-4</t>
  </si>
  <si>
    <t>73303254</t>
  </si>
  <si>
    <t>Учебное пособие посвящено архитектуре и технике театральной сцены XX в. и знакомит с обширным опытом проектирования и строительства театров в Западной Европе, США и нашей стране. Используя огромный фактический материал, автор рассказывает об эволюции тех типов сцены, которые сложились в Европе к концу XIX в. Новые формы сцены рассматриваются в тесной связи с породившими их художественными течениями, программами ведущих режиссеров мирового театра — К. Станиславского, Г. Крэга, А. Антуана, Ж. Копо, М. Рейнхардта, Э. Пискатора, В. Мейерхольда, Н. Охлопкова, Е. Гротовского, А. Мнушкиной и др. 
Адресовано студентам средних специальных учебных заведений.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The textbook is devoted to the architecture and technique of the theater stage of the XX century. and acquaints with the extensive experience in the design and construction of theaters in Western Europe, the USA and our country. Using a huge amount of factual material, the author talks about the evolution of those types of scene that developed in Europe by the end of the XIX century. New forms of the stage are considered in close connection with the artistic movements that gave rise to them, the programs of the leading directors of the world theater — K. Stanislavsky, G. Craig, A. Antoine, J. Copo, M. Reinhardt, E. Piscator, V. Meyerhold, N. Okhlopkov , E. Grotovsky, A. Mnushkina and others.
The textbook is intended for the students of colleges.
Corresponds to the modern requirements of the Federal State Educational Standard of Secondary Vocational Education and professional qualification requirements.</t>
  </si>
  <si>
    <t>Базанов, В. В Сцена XX века : учебное пособие для спо / . — Санкт-Петербург : Планета Музыки, 2023. — 260 с. — ISBN 978-5-8114-9860-4. — Текст : электронный // Лань : электронно-библиотечная система. — URL: https://e.lanbook.com/book/215528 (дата обращения: 12.10.2023). — Режим доступа: для авториз. пользователей.</t>
  </si>
  <si>
    <t>Театр итальянских комедиантов. 5-е изд., стер.</t>
  </si>
  <si>
    <t>Миклашевский К. М.</t>
  </si>
  <si>
    <t>https://e.lanbook.com/book/215687</t>
  </si>
  <si>
    <t>978-5-507-44015-3</t>
  </si>
  <si>
    <t>73263211</t>
  </si>
  <si>
    <t>Константин Михайлович Миклашевский (1885 — 1943) - русский театральный артист и режиссер, историк театра. Свою книгу "La commedia dell'arte, или Театр итальянских комедиантов XVI, XVII и XVIII столетий" (таково ее полное название) он посвятил итальянскому театру. Как писал сам автор, изучая итальянский театр, он считал нужным обращать наибольшее внимание на «итальянские» источники и больше интересовался эпохой расцвета, нежели эпохой упадка. Книга содержит историю и догму итальянской комедии dell'arte, образцы сценариев, монологов и диалогов, библиографический указатель.
Книга адресована учащимся и преподавателям театральных направлений, актерам, режиссерам, театроведам, историкам театра.</t>
  </si>
  <si>
    <t>Миклашевский, К. М. Театр итальянских комедиантов / . — 5-е изд., стер. — Санкт-Петербург : Планета Музыки, 2022. — 128 с. — ISBN 978-5-507-44015-3. — Текст : электронный // Лань : электронно-библиотечная система. — URL: https://e.lanbook.com/book/215687 (дата обращения: 12.10.2023). — Режим доступа: для авториз. пользователей.</t>
  </si>
  <si>
    <t>Учителя и ученики. Уч. пособие, 2-е изд., стер.</t>
  </si>
  <si>
    <t>https://e.lanbook.com/book/129239</t>
  </si>
  <si>
    <t>978-5-8114-4706-0</t>
  </si>
  <si>
    <t>73303006</t>
  </si>
  <si>
    <t>В этой книге театральный режиссер Ю.А. Завадский рассказывает читателю о своих учителях – К.С. Станиславском и Е.Б. Вахтангове. Также он делится воспоминаниями о выдающихся мастерах советского театра, которых он высоко ценил и считал своими учителями – В.Э. Мейерхольде, С.М. Михоэлсе, Г.С. Улановой. Помимо них, Завадский писал о своих учениках и коллегах по театру – Н.Д. Мордвинове, В.П. Марецкой, Р.Я. Плятте, И.С. Анисимовой-Вульф. Данную книгу нельзя назвать обычными мемуарами, это и размышления о творчестве выдающихся театральных деятелей, о роли театра в жизни общества, а также о «системе» Станиславского и ее значении.
Книга адресована студентам и педагогам театральных вузов, актерам, режиссерам и театроведам.</t>
  </si>
  <si>
    <t>Завадский, Ю. А Учителя и ученики : уч. пособие / Ю. А. Завадский. — 2-е изд., стер. — Санкт-Петербург : Планета Музыки, 2023. — 456 с. — ISBN 978-5-8114-4706-0. — Текст : электронный // Лань : электронно-библиотечная система. — URL: https://e.lanbook.com/book/129239 (дата обращения: 12.10.2023). — Режим доступа: для авториз. пользователей.</t>
  </si>
  <si>
    <t>Шестьдесят пять лет в театре. 3-е изд., стер.</t>
  </si>
  <si>
    <t>Вальц К. Ф.</t>
  </si>
  <si>
    <t>https://e.lanbook.com/book/233423</t>
  </si>
  <si>
    <t>978-5-507-44413-7</t>
  </si>
  <si>
    <t>73276524</t>
  </si>
  <si>
    <t>Карл Фёдорович Вальц (1846–1929) — декоратор московского Большого театра, прослуживший в нём шестьдесят пять лет. Выдающийся мастер, представитель старой школы театральных декораторов, Вальц являлся одновременно живописцем, машинистом, постановщиком сложных сценических эффектов. Первое издание книги воспоминаний К. Ф. Вальца увидело свет в 1928 г. Правдиво и интересно описывает мемуарист театральную жизнь Москвы второй половины XIX — начала XX века, рассказывает о постановках, антрепризах, театральном быте, об артистах оперы, балета и драмы, о режиссерах, балетмейстерах, композиторах, театральном руководстве. Среди тех, с кем сотрудничал Вальц — Чайковский, Петипа, Дягилев, Шаляпин. Книга будет с интересом прочитана театроведами, а также всеми, кто интересуется историей русского театра, историей культуры.</t>
  </si>
  <si>
    <t>Вальц, К. Ф. Шестьдесят пять лет в театре / . — 3-е изд., стер. — Санкт-Петербург : Планета Музыки, 2022. — 352 с. — ISBN 978-5-507-44413-7. — Текст : электронный // Лань : электронно-библиотечная система. — URL: https://e.lanbook.com/book/233423 (дата обращения: 12.10.2023). — Режим доступа: для авториз. пользователей.</t>
  </si>
  <si>
    <t>Коррекция региональной речи</t>
  </si>
  <si>
    <t>Основы сценической речи. Фонационное дыхание и голос + DVD. Учебное пособие для СПО, 2-е изд., стер.</t>
  </si>
  <si>
    <t>Черная Е. И.</t>
  </si>
  <si>
    <t>https://e.lanbook.com/book/329141</t>
  </si>
  <si>
    <t>978-5-507-46998-7</t>
  </si>
  <si>
    <t>73340335</t>
  </si>
  <si>
    <t>Автор учебного пособия Е.И.Черная— профессор кафедры сценической речи Санкт-Петербургской академии театрального искусства, кандидат искусствоведения. Сфера ее научных и педагогических интересов связана с важнейшей областью преподавания сценической речи— процессом формирования навыков фонационного дыхания актера.
Наряду с теоретическими выкладками, касающимися проблем постановки дыхания и голоса, автор предлагает большое количество упражнений, систематизированных по принципам их воздействия на дыхательный и голосовой аппарат и предполагающих прохождение полноценного курса воспитания профессионального дыхания.
Учебное пособие дополнено видеоматериалом— демонстрацией тренинга дыхания— на диске в формате DVD.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Данное учебное пособие может быть использовано студентами и педагогами средних специальных учебных заведений.
The author of the textbook E. I. Chernaya is a professor at the department of scenic speech at Saint Petersburg academy of theatrical art, a Ph.D. in Art history. The sphere of her scientific and pedagogical interests is connected with the most important aspect of teaching scenic speech. It is the forming of phonatory breathing skills of an actor.
Together with the theoretic aspects, dealing with the problem of breathing and voice training, the author offers many exercises, organized on the principles of their influence on the respiratory and voice apparatuses. The exercises intend teaching a full course of professional breathing. The textbook is provided with the video demonstration of breath trainings on DVD.
Corresponds to the modern requirements of the Federal State Educational Standard of Secondary Vocational Education and professional qualification requirements.
This textbook may be used by students and teachers of colleges.</t>
  </si>
  <si>
    <t>Черная, Е. И. Основы сценической речи. Фонационное дыхание и голос : учебное пособие для спо / Е. И. Черная. — 2-е изд., стер. — Санкт-Петербург : Планета Музыки, 2023. — 180 с. — ISBN 978-5-507-46998-7. — Текст : электронный // Лань : электронно-библиотечная система. — URL: https://e.lanbook.com/book/329141 (дата обращения: 12.10.2023). — Режим доступа: для авториз. пользователей.</t>
  </si>
  <si>
    <t>От техники речи к словесному действию. Учебно-методическое пособие для СПО, 2-е изд., стер.</t>
  </si>
  <si>
    <t>Багрова Е. О., Викторова О. В.</t>
  </si>
  <si>
    <t>https://e.lanbook.com/book/331487</t>
  </si>
  <si>
    <t>978-5-507-47912-2</t>
  </si>
  <si>
    <t>73340995</t>
  </si>
  <si>
    <t>Данное  пособие посвящено вопросам сценической речи и включает в себя разделы по техники речи: артикуляция, дикция, орфоэпия, дыхание и голосоведение. Также в него вошли разделы «Логика сценической речи» и «Стихосложение». К каждой теме предложен ряд практических заданий и упражнений, которые способствуют формированию и развитию соответствующего навыка. Практический материал по дикции и орфоэпии подкреплен методическими рекомендациями, направленными на исправление речевых недостатков. Здесь же предлагается комплекс речеголосовых упражнений, доступных для самостоятельного освоения. В разделах «Логика сценической речи» и «Стихосложение» предложены задания, связанные с анализом и исполнением прозаических и стихотворных текстов.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Сборник адресован студентам и педагогам средних специальных учебных заведений.
This textbook is devoted to issues of scenic speech and includes sections on speech techniques: articulation, diction, orthoepy, breathing and voice study. Also, it includes sections "Logic of scenic speech" and "Versification". For each topic, a number of practical tasks and exercises are proposed that contribute to the formation and development of the corresponding skills. Practical material on diction and orthoepy is supported by methodological recommendations aimed at correcting speech defects. It also offers a set of speech and voice exercises which can be used for self-study. In the sections “Logic of scenic speech” and “Versification”, tasks related to the analysis and performing the prose and poetic texts are proposed. Corresponds to the modern requirements of the Federal State Educational Standard of Secondary Vocational Education and professional qualification requirements.
The collection is addressed to students and teachers of colleges.</t>
  </si>
  <si>
    <t>Багрова, Е. О. От техники речи к словесному действию : учебно-методическое пособие для спо / Е. О. Багрова, О. В. Викторова. — 2-е изд., стер. — Санкт-Петербург : Планета Музыки, 2023. — 248 с. — ISBN 978-5-507-47912-2. — Текст : электронный // Лань : электронно-библиотечная система. — URL: https://e.lanbook.com/book/331487 (дата обращения: 12.10.2023). — Режим доступа: для авториз. пользователей.</t>
  </si>
  <si>
    <t>Русский язык и культура речи. Учебное пособие для СПО, 3-е изд., стер.</t>
  </si>
  <si>
    <t>Гаврилова Н. А.</t>
  </si>
  <si>
    <t>https://e.lanbook.com/book/189325</t>
  </si>
  <si>
    <t>978-5-8114-9229-9</t>
  </si>
  <si>
    <t>73233017</t>
  </si>
  <si>
    <t>Учебное пособие по русскому языку и культуре речи предназначено для самостоятельной работы студентов средних специальных учебных заведений. Пособие содержит девять разделов, в каждом из которых представлены основные понятия русского языка и культуры речи, а также задания для закрепления данного материала. К некоторым заданиям даны эталоны ответов.
Учебное пособие подготовлено в соответствии с основной образовательной программой по учебной дисциплине «Русский язык и культура речи» для студентов колледжей и училищ. Пособие может быть использовано как на аудиторных, так и на внеаудиторных занятиях.</t>
  </si>
  <si>
    <t>Гаврилова, Н. А. Русский язык и культура речи : учебное пособие для спо / Н. А. Гаврилова. — 3-е изд., стер. — Санкт-Петербург : Лань, 2022. — 264 с. — ISBN 978-5-8114-9229-9. — Текст : электронный // Лань : электронно-библиотечная система. — URL: https://e.lanbook.com/book/189325 (дата обращения: 12.10.2023). — Режим доступа: для авториз. пользователей.</t>
  </si>
  <si>
    <t>Мастерство актера</t>
  </si>
  <si>
    <t>«Задачник» по русской театрально-педагогической школе. Искусство драматического артиста. Учебно-методическое пособие для вузов</t>
  </si>
  <si>
    <t>Ганелин Е. Р.</t>
  </si>
  <si>
    <t>https://e.lanbook.com/book/297365</t>
  </si>
  <si>
    <t>978-5-507-45196-8</t>
  </si>
  <si>
    <t>73321914</t>
  </si>
  <si>
    <t>В практикуме рассмотрены методы, с помощью которых можно воспитать у молодого актера постоянную потребность в познании жизни и ее законов для обогащения своего искусства, в активном воздействии на окружающую действительность через влияние на зрителей средствами актерской игры. Для наилучшего выполнения этих задач необходимо также воспитать у студентов потребность в постоянном совершенствовании актерской психотехники путем индивидуального направленного тренинга. Практикум предназначен для студентов, обучающихся по специальность 52.05.01 «Актерское искусство», и может быть использован для аудиторных групповых и индивидуальных занятий, а также при самостоятельной работе по дисциплине "Актерское мастерство"</t>
  </si>
  <si>
    <t>Ганелин, Е. Р. «Задачник» по русской театрально-педагогической школе. Искусство драматического артиста : учебно-методическое пособие для вузов / . — Санкт-Петербург : Планета Музыки, 2023. — 180 с. — ISBN 978-5-507-45196-8. — Текст : электронный // Лань : электронно-библиотечная система. — URL: https://e.lanbook.com/book/297365 (дата обращения: 12.10.2023). — Режим доступа: для авториз. пользователей.</t>
  </si>
  <si>
    <t>104 упражнения по дикции и орфоэпии (для самостоятельной работы). Учебное пособие для СПО, 2-е изд., стер.</t>
  </si>
  <si>
    <t>Бруссер А. М., Оссовская М. П.</t>
  </si>
  <si>
    <t>https://e.lanbook.com/book/312182</t>
  </si>
  <si>
    <t>978-5-507-46575-0</t>
  </si>
  <si>
    <t>73334096</t>
  </si>
  <si>
    <t>В данном учебно-методическом пособии разработаны и собраны воедино упражнения по технике речи: дикция и орфоэпия.
Авторами систематизированы типичные речевые ошибки, которые встречаются в современной речи и предложены практические пути их устранения.
А.М. Бруссер и М.П. Оссовская, основываясь на многолетнем опыте педагогической работы, создали уникальную методику по исправлению речевых недостатков, дающую стабильный положительный результат.
Пособие предназначено для студентов и педагогов средних специальных учебных заведений.
In this methodical textbook, the exercises on a speech technique: diction and orthoepy, are designed and put together. The authors have systematized the typical speech mistakes that occur in a modern speech and suggested practical ways to correct them. A.M. Brusser and M.P. Ossovskaya, basing on long years of experience in teaching, created a unique method for correcting speech errors, which gives a stable positive result.
The textbook is intended for students and teachers of colleges.</t>
  </si>
  <si>
    <t>Бруссер, А. М. 104 упражнения по дикции и орфоэпии (для самостоятельной работы) : учебное пособие для спо / А. М. Бруссер, М. П. Оссовская. — 2-е изд., стер. — Санкт-Петербург : Планета Музыки, 2023. — 136 с. — ISBN 978-5-507-46575-0. — Текст : электронный // Лань : электронно-библиотечная система. — URL: https://e.lanbook.com/book/312182 (дата обращения: 12.10.2023). — Режим доступа: для авториз. пользователей.</t>
  </si>
  <si>
    <t>Актёр и роль в оперном театре. Учебное пособие, 2-е изд., доп.</t>
  </si>
  <si>
    <t>Богатырев В. Ю.</t>
  </si>
  <si>
    <t>https://e.lanbook.com/book/177070</t>
  </si>
  <si>
    <t>978-5-8114-8269-6</t>
  </si>
  <si>
    <t>73212860</t>
  </si>
  <si>
    <t>Современная нам эпоха это время очередной оперной реформы: концептуальный, режиссёрский театр требует от этого вида сценического искусства соответствия сегодняшней эстетике драмы. И музыкант, занимающийся вопросами театра, не может не удивляться тому, как далеко друг от друга отстают сегодня драма и опера по всем важнейшим вопросам теории и практики. Эта книга — попытка  сближения позиций, а, следовательно,  и поиска новых возможностей  оперного искусства.</t>
  </si>
  <si>
    <t>Богатырев, В. Ю. Актёр и роль в оперном театре : учебное пособие / В. Ю. Богатырев. — Санкт-Петербург : Планета Музыки, 2021. — 376 с. — ISBN 978-5-8114-8269-6. — Текст : электронный // Лань : электронно-библиотечная система. — URL: https://e.lanbook.com/book/177070 (дата обращения: 12.10.2023). — Режим доступа: для авториз. пользователей.</t>
  </si>
  <si>
    <t>Актерский тренинг. Гимнастика чувств. Учебное пособие для СПО, 2-е изд., стер.</t>
  </si>
  <si>
    <t>Гиппиус С. В.</t>
  </si>
  <si>
    <t>https://e.lanbook.com/book/352121</t>
  </si>
  <si>
    <t>978-5-507-48354-9</t>
  </si>
  <si>
    <t>73351090</t>
  </si>
  <si>
    <t>Cергей Гиппиус,1924–1981 – театральный педагог, режиссер. Книга Гимнастика чувств, впервые увидевшая свет в 1967 году, суммировала многолетний преподавательский опыт автора, одного из ведущих теоретиков и практиков актерского мастерства. Книга включает 400 упражнений на развитие актерской техники, ясно сформулированных и систематизированных.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адресована студентам и педагогам средних специальных учебных заведений. 
Sergey Gippius, 1924-1981 was a theater teacher and director. The book Gymnastics of feelings, first published in 1967, summarized long-term teaching experience of the author, one of the leading theorists and practitioners of acting. The book includes 400 exercises on the development of the technique of acting, which are clearly defined and systematized. Corresponds to the modern requirements of the Federal State Educational Standard of Secondary Vocational Education and professional qualification requirements.
The book is addressed to students and teachers of colleges.</t>
  </si>
  <si>
    <t>Гиппиус, С. В. Актерский тренинг. Гимнастика чувств : учебное пособие для спо / С. В. Гиппиус. — 2-е изд., стер. — Санкт-Петербург : Планета Музыки, 2023. — 304 с. — ISBN 978-5-507-48354-9. — Текст : электронный // Лань : электронно-библиотечная система. — URL: https://e.lanbook.com/book/352121 (дата обращения: 12.10.2023). — Режим доступа: для авториз. пользователей.</t>
  </si>
  <si>
    <t>Актерский тренинг. Гимнастика чувств. Учебное пособие, 10-е изд., стер.</t>
  </si>
  <si>
    <t>https://e.lanbook.com/book/288650</t>
  </si>
  <si>
    <t>978-5-507-45678-9</t>
  </si>
  <si>
    <t>73303326</t>
  </si>
  <si>
    <t>Cергей Гиппиус (1924–1981) – театральный педагог, режиссер. Книга «Гимнастика чувств», впервые увидевшая свет в 1967 году, суммировала многолетний преподавательский опыт автора, одного из ведущих теоретиков и практиков актерского мастерства. Книга включает 400 упражнений на развитие актерской техники, ясно сформулированных и систематизированных.
Книга адресована актерам, режиссерам, студентам и преподавателям театральных учебных заведений, ведущим тренингов и всем интересующимся актерской игрой.</t>
  </si>
  <si>
    <t>Гиппиус, С. В. Актерский тренинг. Гимнастика чувств : учебное пособие / . — 10-е изд., стер. — Санкт-Петербург : Планета Музыки, 2023. — 304 с. — ISBN 978-5-507-45678-9. — Текст : электронный // Лань : электронно-библиотечная система. — URL: https://e.lanbook.com/book/288650 (дата обращения: 12.10.2023). — Режим доступа: для авториз. пользователей.</t>
  </si>
  <si>
    <t>Актёрский тренинг. Драма. Импровизация. Дилемма. Мастер-класс. Учебное пособие для СПО, 2-е изд., стер.</t>
  </si>
  <si>
    <t>Кипнис М.</t>
  </si>
  <si>
    <t>https://e.lanbook.com/book/278876</t>
  </si>
  <si>
    <t>978-5-507-45452-5</t>
  </si>
  <si>
    <t>73299620</t>
  </si>
  <si>
    <t>В первой части книги читатель найдет разнообразные упражнения, которые могут быть интересны и полезны на разных этапах студийной работы: от освобождения мышечных зажимов – и до театральных импровизаций. Вторая часть – это пошаговый «мастер-класс» с заданиями, упражнениями, театральными играми.
Книга предназначена студентам и педагогам средних специальных учебных заведений.
In the first part of this book a reader will find various exercises, which can be interesting and useful at different stages of studio work: from release of muscles tension – to theatre improvisations. The second part of the book is step-by-step master class with tasks, exercises and theatre games. 
The book in designed for students and teachers of colleges.</t>
  </si>
  <si>
    <t>Кипнис, М. Актёрский тренинг. Драма. Импровизация. Дилемма. Мастер-класс : учебное пособие для спо / . — 2-е изд., стер. — Санкт-Петербург : Планета Музыки, 2023. — 320 с. — ISBN 978-5-507-45452-5. — Текст : электронный // Лань : электронно-библиотечная система. — URL: https://e.lanbook.com/book/278876 (дата обращения: 12.10.2023). — Режим доступа: для авториз. пользователей.</t>
  </si>
  <si>
    <t>Актёрский тренинг. Драма. Импровизация. Дилемма. Мастер-класс. Учебное пособие, 6-е изд., стер.</t>
  </si>
  <si>
    <t>https://e.lanbook.com/book/263204</t>
  </si>
  <si>
    <t>978-5-507-45112-8</t>
  </si>
  <si>
    <t>73291282</t>
  </si>
  <si>
    <t>В первой части книги читатель найдет разнообразные упражнения, которые могут быть интересны и полезны на разных этапах студийной работы: от освобождения мышечных зажимов – и до театральных импровизаций. Вторая часть – это пошаговый «мастер-класс» с заданиями, упражнениями, театральными играми. Эта книга будет интересна и полезна начинающим актерам, участникам театральных коллективов и студий. Она сможет стать настольным практическим пособием в работе преподавателей драмы, психологии, педагогики, работников формального и неформального образования, социальных работников и ведущих групповых тренингов.
In the first part of this book a reader will find various exercises, which can be interesting and useful at different stages of studio work: from release of muscles tension – to theatre improvisations. The second part of the book is step-by-step master class with tasks, exercises and theatre games. 
This book will be interesting and useful for beginning actors, members of theatre groups and studios. It can be a practical manual, a workbook for drama, psychology, pedagogics teachers, working in a formal and informal education systems, social workers and masters of group trainings.</t>
  </si>
  <si>
    <t>Кипнис, М. Актёрский тренинг. Драма. Импровизация. Дилемма. Мастер-класс : учебное пособие / . — 6-е изд., стер. — Санкт-Петербург : Планета Музыки, 2022. — 320 с. — ISBN 978-5-507-45112-8. — Текст : электронный // Лань : электронно-библиотечная система. — URL: https://e.lanbook.com/book/263204 (дата обращения: 12.10.2023). — Режим доступа: для авториз. пользователей.</t>
  </si>
  <si>
    <t>Введение в систему Антонена Арто. 3-е изд., стер.</t>
  </si>
  <si>
    <t>Максимов В. И.</t>
  </si>
  <si>
    <t>https://e.lanbook.com/book/242972</t>
  </si>
  <si>
    <t>978-5-507-44654-4</t>
  </si>
  <si>
    <t>73281235</t>
  </si>
  <si>
    <t>Антонен Арто (1896–1948) — французский поэт и прозаик, сценарист и драматург, актер театра и кино, режиссер и теоретик театра, философ и публицист, художник и сценограф. Ранний период его театральных исканий и литературного творчества прошел под явным влиянием сюрреалистов. Созданный Арто Театр «Альфред Жарри» просуществовал с 1927 по 1929 год и стал крупнейшим явлением сюрреализма в театральном искусстве. В 1930-е годы Арто выдвинул новаторскую теорию Крюотического театра (театра Жестокости) и переосмыслил устоявшиеся понятия культуры. В эти годы написано основное сочинения Арто «Театр и его Двойник», вместившее в себя философскую картину мира и театральную систему. Неприятие реалий действительности, стремление преобразовать мир с помощью искусства, привело к тому, что Арто десять лет провел в лечебницах для душевнобольных. 
Мир открыл его в революционные шестидесятые. Справедливы слова Жиля Делёза, подчеркивающие исключительность и непостижимость этого феномена: "Арто — единственный, кто достиг абсолютной глубины в литературе, кто открыл живое тело и чудовищный язык этого тела — выстрадал, как он говорит. Он исследовал инфра-смысл, все еще неизвестный сегодня". 
В работе доктора искусствоведения, профессора Российского института сценических искусств В. И. Максимова «Введение в систему Антонена Арто» философско-художественная концепция Арто рассматривается во всей ее полноте, в соединении науки и искусства, теории и практики, театра и литературы, философии и мифа.</t>
  </si>
  <si>
    <t>Максимов, В. И. Введение в систему Антонена Арто / . — 3-е изд., стер. — Санкт-Петербург : Планета Музыки, 2022. — 552 с. — ISBN 978-5-507-44654-4. — Текст : электронный // Лань : электронно-библиотечная система. — URL: https://e.lanbook.com/book/242972 (дата обращения: 12.10.2023). — Режим доступа: для авториз. пользователей.</t>
  </si>
  <si>
    <t>Вокальная подготовка студентов театральной специализации. Учебное пособие для СПО</t>
  </si>
  <si>
    <t>Бельская Е. В.</t>
  </si>
  <si>
    <t>https://e.lanbook.com/book/161519</t>
  </si>
  <si>
    <t>978-5-8114-6119-6</t>
  </si>
  <si>
    <t>73171254</t>
  </si>
  <si>
    <t>Учебное пособие помогает расширить музыкальный кругозор студентов, обучающихся режиссуре и актёрскому мастерству. Пособие включает историю развития вокального искусства в странах Западной Европы и России, освещает основные вопросы постановки голоса, даёт краткий анализ работы К. С. Станиславского с учащимися Оперной студии, раскрывает специфику процесса вокальной подготовки специалистов.
Пособие предназначено для студентов средних специальных учебных заведений театральной специализации.
The textbook helps to broaden the music outlook of the students, who study directing and acting. It includes the history of the vocal art’s development in the countries of Western Europe and Russia, describes the main aspects of voice training, gives a brief analysis of K.S. Stanislavsky’s work with the students of opera school and reveals the specificity of professional vocal training process.  
The textbook is intended for the students of colleges of theatre specialization.</t>
  </si>
  <si>
    <t>Бельская, Е. В. Вокальная подготовка студентов театральной специализации : учебное пособие для спо / Е. В. Бельская. — Санкт-Петербург : Планета Музыки, 2022. — 160 с. — ISBN 978-5-8114-6119-6. — Текст : электронный // Лань : электронно-библиотечная система. — URL: https://e.lanbook.com/book/161519 (дата обращения: 12.10.2023). — Режим доступа: для авториз. пользователей.</t>
  </si>
  <si>
    <t>Выразительный человек. Сценическое воспитание жеста по Дельсарту. Учебное пособие для СПО</t>
  </si>
  <si>
    <t>Волконский С. М.</t>
  </si>
  <si>
    <t>https://e.lanbook.com/book/163354</t>
  </si>
  <si>
    <t>978-5-8114-6124-0</t>
  </si>
  <si>
    <t>73171757</t>
  </si>
  <si>
    <t>Сергей Михайлович Волконский, 1860–1937 — русский театральный деятель и критик, пропагандист системы Ж. Далькроза. В 1899–1901 гг. директор императорских театров. После февральской революции 1917 г. жил за границей. Автор книг Человек на сцене, Искусство и жест, Художественные отклики, Выразительный человек.
Данная книга увидела свет в 1913 г. и явилась новым и ценным руководством для актеров. Впервые на русском языке была представлена система выдающегося французского театрального деятеля Франсуа Дельсарта,  1811–1871, который проанализировал и классифицировал мимику, жесты, пластические позы. Наряду с изложением теории Дельсарта С. М. Волконский дает подробный практический разбор значения жестов и движений, а также приводит ряд упражнений для развития пластики актера.
Настоящее издание дополнено современными фотоиллюстрациями. 
Данная книга предназначена студентам и педагогам средних специальных учебных заведений.
Sergey Mikhailovich Volkonsky, 1860–1937, was a Russian theatre worker and critic, an extensionist of J. Dalcroze’s system. In 1899–1901 he was a director of imperial theatres. After February Revolution in 1917 he lived abroad. S. M. Volkonsky was the author of the books A person at the stage, Art and gesture, Artistic responses, An expressive person.
The book was published in 1913 and appeared to be a new and valuable guide for actors. The system of the outstanding French theater worker Francois Delsarte, 1811–1871, who analyzed and classified mimicry, gestures and plastic postures, was published in
Russian language for the first time. Together with the presentation of Delsarte’s theory S.M. Volkonsky gave a detailed practical analysis of gestures’ and movements’ meaning, and also gave a set of exercises for the development of an actor’s plasticity.
The given edition is enlarged with modern photo illustrations.
The book is going to be interesting for the students and teachrs of colleges.</t>
  </si>
  <si>
    <t>Волконский, С. М. Выразительный человек. Сценическое воспитание жеста (по Дельсарту) : учебное пособие для спо / С. М. Волконский. — Санкт-Петербург : Планета Музыки, 2022. — 176 с. — ISBN 978-5-8114-6124-0. — Текст : электронный // Лань : электронно-библиотечная система. — URL: https://e.lanbook.com/book/163354 (дата обращения: 12.10.2023). — Режим доступа: для авториз. пользователей.</t>
  </si>
  <si>
    <t>Грим + DVD. Уч. пособие, 4-е изд., стер.</t>
  </si>
  <si>
    <t>Непейвода С. И.</t>
  </si>
  <si>
    <t>https://e.lanbook.com/book/134405</t>
  </si>
  <si>
    <t>978-5-8114-5094-7</t>
  </si>
  <si>
    <t>73303124</t>
  </si>
  <si>
    <t>Учебное пособие представляет собой изложение основных принципов по искусству театрального грима. Автор ставит перед собой задачу познакомить читателя с наиболее употребляемыми способами изменения черт лица. В работе рассматривается значение грима, представлен очерк истории гримировального искусства, приводятся основные технические приемы и способы их выполнения, а также описываются наиболее распространенные гримировальные краски. Книга содержит множество иллюстраций и видео приложение с авторским мастер-классом. Данное пособие адресовано студентам театральных, хореографических и музыкальных вузов. Книга будет полезна художникам по гриму, актерам, оперным певцам, танцорам, а также всем желающим познакомиться с основами гримировального искусства</t>
  </si>
  <si>
    <t>Непейвода, С. И Грим + DVD : уч. пособие / С. И. Непейвода. — 4-е изд., стер. — Санкт-Петербург : Планета Музыки, 2023. — 152 с. — ISBN 978-5-8114-5094-7. — Текст : электронный // Лань : электронно-библиотечная система. — URL: https://e.lanbook.com/book/134405 (дата обращения: 12.10.2023). — Режим доступа: для авториз. пользователей.</t>
  </si>
  <si>
    <t>Действенный анализ пьесы. Учебное пособие, 5-е изд., стер.</t>
  </si>
  <si>
    <t>Шрайман В. Л.</t>
  </si>
  <si>
    <t>https://e.lanbook.com/book/218075</t>
  </si>
  <si>
    <t>978-5-507-44115-0</t>
  </si>
  <si>
    <t>73268491</t>
  </si>
  <si>
    <t>В работе профессора Виктора Львовича Шраймана раскрыты основы профессионального подхода к анализу драматургического произведения и прослежен путь воплощения данного произведения на театральной сцене.
Книга рекомендована режиссерам драматических театров и театроведам.</t>
  </si>
  <si>
    <t>Шрайман, В. Л. Действенный анализ пьесы : учебное пособие / . — 5-е изд., стер. — Санкт-Петербург : Планета Музыки, 2022. — 48 с. — ISBN 978-5-507-44115-0. — Текст : электронный // Лань : электронно-библиотечная система. — URL: https://e.lanbook.com/book/218075 (дата обращения: 12.10.2023). — Режим доступа: для авториз. пользователей.</t>
  </si>
  <si>
    <t>Импровизация в обучении актера. Учебное пособие, 4-е изд., стер.</t>
  </si>
  <si>
    <t>Толшин А. В.</t>
  </si>
  <si>
    <t>https://e.lanbook.com/book/265295</t>
  </si>
  <si>
    <t>978-5-507-45243-9</t>
  </si>
  <si>
    <t>73293391</t>
  </si>
  <si>
    <t>Данное учебное пособие обосновывает возможность широкого включения импровизации в программу обучения актера. Импровизационное творчество актера рассматривается в нескольких взаимосвязанных аспектах: художественном, психологическом и педагогическом. Комплексы упражнений интегрируют приемы и формы обучения как из арсенала традиционных, оте чественных, так и из методик зарубежных театральных школ, актерскую и педагогическую практику самого автора. Пособие адресовано студентам и аспирантам по специальности «Актерское искусство».</t>
  </si>
  <si>
    <t>Толшин, А. В. Импровизация в обучении актера : учебное пособие / . — 4-е изд., стер. — Санкт-Петербург : Планета Музыки, 2022. — 160 с. — ISBN 978-5-507-45243-9. — Текст : электронный // Лань : электронно-библиотечная система. — URL: https://e.lanbook.com/book/265295 (дата обращения: 12.10.2023). — Режим доступа: для авториз. пользователей.</t>
  </si>
  <si>
    <t>Комплексный речеголосовой тренинг для  исполнителей аудиокниг. Уроки, методические рекомендации, тексты для работы. Учебно-методическое пособие для СП</t>
  </si>
  <si>
    <t>Беляева Н. Н.</t>
  </si>
  <si>
    <t>https://e.lanbook.com/book/341198</t>
  </si>
  <si>
    <t>978-5-507-46965-9</t>
  </si>
  <si>
    <t>73345439</t>
  </si>
  <si>
    <t>Учебно-методическое пособие по подготовке аудиочтецов - результат теоретического и практического исследования автором опыта преподавания техники речи и художественного слова. Содержит подробный план занятий, теоретические сведения, варианты упражнений и методические рекомендации по их выполнению, тексты для практической работы, материалы для первичного анкетирования и итоговой аттестации.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Адресовано преподавателям речевых дисциплин, студентам средних специальных учебных заведений, практикам театра и кино, чтецам-исполнителям аудиокниг.
The methodical textbook for training the audiobook performers is the result of the author’s theoretical and practical research of the experience of teaching speech technique and artistic expression. It contains a curriculum, theory, various exercises and guidelines, texts for practical work, materials for the initial survey and final certification.
Corresponds to the modern requirements of the Federal State Educational Standard of Secondary Vocational Education and professional qualification requirements.
Addressed to teachers of speech disciplines, students of colleges, practitioners of theater and cinema, audiobooks reciters and performers.</t>
  </si>
  <si>
    <t>Беляева, Н. Н. Комплексный речеголосовой тренинг для  исполнителей аудиокниг. Уроки, методические рекомендации, тексты для работы : учебно-методическое пособие для спо / Н. Н. Беляева. — Санкт-Петербург : Планета Музыки, 2023. — 264 с. — ISBN 978-5-507-46965-9. — Текст : электронный // Лань : электронно-библиотечная система. — URL: https://e.lanbook.com/book/341198 (дата обращения: 12.10.2023). — Режим доступа: для авториз. пользователей.</t>
  </si>
  <si>
    <t>Мастерство актера и режиссера. Учебное пособие для СПО, 2-е изд., стер.</t>
  </si>
  <si>
    <t>https://e.lanbook.com/book/278873</t>
  </si>
  <si>
    <t>978-5-507-45451-8</t>
  </si>
  <si>
    <t>73299619</t>
  </si>
  <si>
    <t>Б. Е. Захава (1896–1976) — выдающийся театральный педагог, режиссер и артист. В данной книге автор обощил весь свой жизненный, актерский и педагогический опыт, сформулировал основные методы воспитания и обучения будущих артистов и режиссеров. Пособие имеет не только теоретическое, но и практическое значение. В нем представлена система упражнений, необходимых всем начинающим актерам.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и педагогов средних специальных учебных заведений.
B. E. Zakhava (1896–1976) was an outstanding teacher of drama, a director and an actor. In the book the author summarized all his life, acting and pedagogical experience, represented the fundamental methods of teaching the future actors and directors. The textbook is not only of theoretical but also of practical importance. It represents the set of exercises, which are necessary for all the novice actors. Corresponds to the modern requirements of the Federal State Educational Standard of Secondary Vocational Education and professional qualification requirements.
The book is intended for the students and teachers of colleges.</t>
  </si>
  <si>
    <t>Захава, Б. Е. Мастерство актера и режиссера : учебное пособие для спо / Б. Е. Захава. — 2-е изд., стер. — Санкт-Петербург : Планета Музыки, 2023. — 456 с. — ISBN 978-5-507-45451-8. — Текст : электронный // Лань : электронно-библиотечная система. — URL: https://e.lanbook.com/book/278873 (дата обращения: 12.10.2023). — Режим доступа: для авториз. пользователей.</t>
  </si>
  <si>
    <t>Мастерство актера и режиссера. Учебное пособие, 14-е изд., стер.</t>
  </si>
  <si>
    <t>https://e.lanbook.com/book/288701</t>
  </si>
  <si>
    <t>978-5-507-45714-4</t>
  </si>
  <si>
    <t>73303327</t>
  </si>
  <si>
    <t>Борис Евгеньевич Захава (1896-1976) — русский советский театральный актёр, режиссёр, педагог, театровед, народный артист СССР. В данной книге автор пишет не только про Е.Б. Вахтангова и В.Э. Мейерхольда, но также касается других ключевых фигур театральной жизни того периода, с которыми так или иначе контактировали Вахтангов и Мейерхольд. 
Книга предназначена для студентов театральных вузов, актеров, режиссеров, театроведов и просто интересующихся театром.</t>
  </si>
  <si>
    <t>Захава, Б. Е. Мастерство актера и режиссера : учебное пособие / . — 14-е изд., стер. — Санкт-Петербург : Планета Музыки, 2023. — 456 с. — ISBN 978-5-507-45714-4. — Текст : электронный // Лань : электронно-библиотечная система. — URL: https://e.lanbook.com/book/288701 (дата обращения: 12.10.2023). — Режим доступа: для авториз. пользователей.</t>
  </si>
  <si>
    <t>Мастерство режиссера. Действенный анализ пьесы. С приложением военных рассказов. Учебное пособие, 4-е изд., стер.</t>
  </si>
  <si>
    <t>Поламишев А. М.</t>
  </si>
  <si>
    <t>https://e.lanbook.com/book/265379</t>
  </si>
  <si>
    <t>978-5-507-45172-2</t>
  </si>
  <si>
    <t>73293375</t>
  </si>
  <si>
    <t>Автор рассматривает одну из основополагающих тем современной режиссуры - метод действенного анализа пьесы. В книге на большом материале советской и русской классики рассказываются история вопроса, существо самой методики анализа пьесы, даются наглядные примеры ее практического применения. В издание также включены два военных рассказа, ранее не публиковавшиеся. "Драматургия" показывает, что эти новеллы написаны театральным режиссером, и скорее похожи на сценарий для фильма или спектакля.
Книга будет полезна режиссерам, актерам, студентам театральных вузов, всем, кто интересуется театром.</t>
  </si>
  <si>
    <t>Поламишев, А. М. Мастерство режиссера. Действенный анализ пьесы. С приложением военных рассказов : учебное пособие / . — 4-е изд., стер. — Санкт-Петербург : Планета Музыки, 2022. — 368 с. — ISBN 978-5-507-45172-2. — Текст : электронный // Лань : электронно-библиотечная система. — URL: https://e.lanbook.com/book/265379 (дата обращения: 12.10.2023). — Режим доступа: для авториз. пользователей.</t>
  </si>
  <si>
    <t>Методические основы и программные требования по курсу «Режиссура и мастерство актера». Учебное пособие, 3-е изд., стер.</t>
  </si>
  <si>
    <t>https://e.lanbook.com/book/265424</t>
  </si>
  <si>
    <t>978-5-507-45187-6</t>
  </si>
  <si>
    <t>73293382</t>
  </si>
  <si>
    <t>Учебное пособие представляет собой авторскую программу, рассчитанную на пятилетний срок очной формы обучения по специальности «Народное художественное творчество» (специализация: «Любительский театр, режиссёр самодеятельного театрального коллектива»). Работа включает в себя методические требования по дисциплинам «Режиссура» и «Мастерство актёра» за каждый курс, задачи и цели обучения, примерный учебный план по курсам. Для каждого семестра предложен тематический план, содержание учебных тем, планы практических и индивидуальных занятий, примерная тематика вопросов к экзаменам и зачётам, контрольные вопросы, основная и дополнительная литература в конце каждого года обучения.
Пособие предназначено для использования в учебном процессе вузов культуры и искусств, колледжей искусств.</t>
  </si>
  <si>
    <t>Сазонова, В. А. Методические основы и программные требования по курсу «Режиссура и мастерство актера» : учебное пособие / . — 3-е изд., стер. — Санкт-Петербург : Планета Музыки, 2022. — 336 с. — ISBN 978-5-507-45187-6. — Текст : электронный // Лань : электронно-библиотечная система. — URL: https://e.lanbook.com/book/265424 (дата обращения: 12.10.2023). — Режим доступа: для авториз. пользователей.</t>
  </si>
  <si>
    <t>Моя работа над ролью. 3-е изд., стер.</t>
  </si>
  <si>
    <t>Монахов Н. Ф.</t>
  </si>
  <si>
    <t>https://e.lanbook.com/book/245465</t>
  </si>
  <si>
    <t>978-5-507-44476-2</t>
  </si>
  <si>
    <t>73279581</t>
  </si>
  <si>
    <t>Книга представляет собой стенограмму доклада «Моя работа над ролью» Николая Федоровича Монахова (1875-1936), выдающегося советского актера театра и кино. Он рассказывает о том, что пришлось преодолеть ему на своем пути к вершине мастерства. Этот рассказ интересен и полезен тем, что в нем отразилась индивидуальность Монахова, как истинного художника сцены. В этой небольшой книге, безусловно, изложены не все тайны творчества Монахова, но книга представляет интерес для всех, кто имеет отношение к театру.
Книга адресована студентам и педагогам театральных направлений, театроведам, а также всем, кому небезразличен этот род искусства. 
The book is a transcript of the report "My work on the role" of Nikolai Feodorovich Monakhov (1875-1936), an outstanding Soviet actor of theater and cinema. He talks about what he had to overcome on his way to the top of the art. This story is interesting and useful because it reflects the individuality of Monakhov as a true artist of the scene. This small book, of course, doesn’t reveal all the secrets of Monakhov's work, but it is of interest to all who are involved in the theater. 
The book is addressed to students and teachers of theatrical specialities, theater historians, and also to all interested in theatrical art.</t>
  </si>
  <si>
    <t>Монахов, Н. Ф. Моя работа над ролью / . — 3-е изд., стер. — Санкт-Петербург : Планета Музыки, 2022. — 48 с. — ISBN 978-5-507-44476-2. — Текст : электронный // Лань : электронно-библиотечная система. — URL: https://e.lanbook.com/book/245465 (дата обращения: 12.10.2023). — Режим доступа: для авториз. пользователей.</t>
  </si>
  <si>
    <t>Мюзикл: искусство и коммерция. Монография, 3-е изд., стер.</t>
  </si>
  <si>
    <t>Брейтбург К. А., Брейтбург В. В.</t>
  </si>
  <si>
    <t>https://e.lanbook.com/book/215786</t>
  </si>
  <si>
    <t>978-5-8114-9948-9</t>
  </si>
  <si>
    <t>73263175</t>
  </si>
  <si>
    <t>Творчество тандема Кима и Валерии Брейтбургов успешно вписано в контекст существования мюзикла в современной отечественной социокультурной среде.
Приёмы создания мюзиклов и постановочные принципы, применяемые авторами в своей театральной деятельности, послужили основой для написания этой книги. 
Работа содержит ряд важных наблюдений и выводов, которые могут послужить основой для практической деятельности композиторов и либреттистов, режиссёров и актёров музыкального театра, эстрадных артистов-вокалистов и продюсеров, занимающихся созданием и постановкой мюзиклов. 
Материалы, содержащиеся в книге, также могут быть полезны при рассмотрении коммуникативных условий, напрямую влияющих на коммерческую успешность постановок.</t>
  </si>
  <si>
    <t>Брейтбург, К. А. Мюзикл: искусство и коммерция : монография / . — 3-е изд., стер. — Санкт-Петербург : Планета Музыки, 2022. — 288 с. — ISBN 978-5-8114-9948-9. — Текст : электронный // Лань : электронно-библиотечная система. — URL: https://e.lanbook.com/book/215786 (дата обращения: 12.10.2023). — Режим доступа: для авториз. пользователей.</t>
  </si>
  <si>
    <t>О действенном анализе пьесы и роли. Учебное пособие для СПО, 2-е изд., стер.</t>
  </si>
  <si>
    <t>https://e.lanbook.com/book/218054</t>
  </si>
  <si>
    <t>978-5-507-44123-5</t>
  </si>
  <si>
    <t>73268486</t>
  </si>
  <si>
    <t>Мария Осиповна Кнебель (1898–1985) — замечательный театральный педагог и режиссера. М. О. Кнебель оставила большое творческое наследие, которое не теряет своей актуальности и в наше время. В данном издании представлены две ее работы.
Книга адресована студентам и педагогам средних специальных учебных заведений.
Maria Osipovna Knebel (1898–1985) was a remarkable theatre teacher and director. M.O.Knebel left a great artistic heritage, which has not lost its relevance even today. There are  two her works in this publication.
The book is addressed to students and teachers of colleges.</t>
  </si>
  <si>
    <t>Кнебель, М. О. О действенном анализе пьесы и роли : учебное пособие для спо / . — 2-е изд., стер. — Санкт-Петербург : Планета Музыки, 2022. — 204 с. — ISBN 978-5-507-44123-5. — Текст : электронный // Лань : электронно-библиотечная система. — URL: https://e.lanbook.com/book/218054 (дата обращения: 12.10.2023). — Режим доступа: для авториз. пользователей.</t>
  </si>
  <si>
    <t>Основы дикции. Практикум. Учебное пособие для СПО, 2-е изд., стер.</t>
  </si>
  <si>
    <t>Бруссер А. М.</t>
  </si>
  <si>
    <t>https://e.lanbook.com/book/278864</t>
  </si>
  <si>
    <t>978-5-507-45448-8</t>
  </si>
  <si>
    <t>73299613</t>
  </si>
  <si>
    <t>Учебное пособие «Основы дикции. Практикум» представляет собой теоретические и практические разработки, связанные с исправлением дикционных недостатков речи. Методические рекомендации, упражнения и контрольные тексты дают возможность самостоятельного освоения читателем предложенного материала. 
Рекомендуется для использования студентам и педагогам средних специальных учебных заведений.
The textbook “The Fundamentals of Diction. Workshop" is a theoretical and practical  work related to the correction of speech defects. The methodical recommendations, exercises and control texts give a reader an opportunity for self-mastering the proposed material. 
It is recommended for using by students and teachers of colleges.</t>
  </si>
  <si>
    <t>Бруссер, А. М. Основы дикции. Практикум : учебное пособие для спо / . — 2-е изд., стер. — Санкт-Петербург : Планета Музыки, 2023. — 88 с. — ISBN 978-5-507-45448-8. — Текст : электронный // Лань : электронно-библиотечная система. — URL: https://e.lanbook.com/book/278864 (дата обращения: 12.10.2023). — Режим доступа: для авториз. пользователей.</t>
  </si>
  <si>
    <t>Основы сценического движения. Учебник для СПО, 3-е изд., стер.</t>
  </si>
  <si>
    <t>Кох И. Э.</t>
  </si>
  <si>
    <t>https://e.lanbook.com/book/331490</t>
  </si>
  <si>
    <t>978-5-507-47911-5</t>
  </si>
  <si>
    <t>73340998</t>
  </si>
  <si>
    <t>Сценическое движение— одна из важнейших дисциплин, воспитывающих внешнюю технику актера. О создании учебника по сценическому движению мечтал еще К. С. Станиславский. Книга И. Э. Коха и была первой попыткой создания такого учебника.
Сценическое движение автор рассматривает в тесной связи со сценическим действием, т.е. мастерством актера. Теоретическую и практическую стороны своей работы, методику преподавания И. Э. Кох основывает на учении Станиславского и трудах современных психологов и физиологов. Большую ценность представляет та часть учебника, которая знакомит с этикетом и правилами поведения в быту XVI–XIX веков на Западе и в России. Отсутствие серьезных работ по истории быта прошедших эпох делает эту часть книги особенно нужной и интересной.
Книга представляет собой в полном смысле слова энциклопедию по сценическому движению, начиная с общих теоретических вопросов и кончая мельчайшими практическими деталями. Учебное пособие снабжено большим количеством рисунков, нотными примерами.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и педагогов средних специальных учебных заведений.
Stage movement is one of the most important subjects, which trains the outer technic of an actor. K. S. Stanislavsky dreamed of the creation of a textbook on stage movement long ago. The book by I.E. Kokh was just the first try of doing it.
The stage movement is considered by the author in close connection with the stage action that is the stagecraft of an actor. Theoretical and practical aspects of the work and teaching methods are based by I. E. Kokh on Stanislavsky’s approach and the works of modern psychologists and physiologists. The part of the book, which tells about the etiquette and the rules of conduct in 16th–19th centuries on the West and in Russia, is of great value. No serious works on the history of everyday life of the past ages were published earlier. It makes the reference part of the book especially useful and interesting. Corresponds to the modern requirements of the Federal State Educational Standard of Secondary Vocational Education and professional qualification requirements.
The book is, in the true sense of the word, the encycloped</t>
  </si>
  <si>
    <t>Кох, И. Э. Основы сценического движения : учебник для спо / И. Э. Кох. — 3-е изд., стер. — Санкт-Петербург : Планета Музыки, 2023. — 512 с. — ISBN 978-5-507-47911-5. — Текст : электронный // Лань : электронно-библиотечная система. — URL: https://e.lanbook.com/book/331490 (дата обращения: 12.10.2023). — Режим доступа: для авториз. пользователей.</t>
  </si>
  <si>
    <t>Парадокс об актере. Учебное пособие, 5-е изд., стер.</t>
  </si>
  <si>
    <t>Дидро Д.</t>
  </si>
  <si>
    <t>https://e.lanbook.com/book/263174</t>
  </si>
  <si>
    <t>978-5-507-45103-6</t>
  </si>
  <si>
    <t>73291272</t>
  </si>
  <si>
    <t>Дени Дидро (1713–1784) — французский писатель, философ-просветитель и драматург. Трактат Дидро "Парадокс об актере" до сих пор привлекает читателей актуальностью воззрений автора. Дидро — враг актерской теории "нутра". Актёр должен играть обдуманно, изучив природу человека, неуклонно подражая какому-нибудь идеальному образцу, руководимый своим воображением, своей памятью, — такой актер будет всегда равно совершенен: все у него размерено, изучено, приведено в стройный порядок.
Книга адресована педагогам и студентам театральных вузов, актерам и режиссерам.</t>
  </si>
  <si>
    <t>Дидро, Д. Парадокс об актере : учебное пособие / . — 5-е изд., стер. — Санкт-Петербург : Планета Музыки, 2022. — 64 с. — ISBN 978-5-507-45103-6. — Текст : электронный // Лань : электронно-библиотечная система. — URL: https://e.lanbook.com/book/263174 (дата обращения: 12.10.2023). — Режим доступа: для авториз. пользователей.</t>
  </si>
  <si>
    <t>Поэзия педагогики. Учебное пособие, 4-е изд., стер.</t>
  </si>
  <si>
    <t>https://e.lanbook.com/book/179677</t>
  </si>
  <si>
    <t>978-5-8114-8634-2</t>
  </si>
  <si>
    <t>73222112</t>
  </si>
  <si>
    <t>Книга известного советского режиссера и педагога народной артистки РСФСР, лауреата Государственной премии М. О. Кнебель - это творческое осмысление громадного опыта по воспитанию будущих режиссеров. Верная ученица и последовательница К. С. Станиславского и В. И. Немировича-Данченко, М. О. Кнебель рассказывает об их педагогических приемах, экспериментах, размышлениях, а также обращается к творческим достижениям и урокам таких крупнейших советских режиссеров, как В. Э. Мейерхольда, Е. Б. Вахтангова, А. Д. Попова. 
Издание предназначено для актеров, режиссеров, студентов театральных вузов и вузов искусств.</t>
  </si>
  <si>
    <t>Кнебель, М. О. Поэзия педагогики : учебное пособие / . — 4-е изд., стер. — Санкт-Петербург : Планета Музыки, 2021. — 564 с. — ISBN 978-5-8114-8634-2. — Текст : электронный // Лань : электронно-библиотечная система. — URL: https://e.lanbook.com/book/179677 (дата обращения: 12.10.2023). — Режим доступа: для авториз. пользователей.</t>
  </si>
  <si>
    <t>Практическая орфоэпия. Учебное пособие для СПО, 2-е изд., стер.</t>
  </si>
  <si>
    <t>Оссовская М. П.</t>
  </si>
  <si>
    <t>https://e.lanbook.com/book/329117</t>
  </si>
  <si>
    <t>978-5-507-47826-2</t>
  </si>
  <si>
    <t>73340327</t>
  </si>
  <si>
    <t>Данное  учебное пособие  предназначено для студентов и педагогов средних специальных театральных учебных заведений. Автором  представлены  не только основные правила произношения (орфоэпические нормы русского языка), но и  авторские практические упражнения для освоения этих правил, а также проведен сравнительный анализ сценической речи и современной речи.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This textbook is intended for students and teachers of colleges. The author presents not only the basic rules of pronunciation (orphoepy norms of the Russian language), but also author’s exercises for learning these rules. The book also includes the comparative analysis of a language and speech in drama theatre and common modern speech and language.
Corresponds to the modern requirements of the Federal State Educational Standard of Secondary Vocational Education and professional qualification requirements.</t>
  </si>
  <si>
    <t>Оссовская, М. П. Практическая орфоэпия : учебное пособие для спо / М. П. Оссовская. — 2-е изд., стер. — Санкт-Петербург : Планета Музыки, 2023. — 124 с. — ISBN 978-5-507-47826-2. — Текст : электронный // Лань : электронно-библиотечная система. — URL: https://e.lanbook.com/book/329117 (дата обращения: 12.10.2023). — Режим доступа: для авториз. пользователей.</t>
  </si>
  <si>
    <t>Практический курс воспитания актера. Учебное пособие для СПО</t>
  </si>
  <si>
    <t>Кренке Ю. А.</t>
  </si>
  <si>
    <t>https://e.lanbook.com/book/163345</t>
  </si>
  <si>
    <t>978-5-8114-6136-3</t>
  </si>
  <si>
    <t>73171766</t>
  </si>
  <si>
    <t>Пособие представляет собой руководство для молодых актеров: упражнения, задачи, этюды, а также примеры с методическими разработками. Сборник выстроен в строго последовательном порядке и систематизированном виде для полного овладения на практике техникой актерского мастерства. Материал снабжен подробными комментариями автора теоретического и практического характера.
Издание адресовано студентам и педагогам средних специальных учебных заведений.
The textbook represents a guide for young actors: exercises, tasks, sketches, as well as examples with methodological developments. The collection is built in a strictly sequential order and systematized form for full mastery of an acting technique. The material is provided with detailed author’s comments of the theoretical and practical nature.
The edition is addressed to students and teachers of colleges.</t>
  </si>
  <si>
    <t>Кренке, Ю. А. Практический курс воспитания актера : учебное пособие для спо / Ю. А. Кренке. — Санкт-Петербург : Планета Музыки, 2021. — 288 с. — ISBN 978-5-8114-6136-3. — Текст : электронный // Лань : электронно-библиотечная система. — URL: https://e.lanbook.com/book/163345 (дата обращения: 12.10.2023). — Режим доступа: для авториз. пользователей.</t>
  </si>
  <si>
    <t>Практический курс воспитания актера. Учебное пособие, 4-е изд., стер.</t>
  </si>
  <si>
    <t>https://e.lanbook.com/book/190336</t>
  </si>
  <si>
    <t>978-5-8114-9263-3</t>
  </si>
  <si>
    <t>73233400</t>
  </si>
  <si>
    <t>Пособие представляет собой руководство для молодых актеров: упражнения, задачи, этюды, а также примеры с методическими разработками. Сборник выстроен в строго последовательном порядке и систематизированном виде для полного овладения на практике техникой актерского мастерства. Материал снабжен подробными комментариями автора теоретического и практического характера.
Издание адресовано студентам театральных ссузов и вузов, а также будет полезен всем, увлекающимся актерским искусством.</t>
  </si>
  <si>
    <t>Кренке, Ю. А. Практический курс воспитания актера : учебное пособие / . — 4-е изд., стер. — Санкт-Петербург : Планета Музыки, 2022. — 288 с. — ISBN 978-5-8114-9263-3. — Текст : электронный // Лань : электронно-библиотечная система. — URL: https://e.lanbook.com/book/190336 (дата обращения: 12.10.2023). — Режим доступа: для авториз. пользователей.</t>
  </si>
  <si>
    <t>Профессия — актер. С приложением тренинга для актеров драматического театра. Учебное пособие для СПО</t>
  </si>
  <si>
    <t>https://e.lanbook.com/book/160242</t>
  </si>
  <si>
    <t>978-5-8114-6153-0</t>
  </si>
  <si>
    <t>73171137</t>
  </si>
  <si>
    <t>Книга  Профессия – актер представляет собой подборку  упражнений тренинга актерского мастерства, упражнений на развитие воображения, фантазии, речевого аппарата. Особое  место занимает в книге глава Что такое искусство? В ней автор пробует сформулировать подчас бессознательные, но существующие реально цели творческого акта.
Книга предназначена для студентов актерских курсов средних специальных театральных заведений.
The book Profession: Actor is a selection of exercises for mastering actor’s skills, exercises on development of imagination, fantasy, speech organ. A special place in the book takes the chapter What is art? The author tries to define it it in some way unconscious, but actually existing goals of the creative act. 
The book is intended for students of acting courses of theater colleges.</t>
  </si>
  <si>
    <t>Шрайман, В. Л. Профессия — актер. С приложением тренинга для актеров драматического театра : учебное пособие для спо / В. Л. Шрайман. — Санкт-Петербург : Планета Музыки, 2021. — 148 с. — ISBN 978-5-8114-6153-0. — Текст : электронный // Лань : электронно-библиотечная система. — URL: https://e.lanbook.com/book/160242 (дата обращения: 12.10.2023). — Режим доступа: для авториз. пользователей.</t>
  </si>
  <si>
    <t>Профессия — актер. С приложением тренинга для актеров драматического театра. Учебное пособие, 4-е изд., стер.</t>
  </si>
  <si>
    <t>https://e.lanbook.com/book/265322</t>
  </si>
  <si>
    <t>978-5-507-45251-4</t>
  </si>
  <si>
    <t>73293399</t>
  </si>
  <si>
    <t>Книга  «Профессия – актер» представляет собой подборку  упражнений тренинга актерского мастерства, упражнений на развитие воображения, фантазии, речевого аппарата. Особое  место занимает в книге глава «Что такое искусство?» В ней автор пробует сформулировать подчас бессознательные, но существующие реально цели творческого акта.
Книга предназначена для студентов актерских курсов высших  и средних театральных заведений, студийцев любительских театров, а также для всех, кто интересуется тайнами актёрского ремесла.</t>
  </si>
  <si>
    <t>Шрайман, В. Л. Профессия — актер. С приложением тренинга для актеров драматического театра : учебное пособие / . — 4-е изд., стер. — Санкт-Петербург : Планета Музыки, 2022. — 148 с. — ISBN 978-5-507-45251-4. — Текст : электронный // Лань : электронно-библиотечная система. — URL: https://e.lanbook.com/book/265322 (дата обращения: 12.10.2023). — Режим доступа: для авториз. пользователей.</t>
  </si>
  <si>
    <t>Психотехника актера. Учебное пособие, 3-е стер.</t>
  </si>
  <si>
    <t>Грачева Л. В.</t>
  </si>
  <si>
    <t>https://e.lanbook.com/book/263162</t>
  </si>
  <si>
    <t>978-5-507-45099-2</t>
  </si>
  <si>
    <t>73291268</t>
  </si>
  <si>
    <t>В учебном пособии представлена система воспитания актера, основанная на наследии К. С. Станиславского и обобщающая более чем двадцатилетний практический опыт автора в обучении актеров  мастерской профессора В. М. Фильштинского и мастерской Л. В. Грачевой Санкт-Петербургской государственной академии театрального искусства. Кроме того, изложены результаты 10-летней деятельности лаборатории психофизиологии исполнительских искусств, созданной Л. В. Грачевой в стенах Академии театрального искусства совместно с Институтом мозга человека РАН. Психофизиологическое исследование механизма воздействия многих упражнений и направлений тренировки актеров подтверждают их эффективность в развитии психофизического аппарата актера в процессе обучения.
Пособие предназначено для студентов театральных вузов. Книга также представляет интерес как для практиков театра и сценической педагогики, так и для специалистов в области психофизиологии творчества.</t>
  </si>
  <si>
    <t>Грачева, Л. В. Психотехника актера : учебное пособие / . — 3-е стер. — Санкт-Петербург : Планета Музыки, 2022. — 384 с. — ISBN 978-5-507-45099-2. — Текст : электронный // Лань : электронно-библиотечная система. — URL: https://e.lanbook.com/book/263162 (дата обращения: 12.10.2023). — Режим доступа: для авториз. пользователей.</t>
  </si>
  <si>
    <t>Путь актера к творческому перевоплощению. Учебное пособие для СПО</t>
  </si>
  <si>
    <t>Стромов Ю. А.</t>
  </si>
  <si>
    <t>https://e.lanbook.com/book/163352</t>
  </si>
  <si>
    <t>978-5-8114-6146-2</t>
  </si>
  <si>
    <t>73171803</t>
  </si>
  <si>
    <t>Стромов Юрий Андреевич (1920-1995) – российский актер, профессор, кандидат искусствоведения, заслуженный артист РСФСР.
Основную часть его знаменитого труда «Путь актера к творческому перевоплощению» составляет описание методики проведения сценических упражнений на основе принципов Театрального училища им. Б. В. Щукина при театре им. Е. Вахтангова, в котором автор преподавал более 40 лет. Ю. А. Стромов также знакомит читателя с проблемой перевоплощения, с тем, как она решалась К. С. Станиславским и ведущими актерами его школы; показывает развитие принципов перевоплощения в истории русского и советского театра.
Предназначено в качестве учебного пособия для студентов и педагогов средних специальных учебных заведений.
Yury Andreevich Stromov (1920–1995) was a Russian actor, professor, Ph.D. in History of Arts, Honored Artist of RF. The main part of his famous work "The actor’s way to creative impersonation" is a description of the methodology of performing stage exercises based on the principles of The B. V. Shchukin Theatre School at The E. Vakhtangov Theatre, in which the author taught for more than 40 years. Y. A. Stromov also introduces the reader to the problem of impersonation, how it was solved by K. S. Stanislavsky and the leading actors of his school; shows the development of the impersonation principles in the history of Russian and Soviet theater.
Intended as a textbook for students and teachers of colleges.</t>
  </si>
  <si>
    <t>Стромов, Ю. А. Путь актера к творческому перевоплощению : учебное пособие для спо / Ю. А. Стромов. — Санкт-Петербург : Планета Музыки, 2021. — 104 с. — ISBN 978-5-8114-6146-2. — Текст : электронный // Лань : электронно-библиотечная система. — URL: https://e.lanbook.com/book/163352 (дата обращения: 12.10.2023). — Режим доступа: для авториз. пользователей.</t>
  </si>
  <si>
    <t>Путь актера к творческому перевоплощению. Учебное пособие, 6-е изд., стер.</t>
  </si>
  <si>
    <t>https://e.lanbook.com/book/265283</t>
  </si>
  <si>
    <t>978-5-507-45239-2</t>
  </si>
  <si>
    <t>73293387</t>
  </si>
  <si>
    <t>Стромов Юрий Андреевич (1920-1995) – российский актер, профессор, кандидат искусствоведения, заслуженный артист РСФСР.
Основную часть его знаменитого труда «Путь актера к творческому перевоплощению» составляет описание методики проведения сценических упражнений на основе принципов Театрального училища им. Б. В. Щукина при театре им. Е. Вахтангова, в котором автор преподавал более 40 лет. Ю. А. Стромов также знакомит читателя с проблемой перевоплощения, с тем, как она решалась К. С. Станиславским и ведущими актерами его школы; показывает развитие принципов перевоплощения в истории русского и советского театра.
Предназначено в качестве учебного пособия для студентов и преподавателей театральных учебных заведений, а также для всех, увлекающихся сценическим искусством.
Yury Andreevich Stromov (1920–1995) was a Russian actor, professor, Ph.D. in History of Arts, Honored Artist of RF. The main part of his famous work "The actor’s way to creative impersonation" is a description of the methodology of performing stage exercises based on the principles of The B. V. Shchukin Theatre School at The E. Vakhtangov Theatre, in which the author taught for more than 40 years. Y. A. Stromov also introduces the reader to the problem of impersonation, how it was solved by K. S. Stanislavsky and the leading actors of his school; shows the development of the impersonation principles in the history of Russian and Soviet theater.
Intended as a textbook for students and teachers at theatre schools, as well as for all those interested in performing arts.</t>
  </si>
  <si>
    <t>Стромов, Ю. А. Путь актера к творческому перевоплощению : учебное пособие / . — 6-е изд., стер. — Санкт-Петербург : Планета Музыки, 2022. — 104 с. — ISBN 978-5-507-45239-2. — Текст : электронный // Лань : электронно-библиотечная система. — URL: https://e.lanbook.com/book/265283 (дата обращения: 12.10.2023). — Режим доступа: для авториз. пользователей.</t>
  </si>
  <si>
    <t>Речевой тренинг. Скороговорки. Игры со словами. Учебное пособие для вузов, 2-е изд., стер.</t>
  </si>
  <si>
    <t>Смирнова М. В.</t>
  </si>
  <si>
    <t>https://e.lanbook.com/book/326096</t>
  </si>
  <si>
    <t>978-5-507-46932-1</t>
  </si>
  <si>
    <t>73339473</t>
  </si>
  <si>
    <t>Данное пособие знакомит с основами тренинга дикции, артикуляции, резонаторного звучания, развития звуковысотного диапазона, овладения перспективой высказывания. Оно призвано помочь развить природные голосовые возможности и улучшить многие составляющие качественной речи. 
Представленный в книге обширный материал тренировочных звукосочетаний, скороговорок и различных игр со звуками и словами поможет значительно разнообразить речевые задания и упражнения.
Пособие предназначено для абитуриентов, студентов, аспирантов творческих учебных заведений, преподавателей предметов «Сценическая речь» и «Художественное слово», а также всем, чья деятельность связана с речевым общением.
This textbook represents the basics of training diction, articulation, resonant sound, the development of the pitch range, mastering the perspective of speech. It is designed to help develop natural voice capabilities and improve many features of a  fine speech.
The rich collection of training sound combinations, tongue twisters and various games with sounds and words presented in the book will help to diversify significantly speech tasks and exercises.
The textbook is intended for applicants, students, graduate students of schools of arts, teachers of the “Stage speech” and “Artistic word”, as well as everyone whose activities are related to communication via speech.</t>
  </si>
  <si>
    <t>Смирнова, М. В. Речевой тренинг. Скороговорки. Игры со словами : учебное пособие для вузов / М. В. Смирнова. — 2-е изд., стер. — Санкт-Петербург : Планета Музыки, 2023. — 280 с. — ISBN 978-5-507-46932-1. — Текст : электронный // Лань : электронно-библиотечная система. — URL: https://e.lanbook.com/book/326096 (дата обращения: 12.10.2023). — Режим доступа: для авториз. пользователей.</t>
  </si>
  <si>
    <t>Слово в творчестве актера. Учебное пособие для СПО</t>
  </si>
  <si>
    <t>https://e.lanbook.com/book/160231</t>
  </si>
  <si>
    <t>978-5-8114-6132-5</t>
  </si>
  <si>
    <t>73171131</t>
  </si>
  <si>
    <t>Предлагаемый в книге метод анализа текста, воспринятый М. О. Кнебель непосредственно от К. С. Станиславского, помогает актеру с самого начала работы над ролью связать слово с событиями и действиями образа. В результате такого анализа актер не просто заучивает текст, но как бы присваивает его себе, наполняя его своими мыслями и чувствами, создавая живой современный характер.
Издание предназначено для студентов и педагогов средних специальных учебных заведений.
The method of analysis jf text, proposing in the book, was perceived M. O. Knebel directly from K. S. Stanislavsky, and helps the actor to associate the word with the events and actions of the image from the start of work on the role. As a result of this analysis an actor doesn’t just learn the text, but appropriates it, filling it with their thoughts and feelings, creating a lively and modern character.
The book is intended for students and teachers of colleges.</t>
  </si>
  <si>
    <t>Кнебель, М. О. Слово в творчестве актера : учебное пособие для спо / М. О. Кнебель. — Санкт-Петербург : Планета Музыки, 2021. — 152 с. — ISBN 978-5-8114-6132-5. — Текст : электронный // Лань : электронно-библиотечная система. — URL: https://e.lanbook.com/book/160231 (дата обращения: 12.10.2023). — Режим доступа: для авториз. пользователей.</t>
  </si>
  <si>
    <t>Слово в творчестве актера. Учебное пособие, 9-е изд., стер.</t>
  </si>
  <si>
    <t>https://e.lanbook.com/book/215642</t>
  </si>
  <si>
    <t>978-5-507-44001-6</t>
  </si>
  <si>
    <t>73263190</t>
  </si>
  <si>
    <t>Предлагаемый в книге метод анализа текста, воспринятый М. О. Кнебель непосредственно от К. С. Станиславского, помогает актеру с самого начала работы над ролью связать слово с событиями и действиями образа. В результате такого анализа актер не просто заучивает текст, но как бы «присваивает» его себе, наполняя его своими мыслями и чувствами, создавая живой современный характер.
Издание предназначено для студентов театральных вузов и вузов искусств, актеров, режиссеров.
The method of analysis jf text, proposing in the book, was perceived M. O. Knebel directly from K. S. Stanislavsky, and helps the actor to associate the word with the events and actions of the image from the start of work on the role. As a result of this analysis an actor doesn’t just learn the text, but "appropriates" it, filling it with their thoughts and feelings, creating a lively and modern character.
The book is intended for students of theater schools and art colleges, actors, directors.</t>
  </si>
  <si>
    <t>Кнебель, М. О. Слово в творчестве актера : учебное пособие / . — 9-е изд., стер. — Санкт-Петербург : Планета Музыки, 2022. — 152 с. — ISBN 978-5-507-44001-6. — Текст : электронный // Лань : электронно-библиотечная система. — URL: https://e.lanbook.com/book/215642 (дата обращения: 12.10.2023). — Режим доступа: для авториз. пользователей.</t>
  </si>
  <si>
    <t>Сценарная культура режиссеров театрализованных представлений и праздников. Сценарная технология. Учебное пособие для СПО</t>
  </si>
  <si>
    <t>Марков О. И.</t>
  </si>
  <si>
    <t>https://e.lanbook.com/book/163312</t>
  </si>
  <si>
    <t>978-5-8114-6139-4</t>
  </si>
  <si>
    <t>73171773</t>
  </si>
  <si>
    <t>В учебном пособии доктора педагогических наук, профессора кафедры театрального искусства КГИК обобщен и систематизирован уникальный опыт автора в обучающей сценарной технологии, формирующей сценарную культуру режиссеров театрализованных представлений. В работе аргументированно обосновываются границы размежевания между театральными постановками и театрализованными представлениями.
Книга адресована студентам и педагогам средних специальных учебных заведений. 
In the textbook of the doctor of pedagogical sciences, professor of the department of theatrical art of the KSIC, the author’s unique experience in teaching scenario technology that forms the scenario culture of the directors of theatrical shows is generalized and systematized. In this work, the disengagement bounds between theatre performances and theatrical shows are reasonably justified.
The book is addressed to students and teachers of colleges.</t>
  </si>
  <si>
    <t>Марков, О. И. Сценарная культура режиссеров театрализованных представлений и праздников. Сценарная технология : учебное пособие для спо / О. И. Марков. — Санкт-Петербург : Планета Музыки, 2022. — 424 с. — ISBN 978-5-8114-6139-4. — Текст : электронный // Лань : электронно-библиотечная система. — URL: https://e.lanbook.com/book/163312 (дата обращения: 12.10.2023). — Режим доступа: для авториз. пользователей.</t>
  </si>
  <si>
    <t>Сценические этюды. Учебное пособие для СПО, 2-е изд., стер.</t>
  </si>
  <si>
    <t>Шихматов Л. М., Львова В. К.</t>
  </si>
  <si>
    <t>https://e.lanbook.com/book/278897</t>
  </si>
  <si>
    <t>978-5-507-45458-7</t>
  </si>
  <si>
    <t>73299627</t>
  </si>
  <si>
    <t>В книге непосредственных учеников Е. Б. Вахтангова Л. М. Шихматова и В. К. Львовой «Сценические этюды» освещаются вопросы воспитания актера в Вахтанговской школе. Авторы обобщают свой богатейший педагогический опыт работы со студентами на 1 -м и 2-м году обучения актерскому мастерству Театрального института имени Бориса Щукина. В пособии рассматриваются основные принципы обучения, даются методические рекомендации по освоению предложенных упражнений, а так же освещаются последовательные этапы анализа отрывка и репетиционный процесс.
Пособие предназначено для студентов и педагогов средних специальных учебных заведений.
The book “Theatrical sketches”, written by students of E. B. Vakhtangov, L. M. Shihmatov and V. K. Livova, reveals the problems of actor education at the Vakhtangov school. Authors summarize their rich pedagogical practice of working with first and second grade students of The Boris Shchukin Theatre Institute. The textbook is an overview of basic training principles, with methodical recommendations how to master given exercises. It covers the consecutive analysis of stage play and rehearsal process.
The textbook is intended for students and teachers of colleges.</t>
  </si>
  <si>
    <t>Шихматов, Л. М. Сценические этюды : учебное пособие для спо / . — 2-е изд., стер. — Санкт-Петербург : Планета Музыки, 2023. — 320 с. — ISBN 978-5-507-45458-7. — Текст : электронный // Лань : электронно-библиотечная система. — URL: https://e.lanbook.com/book/278897 (дата обращения: 12.10.2023). — Режим доступа: для авториз. пользователей.</t>
  </si>
  <si>
    <t>Сценические этюды. Учебное пособие, 11-е изд., стер.</t>
  </si>
  <si>
    <t>https://e.lanbook.com/book/307694</t>
  </si>
  <si>
    <t>978-5-507-46155-4</t>
  </si>
  <si>
    <t>73328223</t>
  </si>
  <si>
    <t>В книге непосредственных учеников Е. Б. Вахтангова Л. М. Шихматова и В. К. Львовой «Сценические этюды» освещаются вопросы воспитания актера в Вахтанговской школе. Авторы обобщают свой богатейший педагогический опыт работы со студентами на 1 -м и 2-м году обучения актерскому мастерству Театрального института имени Бориса Щукина. В пособии рассматриваются основные принципы обучения, даются методические рекомендации по освоению предложенных упражнений, а так же освещаются последовательные этапы анализа отрывка и репетиционный процесс.
Пособие предназначено для студентов театральных вузов и училищ, институтов культуры и искусств, а также будет интересно действующим практикам театра и широкому кругу любителей сценического искусства.</t>
  </si>
  <si>
    <t>Шихматов, Л. М. Сценические этюды : учебное пособие / . — 11-е изд., стер. — Санкт-Петербург : Планета Музыки, 2023. — 320 с. — ISBN 978-5-507-46155-4. — Текст : электронный // Лань : электронно-библиотечная система. — URL: https://e.lanbook.com/book/307694 (дата обращения: 12.10.2023). — Режим доступа: для авториз. пользователей.</t>
  </si>
  <si>
    <t>Сценическое перевоплощение. Теория и практика. Учебное пособие для СПО</t>
  </si>
  <si>
    <t>Бутенко Э. В.</t>
  </si>
  <si>
    <t>https://e.lanbook.com/book/161524</t>
  </si>
  <si>
    <t>978-5-8114-6122-6</t>
  </si>
  <si>
    <t>73171259</t>
  </si>
  <si>
    <t>В основу книги положены результаты осмысления многолетнего режиссерского опыта автора. В книге рассматриваются психологические аспекты основ актерского творчества: воображения, действия, эмоций и чувств, игры и подражания, а главное – феномен актерского перевоплощения. В своей имитационной теории сценического перевоплощения автор опирается на «Парадокс об актере» Дени Дидро, на психологические исследования Л.С. Выготского, А.В. Запорожца, Д.Б. Эльконина, С.Л. Рубинштейна и др., опыт Евгения Вахтангова, Михаила Чехова, Соломона Михоэлса, пытается критически осмыслить научное обоснование «системы» Станиславского.
Книга предназначена для студентов и педагогов средних специальных учебных заведений.
The book is based on the results of comprehension of the long-term director’s experience of the author. The book examines the psychological aspects of the foundations of acting: imagination, action, emotions and feelings, game and imitation, and, first of all, the phenomenon of actor's impersonation. In his imitation theory of stage impersonation, the author relies on Denis Diderot's "The Paradox of the Actor," on the psychological research by L.S. Vygotsky, A.V. Zaporozhets, D.B. Elkonin, S.L. Rubinstein and others, the experience of Eugene Vakhtangov, Mikhail Chekhov, Solomon Mikhoels, is trying to critically comprehend the scientific basis of the "system" of Stanislavsky. The book is of interest to students and teachers of colleges.</t>
  </si>
  <si>
    <t>Бутенко, Э. В. Сценическое перевоплощение. Теория и практика : учебное пособие для спо / Э. В. Бутенко. — Санкт-Петербург : Планета Музыки, 2022. — 372 с. — ISBN 978-5-8114-6122-6. — Текст : электронный // Лань : электронно-библиотечная система. — URL: https://e.lanbook.com/book/161524 (дата обращения: 12.10.2023). — Режим доступа: для авториз. пользователей.</t>
  </si>
  <si>
    <t>Театр юного зрителя и школьный театр. Уроки воспитания. Том 1. Учебное пособие, 3-е изд., стер.</t>
  </si>
  <si>
    <t>Дворко С. Б.</t>
  </si>
  <si>
    <t>https://e.lanbook.com/book/149636</t>
  </si>
  <si>
    <t>978-5-8114-5745-8</t>
  </si>
  <si>
    <t>73302976</t>
  </si>
  <si>
    <t>Предложенный материал можно рассматривать, как инновационную практику для школьных и молодёжных театров, а также как элемент курса школьной театральной педагогики. Главным аспектом здесь является воспитание – осуществление нравственной мотивации, формирующей мировоззренческие основы и духовные идеалы молодых людей посредством театрального искусства с оценкой и утверждением возрастных, социальных и культурных особенностей аудитории. Описанная система сценических решений и драматургического материала родилась из многолетней работы с детьми и подростками. Большая часть предложенного драматургического материала основана на исторических документах, событиях, образах, что делает его острым, востребованным и интересным. Здесь есть слова о режиссуре, о художественных и сценических решениях, о педагогике и психологии личности.
Книга адресована педагогам и учащимся театральных учебных заведений, молодежных театров и театральных кружков, а также всем, кто постигает это сценическое искусство.
The proposed material can be considered as an innovative practice for school and youth theaters, and also as an element of the course of school theatrical pedagogy. The main aspect here is education - the implementation of moral motivation, making the ideological foundations and spiritual ideals of young people through theatrical art with the evaluation and approval of age, social and cultural characteristics of the audience. The described system of scenic decisions and dramatic material is the result of many years experience of working with children and teenagers. Most of the proposed dramatic material is based on historical documents, events, images, which makes it keen, modern and interesting. There are words on directing, on artistic and scenic decisions, about the pedagogy and the psychology of the personality.
The book is addressed to teachers and students of theatre schools, youth theaters and theatre studios, as well as to all who learn the art of theatre.</t>
  </si>
  <si>
    <t>Дворко, С. Б Театр юного зрителя и школьный театр. Уроки воспитания. Том 1 : учебное пособие / С. Б. Дворко. — 3-е изд., стер. — Санкт-Петербург : Планета Музыки, 2023. — 744 с. — ISBN 978-5-8114-5745-8. — Текст : электронный // Лань : электронно-библиотечная система. — URL: https://e.lanbook.com/book/149636 (дата обращения: 12.10.2023). — Режим доступа: для авториз. пользователей.</t>
  </si>
  <si>
    <t>Театральная педагогика Ю. А. Завадского. Учебное пособие, 4-е изд., стер.</t>
  </si>
  <si>
    <t>https://e.lanbook.com/book/171961</t>
  </si>
  <si>
    <t>978-5-8114-8152-1</t>
  </si>
  <si>
    <t>73204307</t>
  </si>
  <si>
    <t>Юрий Александрович Завадский – один из крупнейших режиссёров XX века. Более 50 лет Завадский руководил театром Моссовета, воспитав блистательную плеяду актёров: В. Марецкую, Р. Плятта, Н. Мордвинова, Г. Жжёнова, М. Терехову, В. Талызину и др. С 1939 года и до конца своей жизни он был профессором кафедры режиссуры ГИТИСа. 
В пособии обобщается опыт работы Завадского, прослеживаются пути формирования личности студента – режиссера, раскрывается своеобразие методики Завадского в работе с этюдом на литературной основе.
Пособие предназначено для преподавателей и студентов  вузов, обучающихся по направлениям подготовки «Актерское искусство», «Хореографическое искусство» (по дисциплинам «Актерское мастерство», «Режиссура», «Основы актерского мастерства и режиссуры») , театральных отделений колледжей культуры.</t>
  </si>
  <si>
    <t>Сазонова, В. А. Театральная педагогика Ю. А. Завадского : учебное пособие / В. А. Сазонова. — 4-е изд., стер. — Санкт-Петербург : Планета Музыки, 2021. — 176 с. — ISBN 978-5-8114-8152-1. — Текст : электронный // Лань : электронно-библиотечная система. — URL: https://e.lanbook.com/book/171961 (дата обращения: 12.10.2023). — Режим доступа: для авториз. пользователей.</t>
  </si>
  <si>
    <t>Технология работы над пьесой. Метод действенного анализа. Учебное пособие, 6-е изд.</t>
  </si>
  <si>
    <t>Калужских Е. В.</t>
  </si>
  <si>
    <t>https://e.lanbook.com/book/151809</t>
  </si>
  <si>
    <t>978-5-8114-6391-6</t>
  </si>
  <si>
    <t>73303020</t>
  </si>
  <si>
    <t>Автором предпринята попытка рассмотреть проблему метода действенного анализа как технологию работы над пьесой и ролью. Цель данной работы — помочь студентам освоить нелегкие вопросы разбора пьесы, анализа роли, перевоплощения, создания художественного образа на сцене. Пособие позволяет студенту совместить теоретические знания с практическим опытом, и в этом ему помогают примеры и разбор пьес в приложении. Издание адресовано студентам и преподавателям вузов культуры и искусства, а также театральных.
The author makes an attempt to describe the method of active analysis as a technique of working on a play and a role. The aim is to help the students study difficult questions of analyzing a play and a role, dramatic identification, creation of an artistic image on stage. The book makes it possible for a student to combine theoretical knowledge with practical experience with the help of examples and analysis of plays in the addition. It is intended for the students and teachers of universities of culture and arts, and also theatre academies.</t>
  </si>
  <si>
    <t>Калужских, Е. В Технология работы над пьесой. Метод действенного анализа : учебное пособие / Е. В. Калужских. — 6-е изд. — Санкт-Петербург : Планета Музыки, 2023. — 96 с. — ISBN 978-5-8114-6391-6. — Текст : электронный // Лань : электронно-библиотечная система. — URL: https://e.lanbook.com/book/151809 (дата обращения: 12.10.2023). — Режим доступа: для авториз. пользователей.</t>
  </si>
  <si>
    <t>Трактат о фехтовании. Теоретические и практические сведения о правильном использовании всякого оружия. Учебное пособие для СПО, 2-е изд., стер.</t>
  </si>
  <si>
    <t>Ловино Д. А.</t>
  </si>
  <si>
    <t>https://e.lanbook.com/book/329132</t>
  </si>
  <si>
    <t>978-5-507-46996-3</t>
  </si>
  <si>
    <t>73340332</t>
  </si>
  <si>
    <t>Джован Антонио Ловино не оставил бы никаких следов в истории, если бы он не написал трактат о фехтовании, предложенный королю Франции Генриху III примерно в 1580 г. Рукопись трактата в настоящее время сохранилась в Национальной библиотеке Франции. Настоящее пособие - первое полное издание, переведенное на русский язык.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адресовано студентам и педагогам средних специальных учебных заведений.
Giovan Antonio Lovino would not have left any trace in history if he had not written a treatise on fencing, proposed to King Henry III of France around 1580. The manuscript of the treatise is now preserved in the National Library of France. This textbook is the first full edition, translated into Russian. Corresponds to the modern requirements of the Federal State Educational Standard of Secondary Vocational Education and professional qualification requirements.
The textbook is addressed to students and teachers of colleges.</t>
  </si>
  <si>
    <t>Ловино, Д. А. Трактат о фехтовании. Теоретические и практические сведения о правильном использовании всякого оружия : учебное пособие для спо / Д. А. Ловино. — 2-е изд., стер. — Санкт-Петербург : Планета Музыки, 2023. — 252 с. — ISBN 978-5-507-46996-3. — Текст : электронный // Лань : электронно-библиотечная система. — URL: https://e.lanbook.com/book/329132 (дата обращения: 12.10.2023). — Режим доступа: для авториз. пользователей.</t>
  </si>
  <si>
    <t>Трактат о фехтовании. Учебное пособие, 3-е изд., стер.</t>
  </si>
  <si>
    <t>https://e.lanbook.com/book/215672</t>
  </si>
  <si>
    <t>978-5-507-44011-5</t>
  </si>
  <si>
    <t>73263205</t>
  </si>
  <si>
    <t>Джован Антонио Ловино не оставил бы никаких следов в истории, если бы он не написал трактат о фехтовании, предложенный королю Франции Генриху III примерно в 1580 г. Рукопись трактата в настоящее время сохранилась в Национальной библиотеке Франции. Настоящее пособие - первое полное издание, переведенное на русский язык. 
Пособие адресовано учащимся и преподавателям театральных вузов, а также всем, кто занимается этим искусством.
Giovan Antonio Lovino would not have left any trace in history if he had not written a treatise on fencing, proposed to King Henry III of France around 1580. The manuscript of the treatise is now preserved in the National Library of France. This textbook is the first full edition, translated into Russian.
The textbook is addressed to students and teachers of theatre high schools, as well as to all who are engaged in this art.</t>
  </si>
  <si>
    <t>Ловино, Д. А. Трактат о фехтовании : учебное пособие / . — 3-е изд., стер. — Санкт-Петербург : Планета Музыки, 2022. — 252 с. — ISBN 978-5-507-44011-5. — Текст : электронный // Лань : электронно-библиотечная система. — URL: https://e.lanbook.com/book/215672 (дата обращения: 12.10.2023). — Режим доступа: для авториз. пользователей.</t>
  </si>
  <si>
    <t>Тренинги для актера музыкального театра. Учебно-методическое пособие для СПО</t>
  </si>
  <si>
    <t>Толшин А. В., Богатырев В. Ю.</t>
  </si>
  <si>
    <t>https://e.lanbook.com/book/163373</t>
  </si>
  <si>
    <t>978-5-8114-6148-6</t>
  </si>
  <si>
    <t>73171811</t>
  </si>
  <si>
    <t>Книга посвящена проблемам воспитания певца-актера. Актуальность темы обусловлена тенденциями развития музыкально-театральных жанров: эстетикой современной оперы, популярностью мюзикла, необходимостью воспитания актеров оперетты, способных решать сложные задачи режиссерского театра начала XXI века.
В пособии даны два цикла тренингов, дополняющих друг друга. В первой части методы воспитания актера, разработанные в драматическом театре, объединены с образностью и драматургией, заключенной в музыке. Во второй части разработаны принципы соединения вокальных упражнений, самого процесса певческой фонации и задачи театрального, драматического воспитания певца-актера.
Пособие предназначено для студентов средних специальных учебных заведений.
The book is dedicated to the problems of musical actor education. This topic is important today because of musical theatre genres development tendency: contemporary opera aesthetics, musical’s popularity, necessity of operetta actors education, who can solve difficalt problems of director’s theatre of the beginning of 21 century. There are two series of trainings, supplementing each other. The first part combines drama theatre methods of actor education with vividness and dramatic art of music. The second part reveals principles of combining vocal exercises, the process of vocal phonation, and problems of musical actor theatrical education.
The textbook is intended for students of colleges.</t>
  </si>
  <si>
    <t>Толшин, А. В. Тренинги для актера музыкального театра : учебно-методическое пособие ддля спо / А. В. Толшин, В. Ю. Богатырев. — Санкт-Петербург : Планета Музыки, 2022. — 180 с. — ISBN 978-5-8114-6148-6. — Текст : электронный // Лань : электронно-библиотечная система. — URL: https://e.lanbook.com/book/163373 (дата обращения: 12.10.2023). — Режим доступа: для авториз. пользователей.</t>
  </si>
  <si>
    <t>Уроки пантомимы: Уч.пособие.</t>
  </si>
  <si>
    <t>978-5-8114-1336-2</t>
  </si>
  <si>
    <t>73303096</t>
  </si>
  <si>
    <t>Елена Викторовна Маркова — педагог пантомимы и театровед, кандидат искусствоведения, профессор кафедры зарубежного искусства СПбГАТИ, постановщик пластики ряда спектаклей в драматических театрах и театрах кукол, автор нескольких книг и многочисленных публикаций. Книга «Уроки пантомимы» представляет собой попытку системного изложения и анализа школы «mime pur» (франц. «чистая пантомима»), создателем которой является Этьен Декру, французский реформатор, воспитавший многих выдающихся актеров XX в. Данная книга будет интересна студентам театральных учебных заведений,педагогам, актерам, режиссерам-постановщикам, а также широкому кругу любителей театрального искусства.</t>
  </si>
  <si>
    <t>Маркова, Е. В Уроки пантомимы : уч.пособие / Е. В. Маркова. — Санкт-Петербург : Планета Музыки, 2023. — 288 с. — ISBN 978-5-8114-1336-2.</t>
  </si>
  <si>
    <t>Уроки театра для больших и маленьких. Учебное пособие, 4-е изд., стер.</t>
  </si>
  <si>
    <t>Партолина Н. А.</t>
  </si>
  <si>
    <t>https://e.lanbook.com/book/190369</t>
  </si>
  <si>
    <t>978-5-8114-9278-7</t>
  </si>
  <si>
    <t>73233413</t>
  </si>
  <si>
    <t>Автор пособия предлагает один из распространенных подходов к развитию актерских способностей детей - это игра во время обучения.
Данные уроки театра позволяют оптимизировать процесс занятий не только в театральном коллективе, но  и на занятиях дополнительного образования детей, кружках, любительских объединений. Театральные уроки предполагают развитие не только узко профессиональных, но и общих способностей личности, необходимых в творческом освоении действительности.
Пособие может послужить хорошим материалом на уроках театра в начальных классах, детских садах, театральных студиях, а также для прохождения педагогической практики  студентов.</t>
  </si>
  <si>
    <t>Партолина, Н. А. Уроки театра для больших и маленьких : учебное пособие / . — 4-е изд., стер. — Санкт-Петербург : Планета Музыки, 2022. — 36 с. — ISBN 978-5-8114-9278-7. — Текст : электронный // Лань : электронно-библиотечная система. — URL: https://e.lanbook.com/book/190369 (дата обращения: 12.10.2023). — Режим доступа: для авториз. пользователей.</t>
  </si>
  <si>
    <t>Хочу быть артистом, или Как поступать в театральный институт. Учебное пособие, 2-е изд., стер.</t>
  </si>
  <si>
    <t>Глазков В. И.</t>
  </si>
  <si>
    <t>https://e.lanbook.com/book/215573</t>
  </si>
  <si>
    <t>978-5-8114-9953-3</t>
  </si>
  <si>
    <t>73263180</t>
  </si>
  <si>
    <t>В легкой и слегка ироничной форме автор ведет доверительную беседу с читателем о том, как произвести впечатление на зрителя и на приемную комиссию, что читать, как читать, кому читать, для чего читать. Как готовиться к экзамену и когда начинать это делать. И делится секретами и хитростями, как обмануть приемную комиссию, а потом на протяжении многих лет обманывать зрителя, к его радости и удовольствию, поскольку Театр и Кино — это Великие обманщики.
Эта книга адресована тем, кто собирается поступать на актерское отделение в институты, связанные с театром и кинематографом. Также может быть интересна людям, чья работа связанна с публичной деятельностью и умением выступать перед аудиторией, педагогам, занимающимся с детьми в театральных студиях и всем, кто интересуется театром.</t>
  </si>
  <si>
    <t>Глазков, В. И. Хочу быть артистом, или Как поступать в театральный институт : учебное пособие / . — 2-е изд., стер. — Санкт-Петербург : Планета Музыки, 2022. — 124 с. — ISBN 978-5-8114-9953-3. — Текст : электронный // Лань : электронно-библиотечная система. — URL: https://e.lanbook.com/book/215573 (дата обращения: 12.10.2023). — Режим доступа: для авториз. пользователей.</t>
  </si>
  <si>
    <t>Человек на сцене. 7-е изд., стер.</t>
  </si>
  <si>
    <t>https://e.lanbook.com/book/316208</t>
  </si>
  <si>
    <t>978-5-507-46562-0</t>
  </si>
  <si>
    <t>73334148</t>
  </si>
  <si>
    <t>С. М. Волконский (1860–1937) — выдающийся российский театральный деятель, режиссер, искусствовед, критик. Его книга «Человек на сцене» посвящена исследованию проблемы сценического существования актера. Автор рассматривает вопросы актерской техники, выразительности жеста и голоса; рассуждает о соотношении красоты и правды в изображении героев и событий на сцене, а также о человеке как «материале» искусства; исследует систему и школу ритмической гимнастики Далькроза; описывает собственные впечатления от театральных постановок на московской и берлинской сцене; затрагивает вопросы художественного воспитания личности.
Книга будет интересна историкам театра, искусствоведам и культурологам, профессиональным актерам и студентам театральных вузов, а также всем любителям театра.</t>
  </si>
  <si>
    <t>Волконский, С. М. Человек на сцене / . — 7-е изд., стер. — Санкт-Петербург : Планета Музыки, 2023. — 144 с. — ISBN 978-5-507-46562-0. — Текст : электронный // Лань : электронно-библиотечная система. — URL: https://e.lanbook.com/book/316208 (дата обращения: 12.10.2023). — Режим доступа: для авториз. пользователей.</t>
  </si>
  <si>
    <t>Человек на сцене. Учебное пособие для СПО</t>
  </si>
  <si>
    <t>https://e.lanbook.com/book/161527</t>
  </si>
  <si>
    <t>978-5-8114-6123-3</t>
  </si>
  <si>
    <t>73171262</t>
  </si>
  <si>
    <t>С. М. Волконский (1860–1937) — выдающийся российский театральный деятель, режиссер, искусствовед, критик. Его книга «Человек на сцене» посвящена исследованию проблемы сценического существования актера. Автор рассматривает вопросы актерской техники, выразительности жеста и голоса; рассуждает о соотношении красоты и правды в изображении героев и событий на сцене, а также о человеке как «материале» искусства; исследует систему и школу ритмической гимнастики Далькроза; описывает собственные впечатления от театральных постановок на московской и берлинской сцене; затрагивает вопросы художественного воспитания личности.
Книга предназначена студентам и педагогам средних специальных учебных заведений.
S.M.Volkonsky (1860 – 1937) was an outstanding Russian theatrical figure, theatre director, art critic.  His book "The Man On Stage" deals with the problem of the existence of an actor on stage. The author examines the actor's art, expression of gesture and voice; talks about the relation of beauty and truth in the stage image of the characters and events, and of a man as a "material" of art; examines the system and school of Dalcroze rhythmic gymnastics; describes his own impressions of theatre performances on Moscow and Berlin scene; raises the issues of art education of the person.
The book is intended for students and teachers of colleges.</t>
  </si>
  <si>
    <t>Волконский, С. М. Человек на сцене : учебное пособие для спо / С. М. Волконский. — Санкт-Петербург : Планета Музыки, 2022. — 144 с. — ISBN 978-5-8114-6123-3. — Текст : электронный // Лань : электронно-библиотечная система. — URL: https://e.lanbook.com/book/161527 (дата обращения: 12.10.2023). — Режим доступа: для авториз. пользователей.</t>
  </si>
  <si>
    <t>Школа режиссуры Немировича-Данченко. Учебное пособие, 4-е изд., стер.</t>
  </si>
  <si>
    <t>https://e.lanbook.com/book/265340</t>
  </si>
  <si>
    <t>978-5-507-45153-1</t>
  </si>
  <si>
    <t>73293354</t>
  </si>
  <si>
    <t>Книга М.О.Кнебель предлагает читателю ознакомиться с режиссерской школой Вл.И.Немировича-Данченко. Эта школа неразрывно связана с "системой Станиславского", она обогащает "систему" целым рядом театральных открытий великого режиссера и до сих пор оказывает огромное влияние на отечественный и мировой театр.
Учебное пособие адресовано студентам театральных вузов, молодым актерам и режиссерам и всем, кому интересно театральное искусство.
The book by M. O. Knebel offers the reader the aqcuaintance with the school of directing of Vl. I. Nemirovich-Danchenko. This school is closely connected with the "Stanislavsky system", it enriches the "system" with a number of theatrical discoveries of the great director and still has a huge impact on the domestic and world theater. 
The textbook is addressed to students of theater high schools, young actors and directors and everyone who is interested in the art of theatre.</t>
  </si>
  <si>
    <t>Кнебель, М. О. Школа режиссуры Немировича-Данченко : учебное пособие / . — 4-е изд., стер. — Санкт-Петербург : Планета Музыки, 2022. — 208 с. — ISBN 978-5-507-45153-1. — Текст : электронный // Лань : электронно-библиотечная система. — URL: https://e.lanbook.com/book/265340 (дата обращения: 12.10.2023). — Режим доступа: для авториз. пользователей.</t>
  </si>
  <si>
    <t>Музыкальное воспитание</t>
  </si>
  <si>
    <t>«Разноцветный мир, звучи!» Авторские программы музыкально-эстетического развития для детей дошкольного возраста. Учебно-методическое пособие.</t>
  </si>
  <si>
    <t>Нестеренко А. С.</t>
  </si>
  <si>
    <t>https://e.lanbook.com/book/323162</t>
  </si>
  <si>
    <t>978-5-507-45955-1</t>
  </si>
  <si>
    <t>73339014</t>
  </si>
  <si>
    <t>Данное методическое пособие составлено по итогу 18-летней практики работы с дошкольниками и призвано на примере 22 занятий показать, каким образом, играючи, можно погрузить ребенка в мир музыки, живописи, балета, оперы и постепенно воспитать в нем истинного ценителя искусства. 
Пособие рассчитано на широкий круг читателей, связанных с воспитанием детей: родителей, педагогов дошкольного образования, воспитателей детских садов, гувернеров и нянь.
The current methodological textbook is based on 18-year-experience of working with preschool children and is designed to show, using the example of 22 lessons, how one can introduce a child, while playing, to the world of music, painting, ballet, opera and gradually bring up a true connoisseur of arts.
The textbook is intended for a wide range of readers associated with the upbringing of children: parents, preschool teachers, kindergarten teachers, tutors and nannies.</t>
  </si>
  <si>
    <t>Нестеренко, А. С. «Разноцветный мир, звучи!» Авторские программы музыкально-эстетического развития для детей дошкольного возраста : учебно-методическое пособие / А. С. Нестеренко. — Санкт-Петербург : Планета Музыки, 2023. — 212 с. — ISBN 978-5-507-45955-1. — Текст : электронный // Лань : электронно-библиотечная система. — URL: https://e.lanbook.com/book/323162 (дата обращения: 12.10.2023). — Режим доступа: для авториз. пользователей.</t>
  </si>
  <si>
    <t>«Разноцветный мир, звучи!» Нотная хрестоматия, рассказы и песни для всей семьи. + CD. Ноты.</t>
  </si>
  <si>
    <t>https://e.lanbook.com/book/323165</t>
  </si>
  <si>
    <t>978-5-507-45954-4</t>
  </si>
  <si>
    <t>73339015</t>
  </si>
  <si>
    <t>Милый друг, здравствуй! Говорят, ты самый любознательный на свете? Если да — Музыкальная Фея приглашает тебя в увлекательное путешествие! Изучая ее рассказы и песни, ты сможешь узнать, что означает выражение «Яровчатые гусли», покататься на двухэтажном троллейбусе, прогарцевать на швабре и многое другое…
Перед тобой нотно-литературная хрестоматия с аудиоприложением: можно и слушать диск, и читать рассказы, и исполнять песни по нотам, аккомпанируя себе на фортепиано. 
Не важно, сколько тебе лет, два или девяносто два, если ты любишь петь и веселиться, искрометные истории Музыкальной Феи не оставят тебя равнодушным. 
Hello, dear friend! They say you’re the most curious person in the world? If it is so, the Musical Fairy invites you to join the exciting journey! If you know her stories and songs, you’ll be able to find out what the expression “Sonorous gusli” means, ride a double-decker trolleybus, ride a mop and much more...
Here you have a musical and literary anthology with an audio application: you can listen to the CD, read stories, and sing songs, accompanying yourself on the piano.
It does not matter how old you are, two or ninety-two, if you love to sing and have fun, the sparkling stories of the Musical Fairy will not leave you indifferent.</t>
  </si>
  <si>
    <t>Нестеренко, А. С. «Разноцветный мир, звучи!» Нотная хрестоматия, рассказы и песни для всей семьи : ноты / А. С. Нестеренко. — Санкт-Петербург : Планета Музыки, 2023. — 72 с. — ISBN 978-5-507-45954-4. — Текст : электронный // Лань : электронно-библиотечная система. — URL: https://e.lanbook.com/book/323165 (дата обращения: 12.10.2023). — Режим доступа: для авториз. пользователей.</t>
  </si>
  <si>
    <t>Вокальная азбука. С приложением вокализов. Учебное пособие, 3-е изд., стер.</t>
  </si>
  <si>
    <t>Панофка Г.</t>
  </si>
  <si>
    <t>https://e.lanbook.com/book/158885</t>
  </si>
  <si>
    <t>978-5-8114-7244-4</t>
  </si>
  <si>
    <t>73162747</t>
  </si>
  <si>
    <t>Генрих Панофка, 1807-1887 – немецкий скрипач, композитор, певец, вокальный педагог, дирижер, хормейстер и музыкальный журналист, с успехом работавший в Берлине, Лондоне, Париже и Флоренции;  автор нескольких методических пособий по вокальному искусству.
Вокальная азбука впервые вышла в Париже в 1858 г. Книга содержит начальные сведения по обучению пению, в нее входят 14 упражнений на пение интервалов, арпеджио, гамм, и 24 вокализа.
Книга адресована певцам, учащимся и педагогам музыкальных школ и колледжей, а также широкому кругу любителей пения.</t>
  </si>
  <si>
    <t>Панофка, Г. Вокальная азбука. С приложением вокализов : учебное пособие / Г. . Панофка. — 3-е изд., стер. — Санкт-Петербург : Планета Музыки, 2021. — 64 с. — ISBN 978-5-8114-7244-4. — Текст : электронный // Лань : электронно-библиотечная система. — URL: https://e.lanbook.com/book/158885 (дата обращения: 12.10.2023). — Режим доступа: для авториз. пользователей.</t>
  </si>
  <si>
    <t>Вокальная техника и ее значение. Учебное пособие для СПО, 2-е изд., стер.</t>
  </si>
  <si>
    <t>Кочетов Н. Р.</t>
  </si>
  <si>
    <t>https://e.lanbook.com/book/331493</t>
  </si>
  <si>
    <t>978-5-507-47908-5</t>
  </si>
  <si>
    <t>73340999</t>
  </si>
  <si>
    <t>В работе Николая Разумниковича Кочетова, опубликованной впервые в 1930 году, вокальная техника трактуется в широком смысле слова - как совокупность основных умений певца: от владения ровностью голоса во всех регистрах, гибкостью, тембровыми красками, дикцией, «длинным» дыханием, музыкальностью, до способности читать с листа и т.д. 
13 глав содержат краткие комментарии по основным вопросам вокальной техники, а также  примеры и описания упражнений для достижения быстрых успехов и прочных результатов.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адресовано педагогам и студентам вокальных отделений средних специальных учебных заведений.
In the work of Nikolai Razumnikovich Kochetov, published for the first time in 1930, vocal technique is interpreted in a broad sense of the word - as a set of a singer’s basic skills: from the possession of smoothness of voice in all registers, flexibility, timbre colors, diction, "long" breath, musicality, to the ability to sight-reading, etc.
The 13 chapters contain brief comments on the main issues of vocal technique, as well as examples and descriptions of exercises for achieving quick success and lasting results. Corresponds to the modern requirements of the Federal State Educational Standard of Secondary Vocational Education and professional qualification requirements.
The manual is addressed to teachers and students of vocal departments of colleges.</t>
  </si>
  <si>
    <t>Кочетов, Н. Р. Вокальная техника и ее значение : учебное пособие для спо / Н. Р. Кочетов. — 2-е изд., стер. — Санкт-Петербург : Планета Музыки, 2023. — 52 с. — ISBN 978-5-507-47908-5. — Текст : электронный // Лань : электронно-библиотечная система. — URL: https://e.lanbook.com/book/331493 (дата обращения: 12.10.2023). — Режим доступа: для авториз. пользователей.</t>
  </si>
  <si>
    <t>Вокальная техника и ее значение. Учебное пособие, 4-е изд., стер.</t>
  </si>
  <si>
    <t>https://e.lanbook.com/book/215651</t>
  </si>
  <si>
    <t>978-5-507-44004-7</t>
  </si>
  <si>
    <t>73263198</t>
  </si>
  <si>
    <t>В работе Николая Разумниковича Кочетова, опубликованной впервые в 1930 году, вокальная техника трактуется в широком смысле слова - как совокупность основных умений певца: от владения ровностью голоса во всех регистрах, гибкостью, тембровыми красками, дикцией, «длинным» дыханием, музыкальностью, до способности читать с листа и т.д. 
13 глав содержат краткие комментарии по основным вопросам вокальной техники, а также  примеры и описания упражнений для достижения быстрых успехов и прочных результатов.
Пособие адресовано  певцам, педагогам пения, студентам вокальных кафедр высших и средних учебных заведений культуры.</t>
  </si>
  <si>
    <t>Кочетов, Н. Р. Вокальная техника и ее значение : учебное пособие / . — 4-е изд., стер. — Санкт-Петербург : Планета Музыки, 2022. — 52 с. — ISBN 978-5-507-44004-7. — Текст : электронный // Лань : электронно-библиотечная система. — URL: https://e.lanbook.com/book/215651 (дата обращения: 12.10.2023). — Режим доступа: для авториз. пользователей.</t>
  </si>
  <si>
    <t>Вокальная школа для сопрано и тенора. Уч. пособие. 2-е изд., стер.</t>
  </si>
  <si>
    <t>Пансерон О. М.</t>
  </si>
  <si>
    <t>https://e.lanbook.com/book/107976</t>
  </si>
  <si>
    <t>978-5-8114-2083-4</t>
  </si>
  <si>
    <t>73303132</t>
  </si>
  <si>
    <t>Огюст-Матьё Пансерон (1795-1859) – французский вокальный педагог, профессор Парижской консерватории, композитор, автор большого числа вокальных сочинений и более десятка учебных руководств по вокалу и сольфеджио.  Книга «Вокальная школа для сопрано и тенора» представляет собой развернутое учебное пособие. Оно содержит основные правила постановки голоса, гаммы, арпеджио, интервалы, упражнения на связывание регистров и все виды вокальной техники: филирование звука, portamento, пение украшений, трели, двухголосное пение, каденции. В книге представлено несколько десятков вокализов в сопровождении фортепьяно. Издание адресовано студентам вокальных отделений музыкальных учебных заведений, певцам, педагогам.</t>
  </si>
  <si>
    <t>Пансерон, О. М Вокальная школа для сопрано и тенора : уч. пособие / О. М. Пансерон. — 2-е изд., стер. — Санкт-Петербург : Планета Музыки, 2023. — 252 с. — ISBN 978-5-8114-2083-4. — Текст : электронный // Лань : электронно-библиотечная система. — URL: https://e.lanbook.com/book/107976 (дата обращения: 12.10.2023). — Режим доступа: для авториз. пользователей.</t>
  </si>
  <si>
    <t>Вокальное искусство. Учебное пособие, 4-е изд., стер.</t>
  </si>
  <si>
    <t>Плужников К. И.</t>
  </si>
  <si>
    <t>https://e.lanbook.com/book/265397</t>
  </si>
  <si>
    <t>978-5-507-45178-4</t>
  </si>
  <si>
    <t>73293369</t>
  </si>
  <si>
    <t>В книге, посвященной классическому пению, рассматриваются различные аспекты вокального искусства: история возникновения и развития итальянского bel canto, основные методические направления, проблемы современной отечественной вокальной педагогики, терминологические парадоксы, развитие системы классического пения  в XIX веке.  В Приложении приводятся советы певцам великих вокальных педагогов XIX века М. Гарсиа и Ф. Ламперти. Книга снабжена иллюстрациями и нотными примерами.</t>
  </si>
  <si>
    <t>Плужников, К. И. Вокальное искусство : учебное пособие / . — 4-е изд., стер. — Санкт-Петербург : Планета Музыки, 2022. — 112 с. — ISBN 978-5-507-45178-4. — Текст : электронный // Лань : электронно-библиотечная система. — URL: https://e.lanbook.com/book/265397 (дата обращения: 12.10.2023). — Режим доступа: для авториз. пользователей.</t>
  </si>
  <si>
    <t>Вопросы теории музыкального образования. Учебник для СПО.</t>
  </si>
  <si>
    <t>Рачина Б. С.</t>
  </si>
  <si>
    <t>https://e.lanbook.com/book/326090</t>
  </si>
  <si>
    <t>978-5-507-46882-9</t>
  </si>
  <si>
    <t>73339481</t>
  </si>
  <si>
    <t>В настоящем издании предпринята попытка обобщения основных тенденций развития общего отечественного музыкального образования второй половины ХХ и ХХI века. Рассмотрены смыслобразующие вопросы теории музыкального образования: сущность и значение музыкального искусства в исторической ретроспективе, современные научные представления о генезисе и взаимодействии комплекса музыкальных способностей, проблемы формирования   музыкального восприятия, урок музыки в контексте новой образовательной парадигмы, экстраполяция современных педагогических технологий в музыкальное образование, внедрение методов театральной педагогики в процесс проектирования и организацию уроков музыки.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специальных учебных заведений. 
The author of this book tries to generalize the main trends in the development of general domestic musical education in the second half of the 20th century and the 21st century. The meaningforming issues of the music education theory are considered: the essence and significance of a music art in a historical retrospective, contemporary scientific ideas about the genesis and interaction of a complex of musical abilities, the problems of forming a musical perception, a music lesson in the context of a new educational paradigm, extrapolation of modern pedagogical technologies in music education, the inclusion of theater pedagogy methods in the process of music lessons planning and organizing.
Corresponds to the modern requirements of the Federal State Educational Standard of Secondary Vocational Education and professional qualification requirements.
The textbook is intended for students of colleges.</t>
  </si>
  <si>
    <t>Рачина, Б. С. Вопросы теории музыкального образования : учебник для спо / Б. С. Рачина. — Санкт-Петербург : Планета Музыки, 2023. — 280 с. — ISBN 978-5-507-46882-9. — Текст : электронный // Лань : электронно-библиотечная система. — URL: https://e.lanbook.com/book/326090 (дата обращения: 12.10.2023). — Режим доступа: для авториз. пользователей.</t>
  </si>
  <si>
    <t>Искусство пения. Указания и последовательные упражнения в искусстве пения, с приложением гамм, сольфеджио, вариаций и др.. Уч. пособие, 2-е изд., стер</t>
  </si>
  <si>
    <t>Кривелли Д.</t>
  </si>
  <si>
    <t>https://e.lanbook.com/book/121167</t>
  </si>
  <si>
    <t>978-5-8114-4459-5</t>
  </si>
  <si>
    <t>73303047</t>
  </si>
  <si>
    <t>Доменико Кривелли (1793–1856) – итальянский оперный певец (тенор), вокальный педагог, бывший ведущим профессором вокала в Королевской академии музыки (Лондон). 
Учебное пособие «Искусство пения» вышло в 1841 г. и выдержало много изданий. В нем автор рассказывает о принципах постановки голоса и дает ряд упражнений, необходимых для того, чтобы заложить верные основы вокального мастерства.
Книга адресована начинающим певцам, педагогам и студентам музыкальных учебных заведений.</t>
  </si>
  <si>
    <t>Кривелли, Д. Искусство пения. Указания и последовательные упражнения в искусстве пения, с приложением гамм, сольфеджио, вариаций и др. : уч. пособие / Д. . Кривелли. — 2-е изд., стер. — Санкт-Петербург : Планета Музыки, 2023. — 48 с. — ISBN 978-5-8114-4459-5. — Текст : электронный // Лань : электронно-библиотечная система. — URL: https://e.lanbook.com/book/121167 (дата обращения: 12.10.2023). — Режим доступа: для авториз. пользователей.</t>
  </si>
  <si>
    <t>Методика музыкально-певческого воспитания. Учебное пособие для СПО, 2-е изд., стер.</t>
  </si>
  <si>
    <t>Огороднов Д. Е.</t>
  </si>
  <si>
    <t>https://e.lanbook.com/book/316889</t>
  </si>
  <si>
    <t>978-5-507-46607-8</t>
  </si>
  <si>
    <t>73335096</t>
  </si>
  <si>
    <t>В учебном пособии автор, опираясь на свой многолетний опыт работы по музыкально-певческому воспитанию учащихся начальных классов общеобразовательной школы, освещает важные проблемы вокального и общемузыкального воспитания, рассказывает о приемах и методах организации работы на уроках музыки.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преподавателей и студентов средних специальных учебных заведений.
In the textbook, based on author's experience of music and vocal education of general primary school pupils, he reveals the important problems of vocal and music education, ways and methods og music lessons'organization. Corresponds to the modern requirements of the Federal State Educational Standard of Secondary Vocational Education and professional qualification requirements.
The textbook can be used by teachers and students of collges.</t>
  </si>
  <si>
    <t>Огороднов, Д. Е. Методика музыкально-певческого воспитания : учебное пособие для спо / Д. Е. Огороднов. — 2-е изд., стер. — Санкт-Петербург : Планета Музыки, 2023. — 224 с. — ISBN 978-5-507-46607-8. — Текст : электронный // Лань : электронно-библиотечная система. — URL: https://e.lanbook.com/book/316889 (дата обращения: 12.10.2023). — Режим доступа: для авториз. пользователей.</t>
  </si>
  <si>
    <t>Музыкальные сказки для малышей. Учебно-методическое пособие.</t>
  </si>
  <si>
    <t>Королева Е. А., Ларионов В. Т.</t>
  </si>
  <si>
    <t>https://e.lanbook.com/book/321173</t>
  </si>
  <si>
    <t>978-5-507-44031-3</t>
  </si>
  <si>
    <t>73337404</t>
  </si>
  <si>
    <t>Музыкальные сказки для малышей — это сценарии, тематически привязанные к сезонам года и написанные для разных групп детского сада. Пьесы внесут разнообразие в репертуар и дадут возможность раскрыть музыкальные способности детей. 
Сборник предназначен для использования студентами в курсе педагогических практик, а также для музыкальных руководителей и учителей.
Musical fairy tales for kids are scripts that correspond to the seasons and are written for different kindergarten age groups. The plays will enrich the repertoire and will give a chance to develop the musical abilities of children.
The collection is intended for use by students in the course of pedagogical practice, as well as for music directors and teachers.</t>
  </si>
  <si>
    <t>Королева, Е. А. Музыкальные сказки для малышей : учебно-методическое пособие / Е. А. Королева, В. Т. Ларионов. — Санкт-Петербург : Планета Музыки, 2023. — 80 с. — ISBN 978-5-507-44031-3. — Текст : электронный // Лань : электронно-библиотечная система. — URL: https://e.lanbook.com/book/321173 (дата обращения: 12.10.2023). — Режим доступа: для авториз. пользователей.</t>
  </si>
  <si>
    <t>Опыт теории вокальной педагогики в классе эстрадного пения. Учебное пособие для СПО</t>
  </si>
  <si>
    <t>Малишава В. П.</t>
  </si>
  <si>
    <t>https://e.lanbook.com/book/154658</t>
  </si>
  <si>
    <t>978-5-8114-6077-9</t>
  </si>
  <si>
    <t>73161447</t>
  </si>
  <si>
    <t>Цель данной книги – изложение общих сведений о работе голосового аппарата в пении, обязательно необходимых педагогу вокала. В пособии изложены такие стороны практической работы с голосом, как построение упражнений, певческие навыки, дыхание, атака звука и выдох, основанные на личном опыте автора.
Пособие адресовано педагогам и студентам средних специальных учебных заведений.
The aim of this book is to present general information about the work of the vocal apparatus in singing, which is necessary for a vocal teacher. The textbook represents such aspects of practical work with the voice, as forming up the exercises, singing skills, breathing, attack of sound and respiration, based on the author’s personal experience.
The textbook is addressed to teachers and students of colleges.</t>
  </si>
  <si>
    <t>Малишава, В. П. Опыт теории вокальной педагогики в классе эстрадного пения : учебное пособие для спо / В. П. Малишава. — Санкт-Петербург : Планета Музыки, 2022. — 52 с. — ISBN 978-5-8114-6077-9. — Текст : электронный // Лань : электронно-библиотечная система. — URL: https://e.lanbook.com/book/154658 (дата обращения: 12.10.2023). — Режим доступа: для авториз. пользователей.</t>
  </si>
  <si>
    <t>Постановка голоса эстрадного вокалиста:  метод диагностики проблем. Учебное пособие для СПО, 1-е изд.</t>
  </si>
  <si>
    <t>Бархатова И. Б.</t>
  </si>
  <si>
    <t>https://e.lanbook.com/book/154646</t>
  </si>
  <si>
    <t>978-5-8114-6003-8</t>
  </si>
  <si>
    <t>73303256</t>
  </si>
  <si>
    <t>Учебное пособие «Постановка голоса эстрадного вокалиста. Метод диагностики проблем» предназначено для студентов и преподавателей средних учебных заведений направления «Эстрадно-джазовое пение». Основная цель пособия — проанализировать и обобщить практический опыт эстрадного вокального педагога, выявить наиболее распространенные причины вокальных проблем у детей и взрослых, объяснить природу их возникновения и дать педагогу конкретные практические рекомендации по их устранению. В работе освещены важнейшие аспекты постановки голоса: дыхание, работа резонаторов, психилогические и физиологические «зажимы», формирование эстрадной вокальной позиции и т. д. В каждом разделе представлены вокальные упражнения с полным разбором способов их применения, что усиливает практическую значимость данной работы для педагога-вокалиста.
The book “Voice training of a pop vocalist. The method of problem identification” is intended for the students and teachers of colleges who specialize in “pop-jazz vocal”. The main aim of the textbook is to summarize and analyze practical experience of a pop vocal teacher, to identify the most common vocal problems of children and adults, to explain the reasons of their appearance and to give practical recommendations for their correction to a teacher. The work covers the most important aspects of voice training: inhale, work of resonators, psychological and physiological inhibitions, formation of a pop vocal position etc. Every part of the book contains vocal exercises with a detailed description of their implication that increases practical importance of the book for a vocal teacher.</t>
  </si>
  <si>
    <t>Бархатова, И. Б Постановка голоса эстрадного вокалиста:  метод диагностики проблем : учебное пособие для спо / И. Б. Бархатова. — 1-е изд. — Санкт-Петербург : Планета Музыки, 2023. — 64 с. — ISBN 978-5-8114-6003-8. — Текст : электронный // Лань : электронно-библиотечная система. — URL: https://e.lanbook.com/book/154646 (дата обращения: 12.10.2023). — Режим доступа: для авториз. пользователей.</t>
  </si>
  <si>
    <t>Развитие певца и его голоса. Учебное пособие для СПО</t>
  </si>
  <si>
    <t>Аспелунд Д. Л.</t>
  </si>
  <si>
    <t>https://e.lanbook.com/book/174321</t>
  </si>
  <si>
    <t>978-5-8114-6242-1</t>
  </si>
  <si>
    <t>73210630</t>
  </si>
  <si>
    <t>Аспелунд Дмитрий Львович - советский певец (тенор), педагог и методист, доктор искусствоведения. Его деятельность как педагога представляет значительный вклад в научное обоснование ряда вокально-методических положений, обобщение данных науки о голосе, разработку вопросов психологии пения. Его вокальная педагогика основывается на использовании смешанного регистра, округления звука, прикрытия. Издание предназначено для студентов и педагогов среднеспециальных музыкальных учебных заведений.
Dmitry Lvovich Aspelund (1894–1947) was a soviet singer (tenor), teacher and Doctor of Arts. As a teacher, he made an important contribution to scientific explanation of some methodological theses about vocal, summarizing all the information about vocal science and development of issues in psychology of singing. The principles of his pedagogical methodology were based on using mixed register, rounded and covered sound.
This textbook is intended for students and teachers of musical colleges.</t>
  </si>
  <si>
    <t>Аспелунд, Д. Л. Развитие певца и его голоса : учебное пособие для спо / Д. Л. Аспелунд. — Санкт-Петербург : Планета Музыки, 2022. — 180 с. — ISBN 978-5-8114-6242-1. — Текст : электронный // Лань : электронно-библиотечная система. — URL: https://e.lanbook.com/book/174321 (дата обращения: 12.10.2023). — Режим доступа: для авториз. пользователей.</t>
  </si>
  <si>
    <t>Советы певцам. Учебное пособие, 3-е изд., стер.</t>
  </si>
  <si>
    <t>Кроуэст Ф. Д.</t>
  </si>
  <si>
    <t>https://e.lanbook.com/book/151814</t>
  </si>
  <si>
    <t>978-5-8114-6400-5</t>
  </si>
  <si>
    <t>73303048</t>
  </si>
  <si>
    <t>Английский камерный певец XIX века Фредерик Джеймс Кроуэст собрал в данной книге полезные советы, которые могут помочь в постижении вокального искусства. Издание содержит краткую и понятную информацию о психологии и физиологии певца; раскрываются секреты хорошего пения и даются конкретные рекомендации для певцов.
Книга предназначена педагогам вокала, начинающим певцам, а также всем, кто интересуется вопросами оперного искусства.
English chamber singer of the XIX century Frederick James Crowest collected in this book useful advices that can help in understanding the vocal art. The publication contains brief and understandable information about the psychology and physiology of the singer; reveals the secrets of good singing and gives specific recommendations for singers.
The book is intended for vocal teachers, beginning singers, as well as for everyone who is interested in the issues of opera.</t>
  </si>
  <si>
    <t>Кроуэст, Ф. Д Советы певцам : учебное пособие / Ф. Д. Кроуэст. — 3-е изд., стер. — Санкт-Петербург : Планета Музыки, 2023. — 80 с. — ISBN 978-5-8114-6400-5. — Текст : электронный // Лань : электронно-библиотечная система. — URL: https://e.lanbook.com/book/151814 (дата обращения: 12.10.2023). — Режим доступа: для авториз. пользователей.</t>
  </si>
  <si>
    <t>Основы проектной деятельности</t>
  </si>
  <si>
    <t>Основы драматургии театрализованных представлений. Учебник для СПО</t>
  </si>
  <si>
    <t>Чечётин А. И.</t>
  </si>
  <si>
    <t>https://e.lanbook.com/book/160239</t>
  </si>
  <si>
    <t>978-5-8114-6151-6</t>
  </si>
  <si>
    <t>73171134</t>
  </si>
  <si>
    <t>В учебнике дается систематизированный материал для изучения истории массовых представлений, народных празднеств и основы драматургии. Рассмотриваются основные категории теории драматургии театрализованных представлений, раскрываются специфические особенности таких видов театрализованных представлений как агитационно-художественные представления, литературно-музыкальные композиции, массовые театрализованные празднества.
Предназначен для студентов и педагогов средних специальных учебных заведений.
The textbook gives the systematized material for learning the history of mass performances, folk festivals and fundamentals of drama composition. It also presents the main notions of dramatic theory of theatrical performances, reveals the specifics of such types of the theatrical performances as agitation-artistic shows, literature-music compositions, mass theatrical festivals. 
The textbook is intended for the students and teachers of colleges.</t>
  </si>
  <si>
    <t>Чечётин, А. И. Основы драматургии театрализованных представлений : учебник для спо / А. И. Чечётин. — Санкт-Петербург : Планета Музыки, 2021. — 284 с. — ISBN 978-5-8114-6151-6. — Текст : электронный // Лань : электронно-библиотечная система. — URL: https://e.lanbook.com/book/160239 (дата обращения: 12.10.2023). — Режим доступа: для авториз. пользователей.</t>
  </si>
  <si>
    <t>Основы проектной деятельности. Учебное пособие для СПО.</t>
  </si>
  <si>
    <t>Хамидулин В. С.</t>
  </si>
  <si>
    <t>https://e.lanbook.com/book/291158</t>
  </si>
  <si>
    <t>978-5-507-45880-6</t>
  </si>
  <si>
    <t>73308425</t>
  </si>
  <si>
    <t>Данное пособие представляет структуру курса «Основы проектной деятельности». Особенность его состоит в том, что здесь представлена методика аудиторной работы со студентами. Каждое занятие выстроено по определенному циклу: есть мини-лекции, которые сменяются практическими заданиями, представлением результатов и рефлексией. После освоения курса обучающиеся смогут при поддержке наставника самостоятельно вести проектную деятельность.
Целевой аудиторией учебного пособия являются методисты и преподаватели различных организаций среднего профессионального образования, преподающие дисциплины, связанные с обучением студентов разработке и реализации проектов, и, собственно, сами студенты этих организаций. Пособие также может использоваться в наставнической работе с проектными студенческими командами, реализующими учебные и прикладные проекты предпринимательской и социальной направленности.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</si>
  <si>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Хамидулин, В. С. Основы проектной деятельности : учебное пособие для спо / В. С. Хамидулин. — Санкт-Петербург : Лань, 2023. — 144 с. — ISBN 978-5-507-45880-6. — Текст : электронный // Лань : электронно-библиотечная система. — URL: https://e.lanbook.com/book/291158 (дата обращения: 12.10.2023). — Режим доступа: для авториз. пользователей.</t>
  </si>
  <si>
    <t>Основы проектной и исследовательской деятельности. Практикум. Учебное пособие для СПО, 3-е изд., стер.</t>
  </si>
  <si>
    <t>Пушина Н. В., Морозова Ж. В., Бандура Г. А.</t>
  </si>
  <si>
    <t>https://e.lanbook.com/book/277085</t>
  </si>
  <si>
    <t>978-5-507-45654-3</t>
  </si>
  <si>
    <t>73301111</t>
  </si>
  <si>
    <t>Практикум является составной частью учебно-методического комп-лекса, разработанного в соответствии с содержанием рабочей программы в рамках изучения дисциплины «Основы проектной и исследовательской деятельности». В практикуме представлены указания и рекомендации о том, каким образом успешно реализовывать студентам проектную и иссле-довательскую деятельность в рамках урочной и внеурочной работы. Всо-держании практических работ содержится алгоритм и последовательность выбора темы, подготовки и оформления, процедуры защиты проектной или исследовательской работы, а также критерии ее оценивания.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Практикум предназначен для студентов, которые могут пользоваться им самостоятельно в качестве инструкции, добиваясь высокого результата с помощью самоконтроля и самооценки, а также для преподавателей и научных руководителей проектных и исследовательских работ при оказании студентам необходимой методической помощи.</t>
  </si>
  <si>
    <t>Пушина, Н. В. Основы проектной и исследовательской деятельности. Практикум : учебное пособие для спо / Н. В. Пушина, Ж. В. Морозова, Г. А. Бандура. — 3-е изд., стер. — Санкт-Петербург : Лань, 2023. — 152 с. — ISBN 978-5-507-45654-3. — Текст : электронный // Лань : электронно-библиотечная система. — URL: https://e.lanbook.com/book/277085 (дата обращения: 12.10.2023). — Режим доступа: для авториз. пользователей.</t>
  </si>
  <si>
    <t>Основы профессионального мастерства сценариста массовых праздников. Учебное пособие для СПО</t>
  </si>
  <si>
    <t>Андрейчук Н. М.</t>
  </si>
  <si>
    <t>https://e.lanbook.com/book/160234</t>
  </si>
  <si>
    <t>978-5-8114-6118-9</t>
  </si>
  <si>
    <t>73171128</t>
  </si>
  <si>
    <t>Данная книга предлагает новый опыт систематизации  существующих знаний в данной сфере творчества, в ней впервые рассматривается проблема формирования социально-психологической атмосферы праздничного общения на сценарном уровне, подробно анализируются виды сценарно-режиссёрского хода и т.д. В основу книги легли труды Д.М. Генкина, Э.В. Вершковского, Д.Н. Аля, А.Д. Силина, И.Г. Шароева, А.И. Чечётина и др. В пособии содержатся многочисленные примеры сценарного творчества.
Пособие предназначено для студентов и педагогов средних специальных учебных заведений.
This book offers a new experience of systematization the existing knowledge in this sphere of creativity, for the first time it considers the problem of forming a social and psychological atmosphere of festive communication at the scenario level, the types of scenario-direction progress are analyzed in detail, etc. The book is based on the works by D.M. Genkin, E.V. Vershkovsky, D.N. Al’, A.D. Silin, I.G. Sharoev, A.I. Chechiotin and others. The textbooks contains numerous examples of scenario art.
The textbook is intended for students and teachers of colleges.</t>
  </si>
  <si>
    <t>Андрейчук, Н. М. Основы профессионального мастерства сценариста массовых праздников : учебное пособие для спо / Н. М. Андрейчук. — Санкт-Петербург : Планета Музыки, 2021. — 232 с. — ISBN 978-5-8114-6118-9. — Текст : электронный // Лань : электронно-библиотечная система. — URL: https://e.lanbook.com/book/160234 (дата обращения: 12.10.2023). — Режим доступа: для авториз. пользователей.</t>
  </si>
  <si>
    <t>Принципы режиссуры театрализованных представлений и праздников. Учебное пособие для СПО</t>
  </si>
  <si>
    <t>Мордасов А. А.</t>
  </si>
  <si>
    <t>https://e.lanbook.com/book/163311</t>
  </si>
  <si>
    <t>978-5-8114-6140-0</t>
  </si>
  <si>
    <t>73171769</t>
  </si>
  <si>
    <t>В книге проанализированы многочисленные материалы и источники и сделана попытка представить две группы принципов режиссуры театрализованных представлений и праздников. Данная работа является первым  шагом к написанию фундаментального цикла пособий по режиссуре массовых представлений и праздников.
Книга адресована студентам и педагогам средних специальных учебных заведений.
In the book the numerous materials and sources are analyzed and an attempt to present two groups of principles of directing theatrical performances and holidays is made. This work is the first step to writing a fundamental cycle of textbooks on directing mass performances and holidays.
The book is addressed to students and teachers of colleges.</t>
  </si>
  <si>
    <t>Мордасов, А. А. Принципы режиссуры театрализованных представлений и праздников : учебное пособие для спо / А. А. Мордасов. — Санкт-Петербург : Планета Музыки, 2021. — 128 с. — ISBN 978-5-8114-6140-0. — Текст : электронный // Лань : электронно-библиотечная система. — URL: https://e.lanbook.com/book/163311 (дата обращения: 12.10.2023). — Режим доступа: для авториз. пользователей.</t>
  </si>
  <si>
    <t>Управление проектами. Учебное пособие для СПО</t>
  </si>
  <si>
    <t>Царенко А. С.</t>
  </si>
  <si>
    <t>https://e.lanbook.com/book/176879</t>
  </si>
  <si>
    <t>978-5-8114-7567-4</t>
  </si>
  <si>
    <t>73213940</t>
  </si>
  <si>
    <t>Издание включает конспект лекций и методический комплекс преподавателя с описанием практических заданий для самостоятельной работы, средств промежуточной и итоговой аттестации. Приведены рекомендуемая литература и дополнительные материалы справочного и методического характера. Помимо традиционных тем курса в пособие включены темы по управлению проектами организационных изменений и внедрению проектного управления в государственном секторе.
Издание будет полезно как студентам средних профессиональных учреждений, обучающимся по экономическим и управленческим направлениям подготовки, так и преподавателям.</t>
  </si>
  <si>
    <t>Царенко, А. С. Управление проектами : учебное пособие для спо / А. С. Царенко. — Санкт-Петербург : Лань, 2021. — 236 с. — ISBN 978-5-8114-7567-4. — Текст : электронный // Лань : электронно-библиотечная система. — URL: https://e.lanbook.com/book/176879 (дата обращения: 12.10.2023). — Режим доступа: для авториз. пользователей.</t>
  </si>
  <si>
    <t>Основы режиссуры</t>
  </si>
  <si>
    <t>Драматургия и режиссура. Экспрессия рекламного видео. Учебное пособие, 4-е изд., стер.</t>
  </si>
  <si>
    <t>Шубина И. Б.</t>
  </si>
  <si>
    <t>https://e.lanbook.com/book/218084</t>
  </si>
  <si>
    <t>978-5-507-44118-1</t>
  </si>
  <si>
    <t>73268502</t>
  </si>
  <si>
    <t>Настоящая книга создана на основе многолетнего преподавательского и творческого опыта автора, анализа многих последних публикаций в области творческих изысканий рекламного видео и PR. В основе – учение о рекламной драматургии и режиссуре, которое своими  корнями уходит в классическую и строится по её законам. Также в учебном пособии идет речь о монтаже и специфике социальной видеорекламы, о рекламе в сфере современного event-менеджмента.
В приложении представлены практические работы и сценарии рекламных видеосюжетов, а также авторские экспликации PR проектов, разработанные студентами в творческой лаборатории под руководством автора.
Учебное пособие предназначается для студентов факультетов рекламы и PR и практиков рекламного дела.</t>
  </si>
  <si>
    <t>Шубина, И. Б. Драматургия и режиссура. Экспрессия рекламного видео : учебное пособие / . — 4-е изд., стер. — Санкт-Петербург : Планета Музыки, 2022. — 296 с. — ISBN 978-5-507-44118-1. — Текст : электронный // Лань : электронно-библиотечная система. — URL: https://e.lanbook.com/book/218084 (дата обращения: 12.10.2023). — Режим доступа: для авториз. пользователей.</t>
  </si>
  <si>
    <t>Искусство телесценария. Учебное пособие, 5-е изд., стер.</t>
  </si>
  <si>
    <t>Сурмели А.</t>
  </si>
  <si>
    <t>https://e.lanbook.com/book/160201</t>
  </si>
  <si>
    <t>978-5-8114-7393-9</t>
  </si>
  <si>
    <t>73162914</t>
  </si>
  <si>
    <t>Учебное пособие «Искусство телесценария» объединяет теоретические положения и практические задачи, которые оказывают содействие на усовершенствование навыков создания сценарного произведения. Охватывает содержательный раздел «Сценарное мастерство на телевидении» курса «Сценарное мастерство в экранном искусстве».
Учебное пособие построено согласно требованиям кредитно-модульной системы. Преднозначено для повышения профессионального мастерства будущих работников телевидения. 
Рассчитано на студентов высших учебных заведений культуры и искусств — режиссеров, операторов, репортеров, дикторов и ведущих телепрограмм, сценаристов-новичков, а так же работников телевидения.</t>
  </si>
  <si>
    <t>Сурмели, А. Искусство телесценария : учебное пособие / А. . Сурмели. — 5-е изд., стер. — Санкт-Петербург : Планета Музыки, 2021. — 224 с. — ISBN 978-5-8114-7393-9. — Текст : электронный // Лань : электронно-библиотечная система. — URL: https://e.lanbook.com/book/160201 (дата обращения: 12.10.2023). — Режим доступа: для авториз. пользователей.</t>
  </si>
  <si>
    <t>Работа режиссера. Уч. пособие, 4-е изд., стер.</t>
  </si>
  <si>
    <t>https://e.lanbook.com/book/115959</t>
  </si>
  <si>
    <t>978-5-8114-4156-3</t>
  </si>
  <si>
    <t>73303174</t>
  </si>
  <si>
    <t>В. Г. Сахновский (1886–1945) — русский театральный режиссер, театровед и педагог. Был деканом режиссерского факультета ГИТИСа, а также художественным руководителем Московского драматического театра, работал в МХТ. В данном издании автор передает свои наблюдения над работой режиссера. В чем сущность режиссерской работы, основная задача режиссера, взаимодействие режиссера с художником и музыкантов — об этом говорится в книге. Издание будет полезно студентам театральных вузов и ссузов, а также всем, кто интересуется искусством театра.</t>
  </si>
  <si>
    <t>Сахновский, В. Г Работа режиссера : уч. пособие / В. Г. Сахновский. — 4-е изд., стер. — Санкт-Петербург : Планета Музыки, 2023. — 252 с. — ISBN 978-5-8114-4156-3. — Текст : электронный // Лань : электронно-библиотечная система. — URL: https://e.lanbook.com/book/115959 (дата обращения: 12.10.2023). — Режим доступа: для авториз. пользователей.</t>
  </si>
  <si>
    <t>Режиссерская методология Мейерхольда. Учебное пособие для вузов, 3-е изд., стер.</t>
  </si>
  <si>
    <t>https://e.lanbook.com/book/326093</t>
  </si>
  <si>
    <t>978-5-507-46931-4</t>
  </si>
  <si>
    <t>73339471</t>
  </si>
  <si>
    <t>Книга посвящена изучению режиссерской методологии В. Э. Мейерхольда в той ее грани, что связана с принципами формирования режиссерского сюжета спектакля. Предметом исследования выступают монтажные методы структурирования действия, когда для постановки берутся пьесы, написанные по одним драматургическим законам, а композиция спектакля выстраиваются на основе других драматургических принципов, главным образом монтажных. Проблема использования монтажных приемов в сценическом искусстве Мастера изучается в неотрывной связи с другими составляющими театральной системы Мейерхольда, взятой как целое.
Книга адресована историкам русского театра 1920-х – 1930-х годов, преподавателям театральных ВУЗов, аспирантам, режиссерам-практикам и театральным художникам-постановщикам.
The book is devoted to the study of V. E. Meyerhold’s directing methodology, the part, which is connected with the principles of forming the director’s plot of the play. The subject of the study is the montage methods of structuring the action, when the plays written according to same drama laws are taken for staging, and the composition of the performance is built on the basis of other dramatic principles, mainly montage ones. The problem of using montage techniques in the Master’s stage art is studied in close connection with other components of Meyerhold’s theatrical system, taken as a whole.
  The book is addressed to historians of the Russian theater of the 1920s and 1930s, educators at theater higher schools, graduate students, theater directors and theater production designers.</t>
  </si>
  <si>
    <t>Ряпосов, А. Ю. Режиссерская методология Мейерхольда : учебное пособие для вузов / А. Ю. Ряпосов. — 3-е изд., стер. — Санкт-Петербург : Планета Музыки, 2023. — 408 с. — ISBN 978-5-507-46931-4. — Текст : электронный // Лань : электронно-библиотечная система. — URL: https://e.lanbook.com/book/326093 (дата обращения: 12.10.2023). — Режим доступа: для авториз. пользователей.</t>
  </si>
  <si>
    <t>Формирование музыкально-постановочной компетенции у режиссеров театрализованных представлений и праздников. Учебное пособие для СПО, 2-е изд., стер.</t>
  </si>
  <si>
    <t>Жукова А. М., Овсянникова О. А.</t>
  </si>
  <si>
    <t>https://e.lanbook.com/book/183092</t>
  </si>
  <si>
    <t>978-5-8114-8889-6</t>
  </si>
  <si>
    <t>73226432</t>
  </si>
  <si>
    <t>В пособии определено содержание музыкально-постановочной компетенции, ее компонентов, разработана методика формирования музыкально-постановочной компетенции у будущих режиссеров театрализованных представлений и праздников, которая строится поэтапно и учитывает содержание компонентов музыкально-постановочной компетенции, а также предложена оригинальная трактовка синтонности, как основополагающего педагогического принципа в процессе обучения режиссеров. Практические результаты работы могут быть востребованы в процессе профессиональной подготовки будущих режиссеров театрализованных представлений и праздников в вузах культуры и искусств. Пособие будет полезно студентам средних профессиональных учебных заведений при изучении дисциплин, связных с организацией театрализованных представлений, культурно-массовых и досуговых мероприятий, а также широкому кругу читателей, интересующихся проблемами музыкально-театрального искусства.</t>
  </si>
  <si>
    <t>Жукова, А. М. Формирование музыкально-постановочной компетенции у режиссеров театрализованных представлений и праздников : учебное пособие для спо / . — 2-е изд., стер. — Санкт-Петербург : Лань, 2021. — 148 с. — ISBN 978-5-8114-8889-6. — Текст : электронный // Лань : электронно-библиотечная система. — URL: https://e.lanbook.com/book/183092 (дата обращения: 12.10.2023). — Режим доступа: для авториз. пользователей.</t>
  </si>
  <si>
    <t>Художественный образ в сценографии. Учебное пособие для СПО</t>
  </si>
  <si>
    <t>Санникова Л. И.</t>
  </si>
  <si>
    <t>https://e.lanbook.com/book/163333</t>
  </si>
  <si>
    <t>978-5-8114-6144-8</t>
  </si>
  <si>
    <t>73171782</t>
  </si>
  <si>
    <t>Книга является учебным пособием для студентов, изучающих мастерство режиссуры театрализованных представлений и призвана помочь молодым режиссерам в работе с художником. 
Она может быть также полезна всем, кто интересуется театром, изобразительным искусством. В ней изложены особенности художественного образа в сценографии и многие его составляющие, основа теории композиции, выразительная работа цвета, весовые характеристики сцены, художественная работа света на сцене и сценический костюм.
Пособие предназначено для студентов и педагогов средних специальных учебных заведений.
The book is a study guide for the students, studying the profession of directing of theatrical performances. It is intended for helping young directors in their work with artists. 
The textbook can also be useful for all, who are interested in theatre and fine art. The book contains the information on the peculiarities of an artistic image in scenography and its components, the basis of the theory of composition, expressive work of colour, weight characteristics of a stage, artistic light work on a stage and stage outfit
The manual is designed for students and teachers of colleges.</t>
  </si>
  <si>
    <t>Санникова, Л. И. Художественный образ в сценографии : учебное пособие для спо / Л. И. Санникова. — Санкт-Петербург : Планета Музыки, 2022. — 144 с. — ISBN 978-5-8114-6144-8. — Текст : электронный // Лань : электронно-библиотечная система. — URL: https://e.lanbook.com/book/163333 (дата обращения: 12.10.2023). — Режим доступа: для авториз. пользователей.</t>
  </si>
  <si>
    <t>Школьная театральная педагогика: Уч.пособие</t>
  </si>
  <si>
    <t>Григорьева О. А.</t>
  </si>
  <si>
    <t>https://e.lanbook.com/book/61369</t>
  </si>
  <si>
    <t>978-5-8114-1897-8</t>
  </si>
  <si>
    <t>73302969</t>
  </si>
  <si>
    <t>Российская школа переживает сегодня один из самых драматичных этапов своей истории. Разрушены структуры тоталитарного государства, а вместе с ними и отлаженная система управления образованием. Безнадежно устарели программы и учебники, "вопрос-ответная" методика передачи регламентированных знаний, умений и навыков. Педагоги и философы предлагают разнообразные концепции учебного процесса, учителя-новаторы - оригинальные методы и приемы обучения. Возникают разнообразные типы школ: государственных, частных, альтернативных. При этом вопрос о целях, содержании, методике обучения остается открытым и волнует не только отечественную школу, но актуален во всем мире.</t>
  </si>
  <si>
    <t>Григорьева, О. А Школьная театральная педагогика : уч.пособие / О. А. Григорьева. — Санкт-Петербург : Планета Музыки, 2023. — 256 с. — ISBN 978-5-8114-1897-8. — Текст : электронный // Лань : электронно-библиотечная система. — URL: https://e.lanbook.com/book/61369 (дата обращения: 12.10.2023). — Режим доступа: для авториз. пользователей.</t>
  </si>
  <si>
    <t>Педагогическая деятельность</t>
  </si>
  <si>
    <t>Музыкальная грамотность, или В поисках ключей к смыслам музыкального искусства. Учебно-методическое пособие</t>
  </si>
  <si>
    <t>https://e.lanbook.com/book/164997</t>
  </si>
  <si>
    <t>978-5-8114-5006-0</t>
  </si>
  <si>
    <t>73185057</t>
  </si>
  <si>
    <t>На основе сорокалетнего опыта работы в качестве учителя музыки автор излагает методику освоения музыкальной грамоты, рассчитанную на период обучения в начальной школе, а также предлагает в книге свою версию систематического освоения музыкально-пластической деятельности.
Книга предназначена учителям музыки, преподавателям ДОУ, студентам музыкально-педагогических факультетов институтов и колледжей.</t>
  </si>
  <si>
    <t>Рачина, Б. С. Музыкальная грамотность, или В поисках ключей к смыслам музыкального искусства : учебно-методическое пособие / Б. С. Рачина. — Санкт-Петербург : Планета Музыки, 2021. — 488 с. — ISBN 978-5-8114-5006-0. — Текст : электронный // Лань : электронно-библиотечная система. — URL: https://e.lanbook.com/book/164997 (дата обращения: 12.10.2023). — Режим доступа: для авториз. пользователей.</t>
  </si>
  <si>
    <t>Обучение игре на фортепиано. Советы ученикам и начинающим преподавателям. Учебное пособие, 3-е изд., стер.</t>
  </si>
  <si>
    <t>Ле Куппе Ф.</t>
  </si>
  <si>
    <t>https://e.lanbook.com/book/179687</t>
  </si>
  <si>
    <t>978-5-8114-8644-1</t>
  </si>
  <si>
    <t>73222123</t>
  </si>
  <si>
    <t>Феликс Ле Куппе (1811–1887) – французский композитор, пианист, педагог. В течение многих лет Ле Куппе преподавал в Парижской консерватории фортепиано, гармонию, аккомпанемент. 
В данной книге автор отразил свой богатый опыт педагога, затронул многие вопросы обучения юных пианистов, такие как выявление способностей, привитие хорошего музыкального вкуса, работа над техникой, выбор репертуара, участие в конкурсах и другие; в заключение Ле Куппе приводит обширный список рекомендуемых произведений со своими комментариями. Размышления маэстро представляют безусловный интерес и сегодня, его советы содержат много полезного.
Учебное пособие адресовано педагогам и учащимся детских музыкальных школ.</t>
  </si>
  <si>
    <t>Ле, Куппе Ф. Обучение игре на фортепиано. Советы ученикам и начинающим преподавателям : учебное пособие / . — 3-е изд., стер. — Санкт-Петербург : Планета Музыки, 2021. — 100 с. — ISBN 978-5-8114-8644-1. — Текст : электронный // Лань : электронно-библиотечная система. — URL: https://e.lanbook.com/book/179687 (дата обращения: 12.10.2023). — Режим доступа: для авториз. пользователей.</t>
  </si>
  <si>
    <t>Организация досуговых мероприятий. Педагогическая практика в загородных оздоровительных лагерях и лагерях с дневным пребыванием детей. Учебное пособие</t>
  </si>
  <si>
    <t>Гусев Д. А., Белов В. Н.</t>
  </si>
  <si>
    <t>https://e.lanbook.com/book/314696</t>
  </si>
  <si>
    <t>978-5-507-46626-9</t>
  </si>
  <si>
    <t>73334265</t>
  </si>
  <si>
    <t>В учебном пособии изложены теоретико-методические основы организации педагогической практики в загородных детских оздоровительных лагерях и лагерях с дневным пребыванием детей. Представленные в издании сопроводительные материалы по педагогической практике необходимы для выполнения основных функций вожатого (помощника воспитателя) в загородных детских оздоровительных и с дневным пребыванием летних лагерях.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адресовано студентам колледжей, обучающихся по педагогическим направлениям.</t>
  </si>
  <si>
    <t>Гусев, Д. А. Организация досуговых мероприятий. Педагогическая практика в загородных оздоровительных лагерях и лагерях с дневным пребыванием детей : учебное пособие для спо / Д. А. Гусев, В. Н. Белов. — 3-е изд., стер. — Санкт-Петербург : Лань, 2023. — 92 с. — ISBN 978-5-507-46626-9. — Текст : электронный // Лань : электронно-библиотечная система. — URL: https://e.lanbook.com/book/314696 (дата обращения: 12.10.2023). — Режим доступа: для авториз. пользователей.</t>
  </si>
  <si>
    <t>Педагогические технологии: метод сase study в теории и на практике. Учебное пособие для вузов.</t>
  </si>
  <si>
    <t>Андюсев Б. Е.</t>
  </si>
  <si>
    <t>https://e.lanbook.com/book/352313</t>
  </si>
  <si>
    <t>978-5-507-46793-8</t>
  </si>
  <si>
    <t>73351070</t>
  </si>
  <si>
    <t>В учебном пособии дается описание способа формирования универсальных компетенций студентов на основе метода case study, воплощающего в себе реализацию субъект-субъектного подхода. Суть метода — технология поисково-аналитического исследования учебных текстов, содержащих проблемный кейс. Логика пошаговых действий в единой команде, объединяющей преподавателя и студентов, направлена на поиск выхода из противоречия, содержащегося в условиях задачи, что ведет к выработке и усвоению алгоритмов решений проблем, возникающих в различных профессиональных и жизненных ситуациях. Данная педагогическая технология в самой основе своей интерактивна, что позволяет развивать проблемное мышление студентов, их поисковую активность, самостоятельность, инициативу и углубить коммуникативные навыки. 
Пособие предназначено в первую очередь для студентов гуманитарных специальностей и направлений подготовки, профессиональной задачей которых будет взаимодействие в области «человек — человек», но также будет полезно студентам технических вузов, стремящимся развить в себе универсальные компетенции.</t>
  </si>
  <si>
    <t>Андюсев, Б. Е. Педагогические технологии: метод сase study в теории и на практике : учебное пособие для вузов / Б. Е. Андюсев. — Санкт-Петербург : Лань, 2023. — 152 с. — ISBN 978-5-507-46793-8. — Текст : электронный // Лань : электронно-библиотечная система. — URL: https://e.lanbook.com/book/352313 (дата обращения: 12.10.2023). — Режим доступа: для авториз. пользователей.</t>
  </si>
  <si>
    <t>Педагогические основы преподавания творческих дисциплин</t>
  </si>
  <si>
    <t>Организация досуговых мероприятий. Педагогический потенциал народного прикладного творчества в сельской школе. Учебное пособие для СПО, 1-е изд.</t>
  </si>
  <si>
    <t>Гусев Д. А.</t>
  </si>
  <si>
    <t>https://e.lanbook.com/book/146814</t>
  </si>
  <si>
    <t>978-5-8114-5738-0</t>
  </si>
  <si>
    <t>73301546</t>
  </si>
  <si>
    <t>В пособии раскрыты теоретические основы педагогического потенциала народного прикладного творчества в сельской школе. Представлены результаты деятельности научной лаборатории дидактики сельской школы Арзамасского филиала ННГУ. Содержание книги направлено на формирование компетенций, умений и навыков, необходимых педагогу сельской школы в организации работы, направленной на возрождение народных культурных традиций, сохранение исторической памяти предшествующих поколений посредством приобщения к народному прикладному творчеству. Материалы адресованы студентам колледжей, обучающихся по педагогическим направлениям, учителям, педагогам дополнительного образования.</t>
  </si>
  <si>
    <t>Гусев, Д. А Организация досуговых мероприятий. Педагогический потенциал народного прикладного творчества в сельской школе : учебное пособие для спо / Д. А. Гусев. — 1-е изд. — Санкт-Петербург : Лань, 2023. — 144 с. — ISBN 978-5-8114-5738-0. — Текст : электронный // Лань : электронно-библиотечная система. — URL: https://e.lanbook.com/book/146814 (дата обращения: 12.10.2023). — Режим доступа: для авториз. пользователей.</t>
  </si>
  <si>
    <t>Психология общения</t>
  </si>
  <si>
    <t>Психология и педагогика командообразования. Учебное пособие для СПО.</t>
  </si>
  <si>
    <t>Ситников В. Л., Комарова А. В., Слотина Т. В.</t>
  </si>
  <si>
    <t>https://e.lanbook.com/book/282338</t>
  </si>
  <si>
    <t>978-5-507-45716-8</t>
  </si>
  <si>
    <t>73302410</t>
  </si>
  <si>
    <t>Предлагаемое учебное пособие посвящено одной из самых популярных и практически ориентированных тем в социальной психологии последних лет — теме командообразования. Педагогическая ценность его заключается в гармоничном сочетании основ теории командообразования, исторических фактов и разнообразных практикумов в форме технологий проведения дискуссий, деловых игр, тестов и опросников и т. д. Отличительной особенностью данного пособия является убежденная позиция авторов о связи личностного развития и взаимодействия в команде, о развитии индивидуальности человека во взаимоотношениях с людьми в процессе командной работы.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Материал пособия будет полезен студентам образовательных организаций среднего профессионального образования в рамках курсов «Социальная психология», «Психология общения», «Психология взаимодействия», «Психологии образования», «Лидерство и командообразование», «Технологии командообразования», «Подготовка к работе вожатого в детском оздоровительном лагере», «Психолого-педагогические основы продуктивного взаимодействия детей и взрослых», а также всем специалистам в области социальной психологии, педагогам, менеджерам по кадрам и представителям других профессий.</t>
  </si>
  <si>
    <t>Ситников, В. Л. Психология и педагогика командообразования : учебное пособие для спо / В. Л. Ситников, А. В. Комарова, Т. В. Слотина. — Санкт-Петербург : Лань, 2023. — 284 с. — ISBN 978-5-507-45716-8. — Текст : электронный // Лань : электронно-библиотечная система. — URL: https://e.lanbook.com/book/282338 (дата обращения: 12.10.2023). — Режим доступа: для авториз. пользователей.</t>
  </si>
  <si>
    <t>Психология общения. Учебник для СПО, 4-е изд., стер.</t>
  </si>
  <si>
    <t>Якуничева О. Н., Прокофьева А. П.</t>
  </si>
  <si>
    <t>https://e.lanbook.com/book/314819</t>
  </si>
  <si>
    <t>978-5-507-46668-9</t>
  </si>
  <si>
    <t>73335122</t>
  </si>
  <si>
    <t>Данный учебник дает возможность сформировать знания в учебной дисциплине «Психология общения», в частности в разделах общая, социальная и конфликтология. Учебник создан в соответствии с Федеральным государственным образовательным стандартом среднего профессионального образования. Материалы данного издания могут быть полезны студентам для подготовки к теоретическим и практическим занятиям.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среднего профессионального образования, изучающих учебную дисциплину «Психология общения».</t>
  </si>
  <si>
    <t>Якуничева, О. Н. Психология общения : учебник для спо / О. Н. Якуничева, А. П. Прокофьева. — 4-е изд., стер. — Санкт-Петербург : Лань, 2023. — 224 с. — ISBN 978-5-507-46668-9. — Текст : электронный // Лань : электронно-библиотечная система. — URL: https://e.lanbook.com/book/314819 (дата обращения: 12.10.2023). — Режим доступа: для авториз. пользователей.</t>
  </si>
  <si>
    <t>Светский и деловой этикет</t>
  </si>
  <si>
    <t>Дипломатический протокол и этикет. Учебное пособие для СПО.</t>
  </si>
  <si>
    <t>Егоров В. П., Слиньков А. В.</t>
  </si>
  <si>
    <t>https://e.lanbook.com/book/193354</t>
  </si>
  <si>
    <t>978-5-8114-8464-5</t>
  </si>
  <si>
    <t>73228246</t>
  </si>
  <si>
    <t>В учебном пособии приведены основные нормативные материалы, регули-рующие дипломатическую деятельность, порядок и процедуру вступления в долж-ность дипломатических представителей, протокольную практику ведения пере-говоров и организации основных мероприятий. В пособии показаны характерные особенности современного дипломатического языка и основные правила ведения дипломатической переписки, изложены тонкости дипломатического и светского этикета.
Книга рекомендуется к использованию в образовательных учреждениях сред-него профессионального образования, реализующих рабочие программы по дисциплине «Дипломатический протокол и этикет» для специализаций и профессий группы «Сервис и туризм». Учебное пособие будет интересно руководителям и специалистам сферы управления и производства, ведущих внешнеэкономическую деятельность, заинтересованным в повышении результативности за счёт лучшего использования «человеческого фактора».</t>
  </si>
  <si>
    <t>Егоров, В. П. Дипломатический протокол и этикет : учебное пособие для спо / В. П. Егоров, А. В. Слиньков. — Санкт-Петербург : Лань, 2022. — 208 с. — ISBN 978-5-8114-8464-5. — Текст : электронный // Лань : электронно-библиотечная система. — URL: https://e.lanbook.com/book/193354 (дата обращения: 12.10.2023). — Режим доступа: для авториз. пользователей.</t>
  </si>
  <si>
    <t>Основы деловой культуры. Практикум. Учебное пособие для СПО.</t>
  </si>
  <si>
    <t>Пушина Н. В., Бандура Г. А., Седова Н. А.</t>
  </si>
  <si>
    <t>https://e.lanbook.com/book/352322</t>
  </si>
  <si>
    <t>978-5-507-46923-9</t>
  </si>
  <si>
    <t>73351073</t>
  </si>
  <si>
    <t>Практикум по дисциплине «Основы деловой культуры» содержит информационные материалы и практические задания для выполнения самостоятельной работы. Информационная часть знакомит обучающихся с этикой деловых отношений, основами деловой культуры в устной и письменной речи, нормами и правилами поведения в деловой среде. Практические занятия направлены на обобщение, систематизацию и закрепление этих знаний и формирование умений применять полученные знания на практике в деловой профессиональной обстановке.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Издание предназначено студентам профессиональных образовательных организаций различных направлений подготовки, а также может быть полезно педагогам, преподающим данную дисциплину, и специалистам, чья профессиональная деятельность осуществляется в сфере деловых коммуникаций.</t>
  </si>
  <si>
    <t>Пушина, Н. В. Основы деловой культуры. Практикум : учебное пособие для спо / Н. В. Пушина, Г. А. Бандура, Н. А. Седова. — Санкт-Петербург : Лань, 2023. — 136 с. — ISBN 978-5-507-46923-9. — Текст : электронный // Лань : электронно-библиотечная система. — URL: https://e.lanbook.com/book/352322 (дата обращения: 12.10.2023). — Режим доступа: для авториз. пользователей.</t>
  </si>
  <si>
    <t>Сольное пение</t>
  </si>
  <si>
    <t>«Золотая рыбка». «Сон в зимнюю ночь». Оперы-сказки. Ноты.</t>
  </si>
  <si>
    <t>Пеева И. А., Артёмова Н. А.</t>
  </si>
  <si>
    <t>https://e.lanbook.com/book/335342</t>
  </si>
  <si>
    <t>978-5-507-46977-2</t>
  </si>
  <si>
    <t>73343809</t>
  </si>
  <si>
    <t>Настоящее издание включает в себя клавиры двух сказочных опер, которые могут быть поставлены детскими или молодежными коллективами: «Золотая рыбка» Ирины Пеевой на слова А. С. Пушкина («Сказка о рыбаке и рыбке») и «Сон в зимнюю ночь» Натальи Артемовой на либретто Анны Дронниковой (по мотивам народной сказки «Двенадцать месяцев»). 
Издание адресовано педагогам и учащимся ДМШ и ДШИ, студентам музыкальных училищ и вузов, руководителям детских музыкальных коллективов.
The current edition includes the piano scores of two fairytale operas that may be staged by children’s or youth groups: “The Goldfish” by Irina Peeva to lyrics by A. S. Pushkin (“The Tale of the Fisherman and the Fish”) and “A Winter Night’s Dream” by Natalia Artemova to libretto by Anna Dronnikova (based on “The Twelve Month” fairy tale). 
The edition is addressed to teachers and pupils of children’s music schools and children’s schools of arts, students of music colleges and higher schools, leaders of children’s music groups.</t>
  </si>
  <si>
    <t>Пеева, И. А. «Золотая рыбка». «Сон в зимнюю ночь». Оперы-сказки : ноты / И. А. Пеева, Н. А. Артёмова. — Санкт-Петербург : Планета Музыки, 2023. — 156 с. — ISBN 978-5-507-46977-2. — Текст : электронный // Лань : электронно-библиотечная система. — URL: https://e.lanbook.com/book/335342 (дата обращения: 12.10.2023). — Режим доступа: для авториз. пользователей.</t>
  </si>
  <si>
    <t>10 романсов. Соч. 17. Ноты, 3-е изд., стер.</t>
  </si>
  <si>
    <t>Танеев С. И.</t>
  </si>
  <si>
    <t>https://e.lanbook.com/book/265289</t>
  </si>
  <si>
    <t>978-5-507-45241-5</t>
  </si>
  <si>
    <t>73293389</t>
  </si>
  <si>
    <t>Цикл из десяти романсов ор.17 открывает зрелый период  вокальной лирики С. И. Танеева (1856-1915). Написанные в разное время, романсы не обладают внутренним единством,  хотя при подготовке к изданию композитор не только отобрал и частично их переработал, но и «выстроил». Издание адресовано профессиональным певцам и любителям  музыки.</t>
  </si>
  <si>
    <t>Танеев, С. И. 10 романсов. Соч. 17 : ноты / . — 3-е изд., стер. — Санкт-Петербург : Планета Музыки, 2022. — 52 с. — ISBN 978-5-507-45241-5. — Текст : электронный // Лань : электронно-библиотечная система. — URL: https://e.lanbook.com/book/265289 (дата обращения: 12.10.2023). — Режим доступа: для авториз. пользователей.</t>
  </si>
  <si>
    <t>12 уроков пения для тенора и сопрано: Уч.пособие</t>
  </si>
  <si>
    <t>Рубини Дж.</t>
  </si>
  <si>
    <t>https://e.lanbook.com/book/70084</t>
  </si>
  <si>
    <t>978-5-8114-2087-2</t>
  </si>
  <si>
    <t>73303170</t>
  </si>
  <si>
    <t>Джованни Батиста Рубини (1794-1854) - выдающийся итальянский оперный певец (тенор). Представитель вокального стиля бельканто, Рубини в течение тридцатилетней карьеры блистал на сценах театров Неаполя, Рима, Парижа, Лондона, Берлина, Санкт-Петербурга. Рубини был одним из лучших исполнителей главных партий в операх Дж. Россини, В. Беллини, Г. Доницетти. Настоящее учебное пособие "12 уроков пения для тенора и сопрано" было составлено певцом и опубликовано в 1839 году. Оно содержит вокализы на различные виды вокальной техники - кантиленное пение, украшения, рулады, трель, каденции, речитатив. Руководство предназначено для певцов, студентов вокальных отделений музыкальных учебных заведений, педагогов.</t>
  </si>
  <si>
    <t>Рубини, Дж. 12 уроков пения для тенора и сопрано : уч.пособие / Д. Б. Рубини. — Санкт-Петербург : Планета Музыки, 2023. — 76 с. — ISBN 978-5-8114-2087-2. — Текст : электронный // Лань : электронно-библиотечная система. — URL: https://e.lanbook.com/book/70084 (дата обращения: 12.10.2023). — Режим доступа: для авториз. пользователей.</t>
  </si>
  <si>
    <t>18 детских песен на народные слова. Для голоса и фортепиано. Ноты</t>
  </si>
  <si>
    <t>Лядов А. К.</t>
  </si>
  <si>
    <t>https://e.lanbook.com/book/242912</t>
  </si>
  <si>
    <t>978-5-507-44497-7</t>
  </si>
  <si>
    <t>73280626</t>
  </si>
  <si>
    <t>В Детских песнях на народные слова (соч. 14, 18, 22, по шесть песен в каждом опусе) Анатолий Константинович Лядов обращается к текстам русских песенок, шуточек и прибауток, аккуратно «омузыкаливая» их в народном духе. Сюжеты песен, часто связанные с образами животного мира, доступны для понимания даже самым маленьким исполнителям. Вокальная мелодика вполне соответствует возможностям детского голоса: лежащие в ее основе краткие попевки содержат много повторов, являются колоритными и запоминающимися, поэтому хорошо «ложатся» на слух. 
Издание адресовано педагогам по вокалу, руководителям детских хоровых коллективов, музыкальным руководителям, любителям вокальной музыки. 
In his Children’s Songs on Folk Lyrics (Op. 14, 18, 22, six songs in each opus), Anatoly Konstantinovich Lyadov (1855–1914) refers to the lyrics of Russian folk songs, jokes and rhymes, carefully making them “musical” in a folk style. The songs’ plots, often associated with images of the animal world, are easy to understand even by the youngest performers. Vocal melodies fully correspond the capabilities of children’s voices: the short tunes are being repeated many times, are bright and easy to remember, and therefore go well to the ear.
The edition is addressed to vocal teachers, heads of children’s choirs, music directors, lovers of vocal music.</t>
  </si>
  <si>
    <t>Лядов, А. К. 18 детских песен на народные слова. Для голоса и фортепиано : ноты / . — Санкт-Петербург : Планета Музыки, 2022. — 38 с. — ISBN 978-5-507-44497-7. — Текст : электронный // Лань : электронно-библиотечная система. — URL: https://e.lanbook.com/book/242912 (дата обращения: 12.10.2023). — Режим доступа: для авториз. пользователей.</t>
  </si>
  <si>
    <t>24 вокализа для сопрано или меццо-сопрано. Соч. 2. Ноты.</t>
  </si>
  <si>
    <t>Маркези М.</t>
  </si>
  <si>
    <t>https://e.lanbook.com/book/333095</t>
  </si>
  <si>
    <t>978-5-507-46493-7</t>
  </si>
  <si>
    <t>73342370</t>
  </si>
  <si>
    <t>Матильда Маркези (1821–1913) — немецкая оперная певица (меццо-сопрано) и выдающийся вокальный педагог (ученица Мануэля Гарсиа-младшего). Среди ее учеников прославленные певицы Нелли Мельба, Эмма Кальве, Евгения Мравина, Надежда Забела-Врубель и другие. Данный опус содержит написанные Маркези вокализы для сопрано или меццо-сопрано. 
Сборник адресован певцам, студентам-вокалистам, вокальным педагогам.
Mathilda Marchesi (1821–1913) was a German opera singer (mezzo-soprano) and an outstanding vocal teacher (a student of Manuel Garcia-junior). Famous singers Nellie Melba, Emma Calve, Yevgeniya Mravina, Nadezhda Zabela-Vrubel and others were among her students. This opus includes vocalises for soprano or mezzo-soprano, written by Marchesi.
The collection is intended for singers, vocal students, vocal teachers.</t>
  </si>
  <si>
    <t>Маркези, М.  24 вокализа для сопрано или меццо-сопрано. Соч. 2 : ноты / М. . Маркези. — Санкт-Петербург : Планета Музыки, 2023. — 68 с. — ISBN 978-5-507-46493-7. — Текст : электронный // Лань : электронно-библиотечная система. — URL: https://e.lanbook.com/book/333095 (дата обращения: 12.10.2023). — Режим доступа: для авториз. пользователей.</t>
  </si>
  <si>
    <t>24 вокализа для сопрано. Соч. 3. Ноты.</t>
  </si>
  <si>
    <t>https://e.lanbook.com/book/312176</t>
  </si>
  <si>
    <t>978-5-507-46420-3</t>
  </si>
  <si>
    <t>73334094</t>
  </si>
  <si>
    <t>Матильда Маркези (1821–1913) — немецкая оперная певица (меццо-сопрано) и выдающийся вокальный педагог (ученица Мануэля Гарсиа-младшего). Среди ее учеников прославленные певицы Нелли Мельба, Эмма Кальве, Евгения Мравина, Надежда Забела-Врубель и другие. Данный опус содержит написанные Маркези вокализы для сопрано. 
Сборник адресован певцам, студентам-вокалистам, вокальным педагогам.
Mathilda Marchesi (1821–1913) was a German opera singer (mezzo-soprano) and an outstanding vocal teacher (a student of Manuel Garcia-junior). Famous singers Nellie Melba, Emma Calve, Yevgeniya Mravina, Nadezhda Zabela-Vrubel and others were among her students. This opus includes vocalises for soprano, written by Marchesi.
The collection is intended for singers, vocal students, vocal teachers.</t>
  </si>
  <si>
    <t>Маркези, М.  24 вокализа для сопрано. Соч. 3 : ноты / М. . Маркези. — Санкт-Петербург : Планета Музыки, 2023. — 96 с. — ISBN 978-5-507-46420-3. — Текст : электронный // Лань : электронно-библиотечная система. — URL: https://e.lanbook.com/book/312176 (дата обращения: 12.10.2023). — Режим доступа: для авториз. пользователей.</t>
  </si>
  <si>
    <t>25 уроков пения. Для среднего голоса. Учебное пособие, 4-е изд., стер.</t>
  </si>
  <si>
    <t>Конконе Д.</t>
  </si>
  <si>
    <t>https://e.lanbook.com/book/267920</t>
  </si>
  <si>
    <t>978-5-507-45318-4</t>
  </si>
  <si>
    <t>73294065</t>
  </si>
  <si>
    <t>Джузеппе Конконе (1801–1861) — итальянский профессор пения и композитор. Известность получил как автор многочисленных упражнений для певцов. В данном сборнике представлены вокализы для среднего голоса, которые расположены в порядке от простого к сложному. Предназначено для певцов, студентов музыкальных учебных заведений, а также педагогов вокала.</t>
  </si>
  <si>
    <t>Конконе, Д. 25 уроков пения. Для среднего голоса : учебное пособие / . — 4-е изд., стер. — Санкт-Петербург : Планета Музыки, 2022. — 56 с. — ISBN 978-5-507-45318-4. — Текст : электронный // Лань : электронно-библиотечная система. — URL: https://e.lanbook.com/book/267920 (дата обращения: 12.10.2023). — Режим доступа: для авториз. пользователей.</t>
  </si>
  <si>
    <t>40 уроков для контральто. Соч. 17. Ноты</t>
  </si>
  <si>
    <t>https://e.lanbook.com/book/263120</t>
  </si>
  <si>
    <t>978-5-507-44983-5</t>
  </si>
  <si>
    <t>73291254</t>
  </si>
  <si>
    <t>Джузеппе Конконе (1801–1861) — итальянский профессор пения и композитор. Стал известным благодаря своим многочисленным упражнениям для певцов. 
Данная книга предназначена для певцов, учащихся и педагогов вокальных отделений музыкальных училищ и вузов. 
Giuseppe Concone (1801–1861) was an Italian vocal teacher and composer. He became famous for his numerous exercises for singers.
This book is intended for singers, students and teachers of vocal departments of music colleges and higher schools.</t>
  </si>
  <si>
    <t>Конконе, Д. 40 уроков для контральто. Соч. 17 : ноты / . — Санкт-Петербург : Планета Музыки, 2022. — 144 с. — ISBN 978-5-507-44983-5. — Текст : электронный // Лань : электронно-библиотечная система. — URL: https://e.lanbook.com/book/263120 (дата обращения: 12.10.2023). — Режим доступа: для авториз. пользователей.</t>
  </si>
  <si>
    <t>Американские народные песни: Уч. пособие, 2-е изд., стер.</t>
  </si>
  <si>
    <t>Шарп С.</t>
  </si>
  <si>
    <t>https://e.lanbook.com/book/107322</t>
  </si>
  <si>
    <t>978-5-8114-2215-9</t>
  </si>
  <si>
    <t>73303238</t>
  </si>
  <si>
    <t>«Американские народные песни» — собрание баллад и песен, исполнявшихся в начале XX века. Составитель сборника — известный английский исследователь песенного и танцевального фольклора Сесил Шарп (1859–1924). Эти песни были собраны им во время экспедиции по региону Южных Аппалачей — в штатах Виргиния, Северная Каролина, Кентукки, Теннеси, где в основном проживают потомки английских иммигрантов. Оригинальные английские тексты сопровождаются переводом на русский язык. Песни записаны в виде мелодии для голоса и аккомпанемента на фортепиано.  Издание может заинтересовать как певцов и музыкантов, так и музыковедов, фольклористов, культурологов и студентов музыкальных учебных заведений.</t>
  </si>
  <si>
    <t>Шарп, С. Американские народные песни : уч. пособие / С. . Шарп. — 2-е изд., стер. — Санкт-Петербург : Планета Музыки, 2023. — 88 с. — ISBN 978-5-8114-2215-9. — Текст : электронный // Лань : электронно-библиотечная система. — URL: https://e.lanbook.com/book/107322 (дата обращения: 12.10.2023). — Режим доступа: для авториз. пользователей.</t>
  </si>
  <si>
    <t>Апрельская поэма. Октябрьская поэма. Зимняя поэма. Вокальные циклы. Ноты</t>
  </si>
  <si>
    <t>Массне Ж.</t>
  </si>
  <si>
    <t>https://e.lanbook.com/book/160248</t>
  </si>
  <si>
    <t>978-5-8114-7022-8</t>
  </si>
  <si>
    <t>73171100</t>
  </si>
  <si>
    <t>Перу французского композитора Ж. Массне, 1842-1912,  принадлежит около 200 романсов. Среди ранних камерно-вокальных сочинений особенно выделяется цикл романсов Апрельская поэма, 1866 на слова А. Сильвестра, где проступают  характерные черты стиля композитора – преобладание образов мечтательной любовной лирики. Подобные образы развиваются в вокальном  цикле Октябрьская поэма, 1871 на слова П. Коллена. Цикл Зимняя поэма, 1882 также был написан на стихи Сильвестра. Его содержание во многом перекликается с  Апрельской поэмой.
Издание адресовано студентам музыкальных училищ, ВУЗов, профессиональным исполнителям.</t>
  </si>
  <si>
    <t>Массне, Ж. Апрельская поэма. Октябрьская поэма. Зимняя поэма. Вокальные циклы : ноты / Ж. . Массне. — Санкт-Петербург : Планета Музыки, 2021. — 76 с. — ISBN 978-5-8114-7022-8. — Текст : электронный // Лань : электронно-библиотечная система. — URL: https://e.lanbook.com/book/160248 (дата обращения: 12.10.2023). — Режим доступа: для авториз. пользователей.</t>
  </si>
  <si>
    <t>Арии из ранних комических опер (баритон). Ноты, 2-е изд., стер.</t>
  </si>
  <si>
    <t>Россини Д.</t>
  </si>
  <si>
    <t>https://e.lanbook.com/book/265412</t>
  </si>
  <si>
    <t>978-5-507-45183-8</t>
  </si>
  <si>
    <t>73293377</t>
  </si>
  <si>
    <t>Сборник посвящен музыке выдающегося итальянского композитора Джоаккино Россини (1792–1868).
В издание вошли редко исполняемые в России арии из ранних опер, которые могут быть использованы в качестве учебного материала для студентов средних и высших музыкальных учебных заведений. Они помогут расширить исполнительский репертуар профессиональных певцов и дадут представление о россиниевском bel canto.
Издание будет интересно исследователям итальянской музыки первой половины XIX века, а также широкому кругу любителей оперы.</t>
  </si>
  <si>
    <t>Россини, Д. Арии из ранних комических опер (баритон) : ноты / . — 2-е изд., стер. — Санкт-Петербург : Планета Музыки, 2022. — 156 с. — ISBN 978-5-507-45183-8. — Текст : электронный // Лань : электронно-библиотечная система. — URL: https://e.lanbook.com/book/265412 (дата обращения: 12.10.2023). — Режим доступа: для авториз. пользователей.</t>
  </si>
  <si>
    <t>Вокальная школа. Учебное пособие, 2-е изд., стер.</t>
  </si>
  <si>
    <t>Штокхаузен Ю.</t>
  </si>
  <si>
    <t>https://e.lanbook.com/book/171963</t>
  </si>
  <si>
    <t>978-5-8114-8153-8</t>
  </si>
  <si>
    <t>73204308</t>
  </si>
  <si>
    <t>Юлиус Штокхаузен, 1826–1906 – выдающийся немецкий певец, баритон, хоровой дирижер, вокальный педагог. 
Вокальная школа, нем. Gesangsmethode, была издана в 1886 г. Методика Штокхаузена, основанная на глубоком понимании физиологии работы голосового аппарата и законов акустики, а также описывающая способы верной вокализации звуков немецкого языка, и сегодня представляет большой интерес для историков музыки и музыкантов-исполнителей. 
Учебное пособие адресовано певцам, студентам, вокальным педагогам, музыковедам и всем интересующимся вокальным искусством.</t>
  </si>
  <si>
    <t>Штокхаузен, Ю. Вокальная школа : учебное пособие / Ю. . Штокхаузен. — 2-е изд., стер. — Санкт-Петербург : Планета Музыки, 2021. — 172 с. — ISBN 978-5-8114-8153-8. — Текст : электронный // Лань : электронно-библиотечная система. — URL: https://e.lanbook.com/book/171963 (дата обращения: 12.10.2023). — Режим доступа: для авториз. пользователей.</t>
  </si>
  <si>
    <t>Вокальные циклы. Ноты.</t>
  </si>
  <si>
    <t>Шуман Р.</t>
  </si>
  <si>
    <t>https://e.lanbook.com/book/345299</t>
  </si>
  <si>
    <t>978-5-507-47984-9</t>
  </si>
  <si>
    <t>73347926</t>
  </si>
  <si>
    <t>Жанр вокального цикла в творчестве Роберта Шумана (1810-1856) претерпел значительную эволюцию. В поздних циклах соч. 104, 117, 135 специфически претворился синтез музыки, литературы и театра. В результате сформировались новые жанровые разновидности, сочетающие черты вокального цикла и монооперы. 
Издание адресовано студентам вокальных факультетов, профессиональным исполнителям, любителям вокальной музыки.
The genre of a vocal cycle in the work of Robert Schumann (1810–1856) underwent a significant evolution. The later cycles, op. 104, 117, 135 represent the specific synthesis of music, literature and theater. As a result, there appeared new kinds of this genre, combining the features of a vocal cycle and a mono-opera.
The collection is addressed to students of vocal departments, professional performers, lovers of vocal music.</t>
  </si>
  <si>
    <t>Шуман, Р.  Вокальные циклы : ноты / Р. . Шуман. — Санкт-Петербург : Планета Музыки, 2023. — 52 с. — ISBN 978-5-507-47984-9. — Текст : электронный // Лань : электронно-библиотечная система. — URL: https://e.lanbook.com/book/345299 (дата обращения: 12.10.2023). — Режим доступа: для авториз. пользователей.</t>
  </si>
  <si>
    <t>Всё, о чём пою. Сборник детских песен в сопровождении фортепиано. Ноты, 2-е изд., стер.</t>
  </si>
  <si>
    <t>Помазкин И. Г.</t>
  </si>
  <si>
    <t>https://e.lanbook.com/book/265403</t>
  </si>
  <si>
    <t>978-5-507-45180-7</t>
  </si>
  <si>
    <t>73293376</t>
  </si>
  <si>
    <t>В сборник «Все, о чем пою» новочеркасского композитора и поэта Игоря Помазкина вошли произведения, написанные в разные годы. Песни исполнялись солистами детского творческого коллектива – Театра эстрадной песни «Вдохновение», как у нас в стране, так и за рубежом. Все произведения характеризуются разнообразием тематики, оригинальностью гармонии, мелодичностью, свежестью аранжировок. Являясь автором не только музыки, но и текстов многих песен, Помазкин представляет в своих песнях органичное сочетание музыкального и поэтического содержания.
В сборник включены песни, рассчитанные на исполнителей разного возраста и уровня подготовки. Издание адресовано музыкальным работникам дошкольных учреждений, преподавателям общеобразовательных и музыкальных школ, школ искусств, руководителям студий, театров и развивающих центров.</t>
  </si>
  <si>
    <t>Помазкин, И. Г. Всё, о чём пою. Сборник детских песен в сопровождении фортепиано : ноты / . — 2-е изд., стер. — Санкт-Петербург : Планета Музыки, 2022. — 64 с. — ISBN 978-5-507-45180-7. — Текст : электронный // Лань : электронно-библиотечная система. — URL: https://e.lanbook.com/book/265403 (дата обращения: 12.10.2023). — Режим доступа: для авториз. пользователей.</t>
  </si>
  <si>
    <t>Гигиена голоса для певцов. Учебное пособие для СПО, 1-е изд.</t>
  </si>
  <si>
    <t>https://e.lanbook.com/book/154645</t>
  </si>
  <si>
    <t>978-5-8114-6002-1</t>
  </si>
  <si>
    <t>73161427</t>
  </si>
  <si>
    <t>Рассматривая пение как художественно-эстетическое явление, автор раскрывает понятие человеческого голоса с позиций медицины, ее частных наук, знакомящих с особенностями строения певческого аппарата, механизма его работы, охраны и гигиены, а также вокальной методики. Пособие адресовано студентам и преподавателям вокала и хорового класса средних специальных учебных заведений и широкого круга  любителей пения.
The author of the book considers singing as an artistically-esthetic phenomenon. She describes the idea of a human voice from the viewpoint of medicine, its specific sciences, which get us acquainted with the structure features of a vocal apparatus, its mechanism, hygiene protection and also vocal methodology. The book is intended for the students and vocal and choral class teachers of music colleges and a wide range of enthusiasts of singing.</t>
  </si>
  <si>
    <t>Бархатова, И. Б. Гигиена голоса для певцов : учебное пособие для спо / И. Б. Бархатова. — Санкт-Петербург : Планета Музыки, 2022. — 128 с. — ISBN 978-5-8114-6002-1. — Текст : электронный // Лань : электронно-библиотечная система. — URL: https://e.lanbook.com/book/154645 (дата обращения: 12.10.2023). — Режим доступа: для авториз. пользователей.</t>
  </si>
  <si>
    <t>Гигиена голоса для певцов. Учебное пособие, 7-е изд., стер.</t>
  </si>
  <si>
    <t>https://e.lanbook.com/book/254564</t>
  </si>
  <si>
    <t>978-5-507-44936-1</t>
  </si>
  <si>
    <t>73283262</t>
  </si>
  <si>
    <t>Рассматривая пение как художественно-эстетическое явление, автор раскрывает понятие человеческого голоса с позиций медицины, ее частных наук, знакомящих с особенностями строения певческого аппарата, механизма его работы, охраны и гигиены, а также вокальной методики. Пособие адресовано студентам и преподавателям музыкальных вузов, оно вызовет интерес у преподавателей вокала и хорового класса средних специальных учебных заведений, детских школ искусств, хоровых студий и широкого круга читателей – любителей пения.
The author of the book considers singing as an artistically-esthetic phenomenon. She describes the idea of a human voice from the viewpoint of medicine, its specific sciences, which get us acquainted with the structure features of a vocal apparatus, its mechanism, hygiene protection and also vocal methodology. The book is intended for the students and teachers of music academies. It can also be interesting for vocal teachers and choral class of music colleges, children’s art schools, choral studios and a wide range of readers, enthusiasts of singing.</t>
  </si>
  <si>
    <t>Бархатова, И. Б. Гигиена голоса для певцов : учебное пособие / . — 7-е изд., стер. — Санкт-Петербург : Планета Музыки, 2022. — 128 с. — ISBN 978-5-507-44936-1. — Текст : электронный // Лань : электронно-библиотечная система. — URL: https://e.lanbook.com/book/254564 (дата обращения: 12.10.2023). — Режим доступа: для авториз. пользователей.</t>
  </si>
  <si>
    <t>Грамматика, или Правила прекрасного пения: Уч. пособие</t>
  </si>
  <si>
    <t>Пеллегрини-Челони А. М.</t>
  </si>
  <si>
    <t>https://e.lanbook.com/book/65963</t>
  </si>
  <si>
    <t>978-5-8114-1896-1</t>
  </si>
  <si>
    <t>73302932</t>
  </si>
  <si>
    <t>Анна Мария Пеллегрини-Челони (1780 – 1835) – итальянская певица, вокальный педагог, представительница стиля бельканто. Ее книга «Грамматика, или Правила прекрасного пения», вышедшая в 1810 г., стала одним из важнейших учебных пособий по вокалу своего времени. Книга содержит большое количество упражнений и вокализов на различные виды вокальной техники.Издание предназначено для студентов-вокалистов музыкальных колледжей и вузов, певцов, педагогов.</t>
  </si>
  <si>
    <t>Пеллегрини-Челони, А. М Грамматика, или Правила прекрасного пения : уч. пособие / А. М. Пеллегрини-Челони. — Санкт-Петербург : Планета Музыки, 2023. — 88 с. — ISBN 978-5-8114-1896-1. — Текст : электронный // Лань : электронно-библиотечная система. — URL: https://e.lanbook.com/book/65963 (дата обращения: 12.10.2023). — Режим доступа: для авториз. пользователей.</t>
  </si>
  <si>
    <t>Да здравствует папа! Ноты</t>
  </si>
  <si>
    <t>Доницетти Г.</t>
  </si>
  <si>
    <t>https://e.lanbook.com/book/119599</t>
  </si>
  <si>
    <t>978-5-8114-4206-5</t>
  </si>
  <si>
    <t>73302994</t>
  </si>
  <si>
    <t>Опера-фарс в 2-х актах на либретто композитора по комедиям А. Сографи «Театральные порядки» и «Театральные беспорядки». Версия либретто для русской сцены – Юрия Димитрина.
В новой версии либретто действие оперы-фарса Г. Доницетти «Да здравствует папа!» передвинуто в 1913 год и перенесено в Россию на сцену городского театра Костромы, где некая  русская антреприза ставит (на итальянском языке) оперу Доницетти. Главное действующее лицо не Мама (поющая басом, как в оригинале) а Папа (бас), изображающий маму, и лицедействующий ради оперной карьеры своей дочери. Автор новой версии  (не перевода) оперы Доницетти намеренно насыщает детали сюжета, совмещённого с итальянской музыкой и речитативами «секко», русской атмосферой того времени.
Адресовано студентам консерваторй и вузов искусств, педагогам, а также всем любителям оперного творчества.</t>
  </si>
  <si>
    <t>Доницетти, Г. Да здравствует папа! : ноты / Г. . Доницетти. — Санкт-Петербург : Планета Музыки, 2023. — 276 с. — ISBN 978-5-8114-4206-5. — Текст : электронный // Лань : электронно-библиотечная система. — URL: https://e.lanbook.com/book/119599 (дата обращения: 12.10.2023). — Режим доступа: для авториз. пользователей.</t>
  </si>
  <si>
    <t>Десять уроков пения: Уч. пособие</t>
  </si>
  <si>
    <t>978-5-8114-1845</t>
  </si>
  <si>
    <t>73303080</t>
  </si>
  <si>
    <t>Матильда Маркези (1821 - 1913) - немецкая оперная певица (меццо-сопрано) и выдающийся вокальный педагог (ученица Мануэля Гарсиа-младшего). Среди ее учеников прославленные певицы Нелли Мельба, Эмма Кальве, Евгения Мравина и другие.  В книге "Десять уроков пения" профессор Маркези говорит как о необходимых  составляющих вокального мастерства - дыхании, атаке звука, связывании регистров, исполнении украшений и многом другом, так и о важных сопутствующих условиях воспитания хорошей певицы: соблюдении режима, развитии общей музыкальности. В книге также содержатся интересные воспоминания автора о великих композиторах, с которыми ей доводилось общаться.  Книга будет интересна и полезна певцам, студентам-вокалистам, вокальным педагогам и широкому кругу любителей музыки.</t>
  </si>
  <si>
    <t>Маркези, М. Десять уроков пения : уч. пособие / . — Санкт-Петербург : Планета Музыки, 2023. — 224 с. — ISBN 978-5-8114-1845  .</t>
  </si>
  <si>
    <t>Джазовый вокал: Практическое пособие для начинающих 2-е изд., стер. БЕЗ ДИСКА</t>
  </si>
  <si>
    <t>НЕ ПРОДАВАТЬ Карягина А. В.</t>
  </si>
  <si>
    <t>https://e.lanbook.com/book/1960</t>
  </si>
  <si>
    <t>978-5-8114-0880-1</t>
  </si>
  <si>
    <t>59163706</t>
  </si>
  <si>
    <t>Пособие предназначено для тех, кто только начинает осваивать приемы джазовой стилистики и хочет расширить свои исполнительские возможности, включив в свой репертуар джазовые стандарты. Прочитав книгу и прослушав прилагаемый аудиодиск, вы узнаете, из чего складывается репертуар джазового исполнителя, освоите некоторые приемы исполнения и закономерности интерпретации джазового стандарта, познакомитесь с некоторыми упражнениями из методики постановки, развития и коррекции певческого голоса "Возвращение к голосу" А. Карягиной. Пособие адресовано вокалистам и педагогам эстрадного пения. Это первое пособие по джазовому вокалу на русском языке.</t>
  </si>
  <si>
    <t>НЕ, ПРОДАВАТ Джазовый вокал: Практическое пособие для начинающих / . — Санкт-Петербург : Планета Музыки, 2011. — 48 с. — ISBN 978-5-8114-0880-1. — Текст : электронный // Лань : электронно-библиотечная система. — URL: https://e.lanbook.com/book/1960 (дата обращения: 12.10.2023). — Режим доступа: для авториз. пользователей.</t>
  </si>
  <si>
    <t>Душа России. Сборник песен.</t>
  </si>
  <si>
    <t>Шургальский Д. Е.</t>
  </si>
  <si>
    <t>https://e.lanbook.com/book/352622</t>
  </si>
  <si>
    <t>978-5-507-48396-9</t>
  </si>
  <si>
    <t>73351261</t>
  </si>
  <si>
    <t>В сборник вошли патриотические песни, которые объединяет любовь к нашей великой и прекрасной России, её славной истории полной побед, трагедий и мужества. Ряд песен преисполнен уважением к воинам Руси: гордым сынам и дочерям, в разные эпохи встававшим на защиту Родины. 
The collection includes patriotic songs that are united by love for our great and beautiful Russia, its glorious history full of victories, tragedies and courage. Some songs are filled with respect for the warriors of Rus': proud sons and daughters who stood up for the defense of the Motherland in different times.</t>
  </si>
  <si>
    <t>Шургальский, Д. Е. Душа России : сборник песен / Д. Е. Шургальский. — Санкт-Петербург : Планета Музыки, 2023. — 68 с. — ISBN 978-5-507-48396-9. — Текст : электронный // Лань : электронно-библиотечная система. — URL: https://e.lanbook.com/book/352622 (дата обращения: 12.10.2023). — Режим доступа: для авториз. пользователей.</t>
  </si>
  <si>
    <t>Избранные арии для сопрано. Ноты.</t>
  </si>
  <si>
    <t>https://e.lanbook.com/book/358589</t>
  </si>
  <si>
    <t>978-5-507-48193-4</t>
  </si>
  <si>
    <t>73353510</t>
  </si>
  <si>
    <t>Гаэтано Доницетти (1797-1848) — автор 74 опер. В его наследии присутствуют социальные драмы («Линда ди Шамуни»), героико-исторические произведения («Мария Стюарт»), лирико-драматические оперы («Лючия ди Ламмермур»), трагедии («Лукреция Борджиа»). Но самый значимый вклад Доницетти сделал в жанре buffa («Дон Паскуале», «Дочь полка»). В сборник вошли избранные арии для сопрано из опер «Лючия ди Ламмермур», «Лукреция Борджа», «Анна Болейн», «Мария Стюарт», «Дон Паскуале, «Аделия, или дочь стрелка», «Дочь полка», «Паризина», «Линда ди Шамуни», «Роберто Деверё». 
Издание адресовано студентам музыкальных училищ, вузов, профессиональным исполнителям. 
Gaetano Donizetti (1797–1848) is author of 74 operas. His legacy includes social dramas (“Linda di Chamounix”), heroic-historical works (“Mary Stuart”), lyric-dramatic operas (“Lucia di Lammermoor”), tragedies (“Lucrezia Borgia”). But Donizetti’s most valuable contribution was made to the buffa genre (“Don Pasquale”, “The Daughter of the Regiment”). The collection includes selected arias for soprano from the operas “Lucia di Lammermoor”, “Lucrezia Borgia”, “Anne Boleyn”, “Mary Stuart”, “Don Pasquale”, “Adelia, or the Archer’s Daughter”, “The Daughter of the Regiment”, “Parisina”, “Linda di Chamounix”, “Roberto Devereux”.
The edition is addressed to students of music colleges, higher schools, professional performers.</t>
  </si>
  <si>
    <t>Доницетти, Г. Избранные арии для сопрано : ноты / Г. . Доницетти. — Санкт-Петербург : Планета Музыки, 2024. — 152 с. — ISBN 978-5-507-48193-4. — Текст : электронный // Лань : электронно-библиотечная система. — URL: https://e.lanbook.com/book/358589 (дата обращения: 12.10.2023). — Режим доступа: для авториз. пользователей.</t>
  </si>
  <si>
    <t>Избранные вокальные произведения. Ноты.</t>
  </si>
  <si>
    <t>Делиб Л.</t>
  </si>
  <si>
    <t>https://e.lanbook.com/book/341120</t>
  </si>
  <si>
    <t>978-5-507-47874-3</t>
  </si>
  <si>
    <t>73344391</t>
  </si>
  <si>
    <t>Лео Делиб (1836—1891) в первую очередь известен как автор балетов, опер, оперетт. Камерно-вокальные произведения (20) с жанровым подзаголовком «melodies» отразили специфические черты его театрального стиля. Для них также характерны обаятельность вокальной партии и выразительность воплощаемых образов. В издание вошли опусы на слова А. де Мюссе, А. Сильвестра, В. Гюго и др. 
Сборник адресован студентам музыкальных училищ, вузов, профессиональным исполнителям, а также любителям вокальной музыки. 
Léo Delibes (1836–1891) is known first of all as the author of ballets, operas, and operettas. Chamber vocal works (20) with the genre subtitle “mélodies” reflected the specific features of his theatre music style. They are also characterized by the charm of the vocal part and the expressiveness of the embodied images. The edition includes opuses to lyrics by A. de Musset, A. Syl-vestre, V. Hugo and others.
The collection is addressed to students of music colleges and higher schools, professional performers, lovers of vocal music.</t>
  </si>
  <si>
    <t>Делиб, Л.  Избранные вокальные произведения : ноты / Л. . Делиб. — Санкт-Петербург : Планета Музыки, 2023. — 92 с. — ISBN 978-5-507-47874-3. — Текст : электронный // Лань : электронно-библиотечная система. — URL: https://e.lanbook.com/book/341120 (дата обращения: 12.10.2023). — Режим доступа: для авториз. пользователей.</t>
  </si>
  <si>
    <t>Бетховен Л.</t>
  </si>
  <si>
    <t>https://e.lanbook.com/book/343532</t>
  </si>
  <si>
    <t>978-5-507-48100-2</t>
  </si>
  <si>
    <t>73347687</t>
  </si>
  <si>
    <t>В наследии Л. ван Бетховена область камерно-вокальной музыки занимает весомое место. К жанру песни композитор обращался на протяжении всего творческого пути, написав около 90 опусов.  В сборник вошли отдельные песни («Аделаида», «Песня издалека», «Возлюбленной», «Поцелуй») и вокальные циклы (соч. 48. 52, 83, 98) Бетховена. 
Издание адресовано студентам вокальных факультетов музыкальных училищ и вузов, профессиональным исполнителям, любителям вокальной музыки. 
The  sphere  of  chamber  vocal music occupies a significant place in the L. van Beethoven’s heritage. The composer turned himself to the genre of Lied throughout his entire career, having written about 90 opuses. The collection includes separate songs (“Adelaide”, “Song From Afar”, “To the Beloved”, “The Kiss”) and Beethoven’s vocal cycles (op. 48. 52, 83, 98).
The edition is addressed to students of vocal faculties of music colleges and higher schools, professional performers, lovers of vocal music.</t>
  </si>
  <si>
    <t>Бетховен, Л. в. Избранные вокальные произведения : ноты / Л. в. Бетховен. — Санкт-Петербург : Планета Музыки, 2023. — 116 с. — ISBN 978-5-507-48100-2. — Текст : электронный // Лань : электронно-библиотечная система. — URL: https://e.lanbook.com/book/343532 (дата обращения: 12.10.2023). — Режим доступа: для авториз. пользователей.</t>
  </si>
  <si>
    <t>Избранные вокальные произведения. Песни, арии, романсы. Ноты</t>
  </si>
  <si>
    <t>Верстовский А. Н.</t>
  </si>
  <si>
    <t>https://e.lanbook.com/book/190390</t>
  </si>
  <si>
    <t>978-5-8114-8799-8</t>
  </si>
  <si>
    <t>73228182</t>
  </si>
  <si>
    <t>Наследие Алексея Николаевича Верстовского (1799-1862) включает сочинения разнообразных жанров: оперы, оперы-водевили, вокально-оркестровые произведения, музыка к драматическим спектаклям, духовные сочинения, романсы и песни. В сборник вошли самые известные вокальные произведения композитора, среди которых — песня "Черная шаль", романсы "Колокольчик", "Ах точно ль никогда...".  
Издание адресовано профессиональным исполнителям, студентам творческих учебных заведений, любителям вокальной музыки. 
The legacy of Alexei Nikolaevich Verstovsky (1799–1862) includes works of various genres: operas, vaudeville operas, vocal and orchestral works, music for dramatic performances, sacred pieces, romances and songs. The collection includes the most famous vocal works by the composer, among which the song "Black Shawl", romances "Little Bell", "Oh, surely never...".
The edition is addressed to professional performers, students of schools of arts, and vocal music lovers.</t>
  </si>
  <si>
    <t>Верстовский, А. Н. Избранные вокальные произведения. Песни, арии, романсы : ноты / . — Санкт-Петербург : Планета Музыки, 2021. — 92 с. — ISBN 978-5-8114-8799-8. — Текст : электронный // Лань : электронно-библиотечная система. — URL: https://e.lanbook.com/book/190390 (дата обращения: 12.10.2023). — Режим доступа: для авториз. пользователей.</t>
  </si>
  <si>
    <t>Избранные песни и романсы. Ноты, 2-е изд., стер.</t>
  </si>
  <si>
    <t>Кюи Ц. А.</t>
  </si>
  <si>
    <t>https://e.lanbook.com/book/265349</t>
  </si>
  <si>
    <t>978-5-507-45156-2</t>
  </si>
  <si>
    <t>73293358</t>
  </si>
  <si>
    <t>Жанры камерно-вокальной музыки занимают в творчестве Цезаря Антоновича Кюи (1835-1918)  весомое место. Композитор, музыкальный критик, член балакиревского кружка — автор более четырехсот песен и романсов. В сборник вошли избранные произведения на стихи Пушкина, Плещеева, А. Толстого, Полежаева, Майкова, Гейне и др. Издание адресовано начинающим и профессиональным музыкантам, а также широкому кругу любителей вокальной музыки. 
The genres of chamber vocal music occupy a significant place in the work of César Antonovich Cui (1835–1918). A composer, music critic, member of the Balakirev circle was the author of more than four hundred songs and romances. The collection includes selected works on lyrics by Pushkin, Pleshcheev, A. Tolstoy, Polezhaev, Maikov, Heine and others.
The edition is addressed to beginners and professional musicians, as well as to a wide range of vocal music lovers.</t>
  </si>
  <si>
    <t>Кюи, Ц. А. Избранные песни и романсы : ноты / . — 2-е изд., стер. — Санкт-Петербург : Планета Музыки, 2022. — 100 с. — ISBN 978-5-507-45156-2. — Текст : электронный // Лань : электронно-библиотечная система. — URL: https://e.lanbook.com/book/265349 (дата обращения: 12.10.2023). — Режим доступа: для авториз. пользователей.</t>
  </si>
  <si>
    <t>Избранные песни. Для голоса и фортепиано. Ноты.</t>
  </si>
  <si>
    <t>Шаминад С.</t>
  </si>
  <si>
    <t>https://e.lanbook.com/book/342866</t>
  </si>
  <si>
    <t>978-5-507-47985-6</t>
  </si>
  <si>
    <t>73347528</t>
  </si>
  <si>
    <t>При жизни Сесиль Шаминад (1857-1944) была известна как одна из самых талантливых пианисток и композиторов Европы.  Ее музыкальный стиль развивался в  рамках французского позднего романтизма. В наследии Шаминад — около 400 произведений, значительную часть которых составляет камерно-вокальная лирика. В сборник вошли избранные песни на стихи французских поэтов. 
Издание адресовано студентам музыкальных училищ и вузов, профессиональным исполнителям, любителям вокальной музыки. 
During her lifetime, Cécile Chaminade (1857–1944) was known as one of the most gifted pianists and composers in Europe. Her musical style developed within late French romanticism. Shaminad’s heritage includes about 400 works, a significant part of which is represented by chamber vocal pieces. The collection includes selected songs to lyrics by French poets.
The edition is addressed to students of music colleges and higher schools, professional performers, lovers of vocal music.</t>
  </si>
  <si>
    <t>Шаминад, С.  Избранные песни. Для голоса и фортепиано : ноты / С. . Шаминад. — Санкт-Петербург : Планета Музыки, 2023. — 88 с. — ISBN 978-5-507-47985-6. — Текст : электронный // Лань : электронно-библиотечная система. — URL: https://e.lanbook.com/book/342866 (дата обращения: 12.10.2023). — Режим доступа: для авториз. пользователей.</t>
  </si>
  <si>
    <t>Салливан А. С.</t>
  </si>
  <si>
    <t>https://e.lanbook.com/book/345650</t>
  </si>
  <si>
    <t>978-5-507-48103-3</t>
  </si>
  <si>
    <t>73347950</t>
  </si>
  <si>
    <t>Сэр Артур Сеймур Салливан — британский композитор ирландско-итальянского происхождения, органист, дирижёр и педагог. В его наследии — более 80 песен для голоса в сопровождении фортепиано, в том числе «Потерянный аккорд» на слова английской поэтессы Аделаиды Энн Проктер, «Рассеянный нищий» на слова Редьярда Киплинга, «Мэри Морисон» на слова Роберта Бёрнса и др. 
Издание адресовано студентам музыкальных училищ и вузов, профессиональным исполнителям, любителям вокальной музыки. 
Sir Arthur Seymour Sullivan (1842–1900) was a British composer of Irish and Italian origins, organist, conductor and teacher. His legacy includes more than 80 songs for voice and piano, including “The Lost Chord” to lyrics by the English poetess Adelaide Anne Procter, “The Absent-Minded Beggar” to lyrics by Rudyard Kipling, “Mary Morison” to lyrics by Robert Burns, etc.
The edition is addressed to students of music colleges and higher schools, professional performers, and a wide range of lovers of vocal music.</t>
  </si>
  <si>
    <t>Салливан, А. С. Избранные песни. Для голоса и фортепиано : ноты / А. С. Салливан. — Санкт-Петербург : Планета Музыки, 2023. — 84 с. — ISBN 978-5-507-48103-3. — Текст : электронный // Лань : электронно-библиотечная система. — URL: https://e.lanbook.com/book/345650 (дата обращения: 12.10.2023). — Режим доступа: для авториз. пользователей.</t>
  </si>
  <si>
    <t>Годар Б. Л.</t>
  </si>
  <si>
    <t>https://e.lanbook.com/book/339407</t>
  </si>
  <si>
    <t>978-5-507-47823-1</t>
  </si>
  <si>
    <t>73344259</t>
  </si>
  <si>
    <t>Бенжамен Луи Поль Годар (1849-1895) — французский скрипач и композитор, известный в первую очередь как автор салонных фортепианных пьес. Камерно-вокальное творчество автора представлено более чем сотней песен на собственные тексты и стихи французских поэтов — А. Де Мюссе, В. Гюго, Ж.-П. К. де Флориана, Ш. Бодлера и др. Издание адресовано студентам музыкальных училищ и вузов, профессиональным исполнителям, любителям вокальной музыки. 
Benjamin Louis Paul Godard (1849–1895) was a French violinist and composer, best known for his salon piano pieces.  The  author’s  chamber  vocal work is represented by more than a hundred songs to his  own  lyrics  and  poems by French poets — A. de Musset, V. Hugo, J.-P. C. de Florian, C. Baudelaire and others.
The edition is addressed to students of music colleges and higher schools, professional performers, lovers of vocal music.</t>
  </si>
  <si>
    <t>Годар, Б. Л. Избранные песни. Для голоса и фортепиано : ноты / Б. Л. Годар. — Санкт-Петербург : Планета Музыки, 2023. — 84 с. — ISBN 978-5-507-47823-1. — Текст : электронный // Лань : электронно-библиотечная система. — URL: https://e.lanbook.com/book/339407 (дата обращения: 12.10.2023). — Режим доступа: для авториз. пользователей.</t>
  </si>
  <si>
    <t>Вагнер Р.</t>
  </si>
  <si>
    <t>https://e.lanbook.com/book/342335</t>
  </si>
  <si>
    <t>978-5-507-46976-5</t>
  </si>
  <si>
    <t>73342373</t>
  </si>
  <si>
    <t>Камерно-вокальная музыка в наследии Рихарда Вагнера (1813-1883) представлена крайне скромно. Вместе с тем композитор значительно обновил жанр Lied, симфонизируя его и  привнеся оперную патетику. Самым примечательным опусом в наследии Вагнера является цикл на слова Матильды Везендонк, в котором наиболее ярко отразились его музыкально-эстетические принципы. В издание также вошли песни на стихи В. Гюго, Г. Гейне, И. В. фон Гёте. 
Сборник адресован студентам вокальных факультетов и профессиональным исполнителям.
Chamber vocal music in the Richard Wagner’s (1813–1883) heritage occupies a small place. At the same time, the composer brought much new to the genre of Lied, making it more symphonic and adding the opera pathos. The most remarkable opus in Wagner’s heritage is the cycle to lyrics by Mathilde Wesendonck, which reflected most clearly his musical and aesthetic principles. The edition also includes songs to lyrics by V. Hugo, H. Heine, J. W. von Goethe.
The collection is addressed to students of vocal departments and professional performers.</t>
  </si>
  <si>
    <t>Вагнер, Р.  Избранные песни. Для голоса и фортепиано : ноты / Р. . Вагнер. — Санкт-Петербург : Планета Музыки, 2023. — 92 с. — ISBN 978-5-507-46976-5. — Текст : электронный // Лань : электронно-библиотечная система. — URL: https://e.lanbook.com/book/342335 (дата обращения: 12.10.2023). — Режим доступа: для авториз. пользователей.</t>
  </si>
  <si>
    <t>Пёрселл Г.</t>
  </si>
  <si>
    <t>https://e.lanbook.com/book/342860</t>
  </si>
  <si>
    <t>978-5-507-48019-7</t>
  </si>
  <si>
    <t>73347526</t>
  </si>
  <si>
    <t>Жанр сольной светской песни в Англии, пройдя протяженный эволюционный путь, достиг высшей точки развития в творчестве Генри Пёрселла (1659–1695). Песенное наследие композитора включает опусы на высокохудожественную поэзию английских авторов. Характерной чертой песен является создание музыкально-риторических фигур, призванных подчеркнуть содержание текста, а также драматические и комические элементы. 
Издание адресовано студентам музыкальных училищ, вузов, широкому кругу любителей вокальной музыки. 
The genre of solo secular song in England, having gone a long path of evolution, reached its highest peak in the work of Henry Purcell (1659–1695). The composer’s song heritage includes opuses to highly artistic poetry by  English authors. A characteristic feature of the songs is the creation of musical-rhetorical figures intended to emphasize the lyrics’ meaning, as well as dramatic and comic elements.
The edition is addressed to students of music colleges, higher schools, and a wide range of lovers of vocal music.</t>
  </si>
  <si>
    <t>Пёрселл, Г.  Избранные песни. Для голоса и фортепиано : ноты / Г. . Пёрселл. — Санкт-Петербург : Планета Музыки, 2023. — 44 с. — ISBN 978-5-507-48019-7. — Текст : электронный // Лань : электронно-библиотечная система. — URL: https://e.lanbook.com/book/342860 (дата обращения: 12.10.2023). — Режим доступа: для авториз. пользователей.</t>
  </si>
  <si>
    <t>Избранные романсы для голоса и фортепиано. Ноты.</t>
  </si>
  <si>
    <t>Дебюсси К.</t>
  </si>
  <si>
    <t>https://e.lanbook.com/book/339401</t>
  </si>
  <si>
    <t>978-5-507-47824-8</t>
  </si>
  <si>
    <t>73344257</t>
  </si>
  <si>
    <t>Вокальная музыка составляет важную часть творческого наследия Клода Дебюсси (1862-1918). Жанр вокальной миниатюры стал для композитора полем для экспериментов и поисков выразительных возможностей новой музыкальной эстетики. Дебюсси вдохновлялся поэзией символистов: особенно созвучным ему оказалось творчество Шарля Бодлера. В настоящий сборник вошли избранные сочинения на слова Бодлера, Поля Бурже, Теодора де Банвиля, Пьера Луи, Анри Жиро, Поля Верлена, Поля Граволе, Франсуа Вийона, Стефана Малларме. 
Издание адресовано студентам творческих учебных заведений, профессиональным исполнителям, любителям вокальной музыки. 
Vocal music is an important part of the heritage of Claude Debussy (1862–1918). The genre of a vocal miniature became for the composer a sphere to experiment and search for the new musical aesthetics possibilities of expression. Debussy was inspired by the poetry of the Symbolists: the work of Charles Baudelaire turned out to be especially close to him. This collection includes selected compositions to lyrics by Baudelaire, Paul Bourget, Théodore de Banville, Pierre Louis, Henri Giraud, Paul Verlaine, Paul Gravollet, François Villon, Stéphane Mallarmé.
The edition is addressed to students of schools of arts, professional performers, lovers of vocal music.</t>
  </si>
  <si>
    <t>Дебюсси, К.  Избранные романсы для голоса и фортепиано : ноты / К. . Дебюсси. — Санкт-Петербург : Планета Музыки, 2023. — 100 с. — ISBN 978-5-507-47824-8. — Текст : электронный // Лань : электронно-библиотечная система. — URL: https://e.lanbook.com/book/339401 (дата обращения: 12.10.2023). — Режим доступа: для авториз. пользователей.</t>
  </si>
  <si>
    <t>Избранные романсы и песни. Для голоса и фортепиано. Ноты.</t>
  </si>
  <si>
    <t>Франк С.</t>
  </si>
  <si>
    <t>https://e.lanbook.com/book/341105</t>
  </si>
  <si>
    <t>978-5-507-48017-3</t>
  </si>
  <si>
    <t>73344389</t>
  </si>
  <si>
    <t>Камерно-вокальные жанры занимают скромное место в наследии Сезара Франка (1822-1890). В романсах и песнях преобладают поэтические образы интимного характера.  Вокальная лирика композитора прошла значительный эволюционный путь — поздние опусы отличаются психологической сложностью, прихотливостью музыкального языка. В издание вошли романсы и песни на слова В. Гюго, Л. Фурко, Ж. Ребуля и др. 
Сборник адресован студентам творческих учебных заведений, профессиональным исполнителям, любителям вокальной музыки. 
Chamber vocal genres occupy a modest place in the legacy of César Franck (1822–1890). Poetic images of an intimate nature are main in his romances and songs. The composer’s vocal chamber work have gone through a significant evolutionary path, for the later opuses are marked with psychological complexity and a bizarre musical language. The collection includes romances and songs to lyrics by V. Hugo, L. de Fourcaud, J. Reboul and others.
The edition is addressed to students of  schools of arts, professional performers, lovers of vocal music.</t>
  </si>
  <si>
    <t>Франк, С.  Избранные романсы и песни. Для голоса и фортепиано : ноты / С. . Франк. — Санкт-Петербург : Планета Музыки, 2023. — 72 с. — ISBN 978-5-507-48017-3. — Текст : электронный // Лань : электронно-библиотечная система. — URL: https://e.lanbook.com/book/341105 (дата обращения: 12.10.2023). — Режим доступа: для авториз. пользователей.</t>
  </si>
  <si>
    <t>Избранные романсы и песни. Ноты</t>
  </si>
  <si>
    <t>Дюбюк А. И.</t>
  </si>
  <si>
    <t>https://e.lanbook.com/book/174330</t>
  </si>
  <si>
    <t>978-5-8114-7670-1</t>
  </si>
  <si>
    <t>73210615</t>
  </si>
  <si>
    <t>Александр Иванович Дюбюк (1812-1898) — композитор, стоявший у истоков старинного русского романса. В его вокальном наследии более 170 романсов и песен, которые по сей день входят в репертуар многих исполнителей. Творчество Дюбюка поражает разнообразием жанров, форм, тем. Композитор обращался к текстам А. Кольцова, В. Чуевского, Н. Цыганова,  Е. Ростопчиной, А. Фета, А. Майкова, А. Пушкина, Г. Гейне и др. В настоящий сборник вошли как популярные сочинения ( "Птичка", "Улица, Улица", "Не обмани" и др.), так и менее репертуарные песни и романсы. 
Издание адресовано  профессиональным певцам и музыкантам-любителям.
Alexandre Ivanovich Dubuque (1812-1898) was the composer, who stood at the origins of the old Russian romance. His vocal heritage includes more than 170 romances and songs, which to this day remain in the repertoire of many performers. Dubuque’s work amazes with a variety of genres, forms, subjects. The composer turned to lyrics by A. Koltsov, V. Chuevsky, N. Tsyganov, E. Rostopchina, A. Fet, A. Maikov, A. Pushkin, H. Heine and others. The current collection includes both popular pieces (“A Little Bird”, “Street, Street”, “Do not deceive”, etc.), and more rare songs and romances.
The edition is addressed to performing artists and amateur musicians.</t>
  </si>
  <si>
    <t>Дюбюк, А. И. Избранные романсы и песни : ноты / А. И. Дюбюк. — Санкт-Петербург : Планета Музыки, 2021. — 76 с. — ISBN 978-5-8114-7670-1. — Текст : электронный // Лань : электронно-библиотечная система. — URL: https://e.lanbook.com/book/174330 (дата обращения: 12.10.2023). — Режим доступа: для авториз. пользователей.</t>
  </si>
  <si>
    <t>Избранные романсы и песни. Ноты, 2-е изд., стер.</t>
  </si>
  <si>
    <t>Римский-Корсаков Н. А.</t>
  </si>
  <si>
    <t>https://e.lanbook.com/book/197079</t>
  </si>
  <si>
    <t>978-5-8114-9587-0</t>
  </si>
  <si>
    <t>73237300</t>
  </si>
  <si>
    <t>Жанр романса занял в творчестве Н. А. Римского-Корсакова (1844-1908) далеко не центральное место. Однако композитор создал целый ряд камерно-вокальных сочинений, которые сыграли видную роль в романсовой лирике XIX века. Особое предпочтение Римский-Корсаков отдавал текстам Пушкина, А. Толстого, Майкова, Фета, Гейне.
Издание адресовано профессиональным певцам и любителям музыки.</t>
  </si>
  <si>
    <t>Римский-Корсаков, Н. А. Избранные романсы и песни : ноты / . — 2-е изд., стер. — Санкт-Петербург : Планета Музыки, 2022. — 96 с. — ISBN 978-5-8114-9587-0. — Текст : электронный // Лань : электронно-библиотечная система. — URL: https://e.lanbook.com/book/197079 (дата обращения: 12.10.2023). — Режим доступа: для авториз. пользователей.</t>
  </si>
  <si>
    <t>Глинка М. И.</t>
  </si>
  <si>
    <t>https://e.lanbook.com/book/177822</t>
  </si>
  <si>
    <t>978-5-8114-8605-2</t>
  </si>
  <si>
    <t>73220986</t>
  </si>
  <si>
    <t>К жанрам камерно-вокальной музыки Михаил Иванович Глинка (1804-1857) обращался на протяжении всего творческого пути. В его наследии более 70 песен и романсов. Среди поэтов, к текстам которых обращался Глинка, — не только гениальные имена, но и авторы, чьи имена не забыты только благодаря романсам композитора.
Издание адресовано профессионалам и любителям вокальной музыки.</t>
  </si>
  <si>
    <t>Глинка, М. И. Избранные романсы и песни : ноты / . — 2-е изд., стер. — Санкт-Петербург : Планета Музыки, 2021. — 120 с. — ISBN 978-5-8114-8605-2. — Текст : электронный // Лань : электронно-библиотечная система. — URL: https://e.lanbook.com/book/177822 (дата обращения: 12.10.2023). — Режим доступа: для авториз. пользователей.</t>
  </si>
  <si>
    <t>Избранные романсы. Для голоса и фортепиано. Ноты.</t>
  </si>
  <si>
    <t>Бизе Ж.</t>
  </si>
  <si>
    <t>https://e.lanbook.com/book/345659</t>
  </si>
  <si>
    <t>978-5-507-48101-9</t>
  </si>
  <si>
    <t>73347953</t>
  </si>
  <si>
    <t>Камерно-вокальное наследие Жоржа Бизе (1838–1875) составляют около пятидесяти опусов в жанре mélodie, для которого характерно полное слияние слова и мелодии. В романсах композитор сохраняет свойственную его стилю свободу вокальной партии, но вносит изысканность выражения и колорит.  В сборник вошли избранные произведения на стихи  П. Ферье,  Ж. Барбье, В. Гюго и др. 
Издание адресовано студентам музыкальных училищ и вузов, профессиональным  исполнителям, любителям вокальной музыки.
The chamber vocal legacy of Georges Bizet (1838–1875) consists of about fifty opuses in the genre of mélodie, which is characterized by a complete fusion of lyrics and melody. The composer preserves in the romances the freedom of the vocal part characteristic of his style, but adds a refinement of expression and a color. The collection includes selected works to poems by P. Ferrier, J. Barbier, V. Hugo and others.
The edition is addressed to students of music colleges and higher schools, professional performers and vocal music lovers.</t>
  </si>
  <si>
    <t>Бизе, Ж.  Избранные романсы. Для голоса и фортепиано : ноты / Ж. . Бизе. — Санкт-Петербург : Планета Музыки, 2023. — 108 с. — ISBN 978-5-507-48101-9. — Текст : электронный // Лань : электронно-библиотечная система. — URL: https://e.lanbook.com/book/345659 (дата обращения: 12.10.2023). — Режим доступа: для авториз. пользователей.</t>
  </si>
  <si>
    <t>Сен-Санс К.</t>
  </si>
  <si>
    <t>https://e.lanbook.com/book/343535</t>
  </si>
  <si>
    <t>978-5-507-48018-0</t>
  </si>
  <si>
    <t>73347688</t>
  </si>
  <si>
    <t>Из-под пера Камиля Сен-Санса (1835-1921) вышло около ста камерно-вокальных сочинений на собственные тексты и стихи В. Гюго, Ш. Лекока, Ж. Барбье и др. Наряду с Ш. Гуно, Ж. Бизе, Л. Делибом, Ж. Массне и другими французскими композиторами,Сен-Санс разрабатывал новый тип романса. Обновленный жанр  рассчитан на большую аудиторию, а не на салонное исполнение. Относительно вокальных сочинений композитор часто применяет термин  «mélodie». 
Издание адресовано студентам музыкальных училищ и вузов и профессиональным исполнителям. 
Camille Saint-Saёns (1835–1921) has written about a hundred chamber vocal compositions to his own lyrics and lurics by V. Hugo, Ch. Lecoсq, J. Barbier and others. Along with Ch. Gounod, J. Bizet, L. Delibes, J. Massenet and other French composers, Saint-Saёns worked out a new type of romance. The new genre is intended for a large audience, and not for salon performance. The composer often uses the term “mélodie” regarding vocal compositions.
The edition is addressed to students of music colleges and higher schools and professional performers.</t>
  </si>
  <si>
    <t>Сен-Санс, К.  Избранные романсы. Для голоса и фортепиано : ноты / К. . Сен-Санс. — Санкт-Петербург : Планета Музыки, 2023. — 108 с. — ISBN 978-5-507-48018-0. — Текст : электронный // Лань : электронно-библиотечная система. — URL: https://e.lanbook.com/book/343535 (дата обращения: 12.10.2023). — Режим доступа: для авториз. пользователей.</t>
  </si>
  <si>
    <t>Берлиоз Г.</t>
  </si>
  <si>
    <t>https://e.lanbook.com/book/333098</t>
  </si>
  <si>
    <t>978-5-507-46884-3</t>
  </si>
  <si>
    <t>73342371</t>
  </si>
  <si>
    <t>Гектор Берлиоз (1803-1869) вошел в историю музыки в первую очередь как автор симфонических произведений. Однако значительную долю в наследии французского композитора занимают вокальные и хоровые сочинения. Жанр романса, с которого начинаются первые творческие опыты Берлиоза, отражает основные принципы его композиторского мышления. В издание вошли романсы на тексты Т. Готье, В. Гюго, А. де Лёвана, Э. Легуве. 
Сборник адресован студентам музыкальных училищ и творческих вузов, профессиональным исполнителям, любителям вокальной музыки. 
Hector Berlioz (1803–1869) entered the music history mostly as the author of symphonic works. However, a significant part in the French composer’s heritage is occupied by vocal and choral compositions. The genre of romance, with which Berlioz had started his composing activities, reflects the basic principles of his style as a composer. The edition includes romances to lyrics by T. Gautier, V. Hugo, A. de Leuven,  E. Legouvé. 
The collection is addressed to students of music colleges and arts higher schools, professional performers, lovers of vocal music.</t>
  </si>
  <si>
    <t>Берлиоз, Г.  Избранные романсы. Для голоса и фортепиано : ноты / Г. . Берлиоз. — Санкт-Петербург : Планета Музыки, 2023. — 80 с. — ISBN 978-5-507-46884-3. — Текст : электронный // Лань : электронно-библиотечная система. — URL: https://e.lanbook.com/book/333098 (дата обращения: 12.10.2023). — Режим доступа: для авториз. пользователей.</t>
  </si>
  <si>
    <t>Избранные романсы. Ноты</t>
  </si>
  <si>
    <t>Булахов П. П.</t>
  </si>
  <si>
    <t>https://e.lanbook.com/book/171365</t>
  </si>
  <si>
    <t>978-5-8114-7620-6</t>
  </si>
  <si>
    <t>73204121</t>
  </si>
  <si>
    <t>Романсы Петра Петровича Булахова, 1822-1885  были невероятно популярны при жизни автора и исполнялись буквально в каждом доме. Многие из них и по сей день входят в репертуары отечественных исполнителей. Среди самых любимых музыкантами и публикой – В минуту жизни трудную, И нет в мире очей, Не пробуждай воспоминаний, Нет, не люблю я вас и др.
Адресовано широкому кругу любителей музыки.</t>
  </si>
  <si>
    <t>Булахов, П. П. Избранные романсы : ноты / П. П. Булахов. — Санкт-Петербург : Планета Музыки, 2021. — 60 с. — ISBN 978-5-8114-7620-6. — Текст : электронный // Лань : электронно-библиотечная система. — URL: https://e.lanbook.com/book/171365 (дата обращения: 12.10.2023). — Режим доступа: для авториз. пользователей.</t>
  </si>
  <si>
    <t>Черепнин Н. Н.</t>
  </si>
  <si>
    <t>https://e.lanbook.com/book/233402</t>
  </si>
  <si>
    <t>978-5-8114-9608-2</t>
  </si>
  <si>
    <t>73279571</t>
  </si>
  <si>
    <t>Николай Николаевич Черепнин (1873-1945) — одна из самых неординарных и одновременно недооцененных личностей в истории русской музыки. Объемное (ок. 100) камерно-вокальное творчество композитора несет отпечаток стилистики балакиревского кружка, позднее (в 1900-е годы) «разбавленной» находками вокальной лирики французских импрессионистов. В сборник вошли романсы на стихи П. Б. Шелли, И. О. Лялечкина, А. А. Голенищева-Кутузова, А. Н. Майкова, Ф. И. Тютчева, Н. А. Некрасова. 
Издание адресовано студентам музыкальных училищ и вузов, профессиональным исполнителям и любителям вокальной музыки. 
Nikolai Nikolaevich Tcherepnin (1873–1945) is one of the most extraordinary and at the same time underestimated personalities in the Russian music history. The composer’s voluminous (c. 100) chamber vocal work bears has the features of the Balakirev circle style, later (in the 1900s) “diluted” with the findings of the vocal lyrical pieces of the French impressionists. The collection includes romances on poems by P. B. Shelley, I. O. Lyalechkin, A. A. Golenishchev-Kutuzov, A. N. Maikov, F. I. Tyutchev, N. A. Nekrasov.
The edition is addressed to students of music colleges and higher schools, professional performers and lovers of vocal music.</t>
  </si>
  <si>
    <t>Черепнин, Н. Н. Избранные романсы : ноты / . — Санкт-Петербург : Планета Музыки, 2022. — 92 с. — ISBN 978-5-8114-9608-2. — Текст : электронный // Лань : электронно-библиотечная система. — URL: https://e.lanbook.com/book/233402 (дата обращения: 12.10.2023). — Режим доступа: для авториз. пользователей.</t>
  </si>
  <si>
    <t>Избранные романсы. Ноты, 2-е изд., стер.</t>
  </si>
  <si>
    <t>Варламов А. Е.</t>
  </si>
  <si>
    <t>https://e.lanbook.com/book/267923</t>
  </si>
  <si>
    <t>978-5-507-45319-1</t>
  </si>
  <si>
    <t>73294063</t>
  </si>
  <si>
    <t>Романсы и песни Александра Егоровича Варламова (1801-1848) — важный этап в становлении и развитии русской вокальной музыки. Композитор  редкого мелодического таланта, он создал произведения большой художественной ценности, завоевавшие огромную популярность. Настоящее издание избранных романсов адресовано широкому кругу профессионалов и любителей вокальной музыки.</t>
  </si>
  <si>
    <t>Варламов, А. Е. Избранные романсы : ноты / . — 2-е изд., стер. — Санкт-Петербург : Планета Музыки, 2022. — 72 с. — ISBN 978-5-507-45319-1. — Текст : электронный // Лань : электронно-библиотечная система. — URL: https://e.lanbook.com/book/267923 (дата обращения: 12.10.2023). — Режим доступа: для авториз. пользователей.</t>
  </si>
  <si>
    <t>Искусство вокализации. Контральто. Выпуск III. Ноты.</t>
  </si>
  <si>
    <t>Марцо Э. (сост.)</t>
  </si>
  <si>
    <t>https://e.lanbook.com/book/345647</t>
  </si>
  <si>
    <t>978-5-507-48198-9</t>
  </si>
  <si>
    <t>73347949</t>
  </si>
  <si>
    <t>Сборники вокализов для контральто в трех выпусках составлены итальянским пианистом, органистом, дирижером, композитором и музыкальным редактором Эдуардо Марцо (1852-1929). Третий выпуск содержит 24 вокализа из сборников Алари, Априле, Панофки  и др. 
Предназначено для студентов вокальных отделений средних специальных и высших учебных заведений, а также для учителей пения.
The collections of vocalises for contralto in three books have been compiled by the Italian pianist, organist, conductor, composer and music editor Eduardo Marzo (1852–1929). The third book contains 24 vocalises from the collections of Alary, Aprile, Panofka, and others.
It is intended for students of vocal departments of music colleges and higher schools, as well as for singing teachers.</t>
  </si>
  <si>
    <t>Марцо, Э.   Искусство вокализации. Контральто. Выпуск III : ноты / Э. . Марцо. — Санкт-Петербург : Планета Музыки, 2023. — 152 с. — ISBN 978-5-507-48198-9. — Текст : электронный // Лань : электронно-библиотечная система. — URL: https://e.lanbook.com/book/345647 (дата обращения: 12.10.2023). — Режим доступа: для авториз. пользователей.</t>
  </si>
  <si>
    <t>Искусство вокализации. Тенор. Выпуск II. Ноты</t>
  </si>
  <si>
    <t>https://e.lanbook.com/book/160226</t>
  </si>
  <si>
    <t>978-5-8114-7428-8</t>
  </si>
  <si>
    <t>73171099</t>
  </si>
  <si>
    <t>Сборники вокализов для тенора в трех выпусках составлены итальянским пианистом, органистом, дирижером, композитором и музыкальным редактором Эдуардо Марцо (1852-1929). Первый выпуск содержит 40 вокализов из сборников Пансерона, Панофки, Маркези и др.
Предназначено для студентов вокальных отделений средних специальных и высших учебных заведений, а также для учителей пения.</t>
  </si>
  <si>
    <t>Марцо, Э.  Искусство вокализации. Тенор. Выпуск II : ноты / Э. . Марцо. — Санкт-Петербург : Планета Музыки, 2021. — 156 с. — ISBN 978-5-8114-7428-8. — Текст : электронный // Лань : электронно-библиотечная система. — URL: https://e.lanbook.com/book/160226 (дата обращения: 12.10.2023). — Режим доступа: для авториз. пользователей.</t>
  </si>
  <si>
    <t>Искусство вокализации. Тенор. Выпуск III. Ноты</t>
  </si>
  <si>
    <t>https://e.lanbook.com/book/174328</t>
  </si>
  <si>
    <t>978-5-8114-8080-7</t>
  </si>
  <si>
    <t>73210616</t>
  </si>
  <si>
    <t>Сборники вокализов для тенора в трех выпусках составлены итальянским пианистом, органистом, дирижером, композитором и музыкальным редактором Эдуардо Марцо (1852-1929). Третий выпуск содержит 24 вокализа из сборников Савинелли, Рубини, Крешентини и др.
Предназначено для студентов вокальных отделений средних специальных и высших учебных заведений, а также для учителей пения.</t>
  </si>
  <si>
    <t>Марцо, Э.  Искусство вокализации. Тенор. Выпуск III : ноты / Э. . Марцо, . . (составитель). — Санкт-Петербург : Планета Музыки, 2021. — 164 с. — ISBN 978-5-8114-8080-7. — Текст : электронный // Лань : электронно-библиотечная система. — URL: https://e.lanbook.com/book/174328 (дата обращения: 12.10.2023). — Режим доступа: для авториз. пользователей.</t>
  </si>
  <si>
    <t>Итальянская школа пения. Ежедневные упражнения для голоса. Учебное пособие, 3-е изд., стер.</t>
  </si>
  <si>
    <t>Балф М. У.</t>
  </si>
  <si>
    <t>https://e.lanbook.com/book/160199</t>
  </si>
  <si>
    <t>978-5-8114-7390-8</t>
  </si>
  <si>
    <t>73162902</t>
  </si>
  <si>
    <t>Майкл Уильям Балф (1808–1870) – ирландский композитор, скрипач, оперный певец (баритон) и дирижер. Настоящий сборник содержит упражнения для начинающих вокалистов, направленные на развитие силы, гибкости голоса, точности интонации, а также вокализы Россини и Бордоньи. 
Учебное пособие адресовано певцам, студентам вокальных отделений музыкальных учебных заведений, вокальным педагогам. 
Michael William Balfe (1808–1870) was an Irish composer, violinist, opera singer (baritone) and conductor. This collection contains exercises for beginning vocalists, aimed at developing of strength and flexibility of voice, accuracy of intonation, as well as the vocalises by Rossini and Bordogni.
The textbook is addressed to singers, students of vocal departments of music schools, vocal teachers.</t>
  </si>
  <si>
    <t>Балф, М. У. Итальянская школа пения. Ежедневные упражнения для голоса : учебное пособие / М. У. Балф. — 3-е изд., стер. — Санкт-Петербург : Планета Музыки, 2021. — 64 с. — ISBN 978-5-8114-7390-8. — Текст : электронный // Лань : электронно-библиотечная система. — URL: https://e.lanbook.com/book/160199 (дата обращения: 12.10.2023). — Режим доступа: для авториз. пользователей.</t>
  </si>
  <si>
    <t>Как исполнять Моцарта? Эстетика вокального звука. Учебное пособие для СПО.</t>
  </si>
  <si>
    <t>Жаркова В. А.</t>
  </si>
  <si>
    <t>https://e.lanbook.com/book/333116</t>
  </si>
  <si>
    <t>978-5-507-46419-7</t>
  </si>
  <si>
    <t>73342379</t>
  </si>
  <si>
    <t>В книге рассматриваются вокально-технические и стилистические особенности, которые следует учитывать при подготовке сценической интерпретации арий В. А. Моцарта. В пособии содержатся практические рекомендации, которые помогут певцам создать максимально аутентичную исполнительскую концепцию моцартовских арий, но с поправкой на современные представления о характере академического вокального звучания.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профессиональных академических певцов, вокальных педагогов и студентов ссузов, обучающихся сольному академическому пению. 
The author examines the features of the vocal technique and style that should be considered when working on a stage interpretation of the W. A. Mozart arias. The monograph contains practical recommendations that will help singers create the most authentic performing concept of Mozart’s arias, but taking in view the contemporary ideas about the nature of an academic vocal sound.
Corresponds to the modern requirements of the Federal State Educational Standard of Secondary Vocational Education and professional qualification requirements.
The textbook is intended for professional academic singers, vocal teachers and college students studying solo academic singing.</t>
  </si>
  <si>
    <t>Жаркова, В. А. Как исполнять Моцарта? Эстетика вокального звука : учебное пособие для спо / В. А. Жаркова. — Санкт-Петербург : Планета Музыки, 2023. — 160 с. — ISBN 978-5-507-46419-7. — Текст : электронный // Лань : электронно-библиотечная система. — URL: https://e.lanbook.com/book/333116 (дата обращения: 12.10.2023). — Режим доступа: для авториз. пользователей.</t>
  </si>
  <si>
    <t>Как правильно петь. Учебное пособие, 2-е изд., стер.</t>
  </si>
  <si>
    <t>Тетраццини Л.</t>
  </si>
  <si>
    <t>https://e.lanbook.com/book/167251</t>
  </si>
  <si>
    <t>978-5-8114-7849-1</t>
  </si>
  <si>
    <t>73186758</t>
  </si>
  <si>
    <t>Луиза Тетраццини (1871–1940) — итальянская оперная певица (колоратурное сопрано), пользовавшаяся мировой славой в начале XX века. Ее книга «Как правильно петь» представляет собой собрание ценных практических советов и указаний молодым певцам. В книге затрагиваются вопросы постановки голоса, певческого дыхания, артикуляции, звукообразования, колоратурного пения, подготовки роли и многие другие. 
Книга сопровождается иллюстрациями.
Настоящее издание будет интересно певцам, студентам вокальных отделений музыкальных учебных заведений, педагогам.</t>
  </si>
  <si>
    <t>Тетраццини, Л. Как правильно петь : учебное пособие / Л. . Тетраццини. — 2-е изд., стер. — Санкт-Петербург : Планета Музыки, 2021. — 216 с. — ISBN 978-5-8114-7849-1. — Текст : электронный // Лань : электронно-библиотечная система. — URL: https://e.lanbook.com/book/167251 (дата обращения: 12.10.2023). — Режим доступа: для авториз. пользователей.</t>
  </si>
  <si>
    <t>Мнимая садовница. Ноты, 2-е изд., стер.</t>
  </si>
  <si>
    <t>Моцарт В. А.</t>
  </si>
  <si>
    <t>https://e.lanbook.com/book/149640</t>
  </si>
  <si>
    <t>978-5-8114-5845-5</t>
  </si>
  <si>
    <t>73303110</t>
  </si>
  <si>
    <t>Трёхактный зингшпиль «Мнимая садовница» написан  восемнадцатилетним Моцартом в 1775 году. Целиком не сохранился. Ставится на европейских оперных сценах в разных версиях, в том числе и одноактных, на российской музыкальной сцене – в двухактной редакции Ю. Димитрина.
Издание, включающее в себя клавир с разговорными сценами, предназначено для дирижеров, режиссеров и солистов оперных театров, для педагогов и студентов музыкальных вузов страны, а также для широкого круга любителей музыкально-сценического искусства.
The singspiel in three acts"The Fake Gardener" was written by the eighteen-year-old Mozart in 1775. It hasn’t survived completely. It is put on European opera stages in different versions, including one-act ones, on the Russian music scene – in the two-act version by Y. Dimitrin.
The edition including clavier with dialogue scenes is intended for conductors, directors and soloists of opera theatres, students and teachers of the music high schools of the country, as well as for a wide range of music and performing arts enthusiasts.</t>
  </si>
  <si>
    <t>Моцарт, В. А Мнимая садовница : ноты / В. А. Моцарт. — 2-е изд., стер. — Санкт-Петербург : Планета Музыки, 2023. — 248 с. — ISBN 978-5-8114-5845-5. — Текст : электронный // Лань : электронно-библиотечная система. — URL: https://e.lanbook.com/book/149640 (дата обращения: 12.10.2023). — Режим доступа: для авториз. пользователей.</t>
  </si>
  <si>
    <t>Народные песни. Сборник вокальной музыки для студентов из Китайской Народной Республики. Ноты.</t>
  </si>
  <si>
    <t>Шалаева А. А.</t>
  </si>
  <si>
    <t>https://e.lanbook.com/book/331472</t>
  </si>
  <si>
    <t>978-5-507-45150-0</t>
  </si>
  <si>
    <t>73340990</t>
  </si>
  <si>
    <t>Данный сборник содержит в себе экскурс в фонетические особенности русского и китайского языков, который, несомненно, должен помочь студентам и преподавателям разобраться в трудностях произношения, а также точный и подробный фонетический разбор поэтического текста, транскрипции, адаптированные переводы на китайский язык и репертуарный сборник.
Вошедшие в издание разнохарактерные народные песни для мужских и женских голосов позволяют выстроить индивидуальный репертуар как начинающего вокалиста, так и опытного исполнителя. Предназначен для преподавателей и студентов высших учебных музыкальных заведений.
This collection contains an introduction to the phonetic features of the Russian and Chinese languages, which, of course, should help students and teachers understand the difficulties of pronunciation, as well as an accurate and detailed phonetic analysis of lyrics, transcriptions, adapted translations into Chinese and an anthology.
Diverse folk songs for male and female voices included in this edition make it possible to form an individual repertoire for both a novice vocalist and an experienced performer. It is intended for teachers and students of higher music schools.</t>
  </si>
  <si>
    <t>Шалаева, А. А. Народные песни. Сборник вокальной музыки для студентов из Китайской Народной Республики : ноты / А. А. Шалаева. — Санкт-Петербург : Планета Музыки, 2023. — 68 с. — ISBN 978-5-507-45150-0. — Текст : электронный // Лань : электронно-библиотечная система. — URL: https://e.lanbook.com/book/331472 (дата обращения: 12.10.2023). — Режим доступа: для авториз. пользователей.</t>
  </si>
  <si>
    <t>Певческий голос в здоровом и больном состоянии. Учебное пособие, 2-е изд., испр.</t>
  </si>
  <si>
    <t>Левидов И. И.</t>
  </si>
  <si>
    <t>https://e.lanbook.com/book/297362</t>
  </si>
  <si>
    <t>978-5-8114-1475-8</t>
  </si>
  <si>
    <t>60885706</t>
  </si>
  <si>
    <t>Книга профессора, доктора медицинских наук И. И. Левидова (1881–1941) «Певческий голос в здоровом и больном состоянии» ставит своей задачей изложение научных данных о певческом голосе, знание которых непосредственно или косвенно важно для вокалистов. Параллельно в ней сообщены результаты личных экспериментов и наблюдений автора в области развития и воспитания голоса вокалиста. Описаны также те формы заболевания голосового аппарата, которые являются прямым или косвенным следствием нерациональной постановки голоса и неправильного голосового режима певцов, а также и профилактические мероприятия против этих заболеваний. В рамках издания также затронуты вопросы, касающиеся физиологии и патологии детского голоса.
Книга будет полезна студентам, изучающим вокальное искусство, педагогам, практикующим врачам-фониатрам, любителям пения.
The book “A singing voice in a healthy and diseased state” by a Professor, Doctor of Medical Sciences I.I. Levidov (1881–1941) strives to present the scientific data on singing voice, the knowledge of which directly or indirectly is important for vocalists. At the same time it includes the results of author’s personal experiments and observations in the sphere of training and education of singer’s voice.  The author describes also those forms of the vocal apparatus diseases that result from incorrect voice placement and voice regime, as well as preventive measures against these diseases. The author also examines the issues concerning the physiology and pathology of children’s voices.
The book will be useful for vocal art students, teachers, phoniatricians, amateur singers.</t>
  </si>
  <si>
    <t>Левидов, И. И. Певческий голос в здоровом и больном состоянии. 2е изд., испр / И. И. Левидов. — Санкт-Петербург : Планета Музыки, 2023. — 416 с. — ISBN 978-5-8114-1475-8. — Текст : электронный // Лань : электронно-библиотечная система. — URL: https://e.lanbook.com/book/297362 (дата обращения: 12.10.2023). — Режим доступа: для авториз. пользователей.</t>
  </si>
  <si>
    <t>Песни. Для голоса и фортепиано. Ноты.</t>
  </si>
  <si>
    <t>Дюпарк А.</t>
  </si>
  <si>
    <t>https://e.lanbook.com/book/341087</t>
  </si>
  <si>
    <t>978-5-507-47825-5</t>
  </si>
  <si>
    <t>73344387</t>
  </si>
  <si>
    <t>Творчество французского композитора Анри Дюпарка (1848-1933) большей частью посвящено жанрам камерно-вокальной музыки. В его наследии — песни на тексты Ш. Бодлера, Ж. Лаора, Т. Готье и др., подготовившие почву для романсов Г. Форе и К. Дебюсси. 
Издание адресовано студентам музыкальных училищ и вузов, профессиональным исполнителям, любителям вокальной музыки.
The work of the French composer Henri Duparc (1848–1933) is mostly devoted to the genres of chamber vocal music. His legacy includes songs to lyrics by Ch. Baudelaire, J. Lahor, T. Gautier and others, which paved the way for romances by G. Fauré and C. Debussy.
The edition is addressed to students of music colleges and higher schools, professional performers, lovers of vocal music.</t>
  </si>
  <si>
    <t>Дюпарк, А.  Песни. Для голоса и фортепиано : ноты / А. . Дюпарк. — Санкт-Петербург : Планета Музыки, 2023. — 120 с. — ISBN 978-5-507-47825-5. — Текст : электронный // Лань : электронно-библиотечная система. — URL: https://e.lanbook.com/book/341087 (дата обращения: 12.10.2023). — Режим доступа: для авториз. пользователей.</t>
  </si>
  <si>
    <t>Романсы и песни. Ноты.</t>
  </si>
  <si>
    <t>Радюкевич И. Н.</t>
  </si>
  <si>
    <t>https://e.lanbook.com/book/339398</t>
  </si>
  <si>
    <t>978-5-507-47891-0</t>
  </si>
  <si>
    <t>73344256</t>
  </si>
  <si>
    <t>Настоящий сборник состоит из 16 романсов и песен современного художника и композитора Ивана Радюкевича. Вокальные произведения написаны для разных голосов в сопровождении фортепиано и заключают в себе различную степень сложности. Сборник предназначен как для профессиональных исполнителей, так и для широкого круга любителей музыки.
The current collection consists of 16 romances and songs by contemporary artist and composer Ivan Radyukevich. Vocal pieces are written for different voices with a piano 
accompaniment and are of a various degree of complexity.
The collection is intended both for professional performers and for a wide range of music lovers.</t>
  </si>
  <si>
    <t>Радюкевич, И. Н. Романсы и песни : ноты / И. Н. Радюкевич. — Санкт-Петербург : Планета Музыки, 2023. — 72 с. — ISBN 978-5-507-47891-0. — Текст : электронный // Лань : электронно-библиотечная система. — URL: https://e.lanbook.com/book/339398 (дата обращения: 12.10.2023). — Режим доступа: для авториз. пользователей.</t>
  </si>
  <si>
    <t>Русский романс: очерк его развития. Учебное пособие для СПО</t>
  </si>
  <si>
    <t>https://e.lanbook.com/book/154656</t>
  </si>
  <si>
    <t>978-5-8114-6008-3</t>
  </si>
  <si>
    <t>73161445</t>
  </si>
  <si>
    <t>Цезарь Антонович Кюи (1835 - 1918) - русский композитор и музыкальный критик, член «Могучей кучки» и Беляевского кружка. В 1896 году опубликовал фактически первую "энциклопедию" по истории русского романса. Его труд бесценен, хоть и отражает некоторую авторскую предвзятость.
Книга в первую очередь будет интересна педагогам и студентам вокальных отделений средних специальных учебных заведений, вокалистам, музыковедам и историкам.
César Antonovich Cui (1835–1918) was a Russian composer and music critic, member of “The Mighty Five” and Belyaevsky Circle. In 1896, he published actually the first "encyclopedia" on the Russian romance history. His work is of a high value, although it reflects a certain authorial bias.
The book will primarily be of interest to teachers and students of vocal departments of colleges, vocalists, musicologists and historians.</t>
  </si>
  <si>
    <t>Кюи, Ц. А. Русский романс: очерк его развития : учебное пособие для спо / Ц. А. Кюи. — Санкт-Петербург : Планета Музыки, 2021. — 116 с. — ISBN 978-5-8114-6008-3. — Текст : электронный // Лань : электронно-библиотечная система. — URL: https://e.lanbook.com/book/154656 (дата обращения: 12.10.2023). — Режим доступа: для авториз. пользователей.</t>
  </si>
  <si>
    <t>Сборник романсов для средних и высоких голосов на стихи А. А. Фета. В сопровождении фортепиано. Ноты, 2-е изд., стер.</t>
  </si>
  <si>
    <t>Быстров А. В.</t>
  </si>
  <si>
    <t>https://e.lanbook.com/book/233468</t>
  </si>
  <si>
    <t>978-5-507-44412-0</t>
  </si>
  <si>
    <t>73276523</t>
  </si>
  <si>
    <t>Романсы современного композитора А. В. Быстрова предназначены для средних и высоких голосов. Роль фортепиано, за исключением некоторых мест, не сводится к аккомпанированию.
В фортепианной партии важно хорошо «дышать».
Сборник адресован вокалистам, студентам музыкальных учебных заведений. 
The romances of the contemporary composer A.V. Bystrov are intended for medium and high voices. 
The piano part, with the exception of some places, is not limited to accompaniment. It is important to “breathe” well in it. 
The collection is addressed to vocalists, students of musical educational institutions.</t>
  </si>
  <si>
    <t>Быстров, А. В. Сборник романсов для средних и высоких голосов на стихи А. А. Фета. В сопровождении фортепиано : ноты / . — 2-е изд., стер. — Санкт-Петербург : Планета Музыки, 2022. — 44 с. — ISBN 978-5-507-44412-0. — Текст : электронный // Лань : электронно-библиотечная система. — URL: https://e.lanbook.com/book/233468 (дата обращения: 12.10.2023). — Режим доступа: для авториз. пользователей.</t>
  </si>
  <si>
    <t>Сборник романсов. Ноты, 5-е изд., стер.</t>
  </si>
  <si>
    <t>Виардо П.</t>
  </si>
  <si>
    <t>https://e.lanbook.com/book/316205</t>
  </si>
  <si>
    <t>978-5-507-46561-3</t>
  </si>
  <si>
    <t>73334129</t>
  </si>
  <si>
    <t>Полина Виардо (1821–1910) – испано-французская певица (меццо-сопрано), вокальный педагог, композитор, автор нескольких сборников романсов и комических опер. 
Данный сборник, включающий в себя десять романсов на стихи французских поэтов для голоса в сопровождении фортепиано, впервые увидел свет в 1850 г. 
Издание предназначается певцам, студентам вокальных отделений музыкальных учебных заведений, вокальным педагогам.</t>
  </si>
  <si>
    <t>Виардо, П. Сборник романсов : ноты / . — 5-е изд., стер. — Санкт-Петербург : Планета Музыки, 2023. — 80 с. — ISBN 978-5-507-46561-3. — Текст : электронный // Лань : электронно-библиотечная система. — URL: https://e.lanbook.com/book/316205 (дата обращения: 12.10.2023). — Режим доступа: для авториз. пользователей.</t>
  </si>
  <si>
    <t>Собрание вокальных сочинений. Вокальные циклы: Юные годы, Детская, Без солнца, Песни и пляски смерти. Ноты, 2-е изд., стер.</t>
  </si>
  <si>
    <t>Мусоргский М. П.</t>
  </si>
  <si>
    <t>https://e.lanbook.com/book/151834</t>
  </si>
  <si>
    <t>978-5-8114-6447-0</t>
  </si>
  <si>
    <t>73303117</t>
  </si>
  <si>
    <t>Данный сборник представляет собой полное собрание вокальных циклов великого русского композитора Модеста Петровича  Мусоргского (1839-1881).
Книга предназначена для педагогов, учащихся ДМШ и ДШИ, студентов вокальных отделений ссузов и вузов, профессиональных певцов, а также для всех, занимающихся вокальным искусством.
This edition is a complete collection of song cycles by the great Russian composer Modest Petrovich Mussorgsky (1839–1881).
The book is intended for teachers, pupils of children’s music schools and and children’s schools of arts, students of vocal departments of colleges and universities, professional performers, as well as for all involved in vocal art.</t>
  </si>
  <si>
    <t>Мусоргский, М. П Собрание вокальных сочинений. Вокальные циклы: Юные годы, Детская, Без солнца, Песни и пляски смерти : ноты / М. П. Мусоргский. — 2-е изд., стер. — Санкт-Петербург : Планета Музыки, 2023. — 224 с. — ISBN 978-5-8114-6447-0. — Текст : электронный // Лань : электронно-библиотечная система. — URL: https://e.lanbook.com/book/151834 (дата обращения: 12.10.2023). — Режим доступа: для авториз. пользователей.</t>
  </si>
  <si>
    <t>Сонеты. Для голоса и фортепиано. Ноты.</t>
  </si>
  <si>
    <t>Кузмин М. А.</t>
  </si>
  <si>
    <t>https://e.lanbook.com/book/317219</t>
  </si>
  <si>
    <t>978-5-507-46648-1</t>
  </si>
  <si>
    <t>73336529</t>
  </si>
  <si>
    <t>Михаил Алексеевич Кузмин (1872–1936) — русский поэт, прозаик, драматург, переводчик, критик и композитор Серебряного века, первый в России мастер свободного стиха.
В настоящем издании впервые публикуются три камерно-вокальных цикла Кузмина: «Il Canzoniere» на стихи самого автора и две тетради Сонетов Шекспира («Sonnets of Shakespeare») на оригинальные тексты английского поэта.
Публикация осуществляется по автографам, хранящимся в Российской национальной библиотеке (ОР РНБ. Ф. 400. № 46–48).
Mikhail Alexeevich Kuzmin (1872–1936) was a Russian poet, prose writer, playwright, translater, critic and composer of the Silver Age, the first master of vers libre in Russia.
The current edition presents for the first time three chamber vocal cycles by Kuzmin: “Il Canzoniere” to author’s lyrics and two books of Sonnets of Shakespeare to original poems by the English poet. 
The edition is carried out according to autographs stored in Russian National Library (Department of manuscripts at RNL. F. 400. № 46–48).</t>
  </si>
  <si>
    <t>Кузмин, М. А. Сонеты. Для голоса и фортепиано : ноты / М. А. Кузмин. — Санкт-Петербург : Планета Музыки, 2023. — 104 с. — ISBN 978-5-507-46648-1. — Текст : электронный // Лань : электронно-библиотечная система. — URL: https://e.lanbook.com/book/317219 (дата обращения: 12.10.2023). — Режим доступа: для авториз. пользователей.</t>
  </si>
  <si>
    <t>Три стихотворения Г. Гейне. Соч. 12. Двенадцать песен И. В. фон Гёте. Соч. 15. Для голоса и фортепиано. Ноты.</t>
  </si>
  <si>
    <t>Метнер Н. К.</t>
  </si>
  <si>
    <t>https://e.lanbook.com/book/339422</t>
  </si>
  <si>
    <t>978-5-507-45632-1</t>
  </si>
  <si>
    <t>73344266</t>
  </si>
  <si>
    <t>Романсы составляют значительную часть наследия Н. К. Метнера (1880-1951). Любимыми поэтами, к которыми композитор чаще всего обращался при создании камерно-вокальных сочинений, были Пушкин,  Тютчев, Гёте. В настоящий сборник вошли циклы романсов на стихи немецких поэтов.
Издание адресовано студентам музыкальных училищ и вузов, профессиональным исполнителям.
The romances make up a significant part of the N. K. Medtner’s (1880–1951) legacy. Favorite poets, to whom the composer most often turned when writing chamber vocal compositions, were Pushkin, Tyutchev, Goethe. This collection includes romances’ cycles to lyrics by German poets.
The edition is addressed to students of music colleges and higher schools, professional performers.</t>
  </si>
  <si>
    <t>Метнер, Н. К. Три стихотворения Г. Гейне. Соч. 12. Двенадцать песен И. В. фон Гёте. Соч. 15. Для голоса и фортепиано : ноты / Н. К. Метнер. — Санкт-Петербург : Планета Музыки, 2023. — 64 с. — ISBN 978-5-507-45632-1. — Текст : электронный // Лань : электронно-библиотечная система. — URL: https://e.lanbook.com/book/339422 (дата обращения: 12.10.2023). — Режим доступа: для авториз. пользователей.</t>
  </si>
  <si>
    <t>Хрестоматия для начального обучения сольному пению. Произведения русских и зарубежных композиторов XVI–XIX вв.. Ноты, 5-е изд., стер.</t>
  </si>
  <si>
    <t>Смелкова Т. Д.</t>
  </si>
  <si>
    <t>https://e.lanbook.com/book/179703</t>
  </si>
  <si>
    <t>978-5-8114-8662-5</t>
  </si>
  <si>
    <t>73222139</t>
  </si>
  <si>
    <t>Хрестоматия вокально-педагогического репертуара представляет собой нотное собрание разнохарактерной и разножанровой вокальной музыки. Сборник дает возможность соприкоснуться с творчеством великих композиторов Италии, Германии, Франции, Норвегии, России: Дж. Каччини, К. Монтеверди, А.Скарлатти, А. Кальдара, В. А. Моцарт, Л.Бетховен, Ф. Шуберт, Э. Григ, Ж. Б. Векерлен, Д. Бортнянский.
Цель издания — обеспечить методически выверенный доступный музыкальный материал, использование которого могло бы способствовать формированию основных вокально-технических навыков и музыкально-художественного вкуса учащихся. Представленный материал рекомендуется исполнять на языке оригинала.
Сборник адресован педагогам, преподающим сольное пение в ДМШ, ДШИ, детских вокальных студиях, а также в средних и высших музыкально-педагогических заведениях.</t>
  </si>
  <si>
    <t>Смелкова, Т. Д. Хрестоматия для начального обучения сольному пению. Произведения русских и зарубежных композиторов XVI–XIX вв : ноты / . — 5-е изд., стер. — Санкт-Петербург : Планета Музыки, 2021. — 80 с. — ISBN 978-5-8114-8662-5. — Текст : электронный // Лань : электронно-библиотечная система. — URL: https://e.lanbook.com/book/179703 (дата обращения: 12.10.2023). — Режим доступа: для авториз. пользователей.</t>
  </si>
  <si>
    <t>Школа пения с листа. Учебное пособие, 4-е изд., стер.</t>
  </si>
  <si>
    <t>Конконе Дж.</t>
  </si>
  <si>
    <t>https://e.lanbook.com/book/179679</t>
  </si>
  <si>
    <t>978-5-8114-8636-6</t>
  </si>
  <si>
    <t>73222114</t>
  </si>
  <si>
    <t>Джузеппе Конконе (1801 – 1861) – итальянский вокальный педагог, композитор, автор нескольких сборников вокальных упражнений и вокализов, а также романсов, арий, вокальных циклов, фортепьянных и органных произведений. 
     «Школа пения с листа» представляет собой практическое учебное руководство для начинающих и включает себя основные сведения, касающиеся музыкальной грамоты, упражнения на пение гамм, интервалов, простых мелодий. В качестве мелодий для пения с листа приводятся отрывки из произведений Гайдна, Моцарта, Вебера и других композиторов, а также народные песни.
 Учебное пособие может быть использовано на уроках сольфеджио в детских музыкальных школах, школах искусств.</t>
  </si>
  <si>
    <t>Конконе, Дж. Школа пения с листа : учебное пособие / . — 4-е изд., стер. — Санкт-Петербург : Планета Музыки, 2021. — 92 с. — ISBN 978-5-8114-8636-6. — Текст : электронный // Лань : электронно-библиотечная система. — URL: https://e.lanbook.com/book/179679 (дата обращения: 12.10.2023). — Режим доступа: для авториз. пользователей.</t>
  </si>
  <si>
    <t>Сценическая речь</t>
  </si>
  <si>
    <t>Самоучитель по дикции и речи. Учимся говорить красиво и понятно!. Учебно-методическое пособие для СПО.</t>
  </si>
  <si>
    <t>Исаева И. О.</t>
  </si>
  <si>
    <t>https://e.lanbook.com/book/296630</t>
  </si>
  <si>
    <t>978-5-8114-9897-0</t>
  </si>
  <si>
    <t>73308489</t>
  </si>
  <si>
    <t>Изучив эту книгу, вы откроете в себе природный благозвучный голос; сможете четко, внятно, без зажима выговаривать все слова; научитесь правильно, красиво и понятно формулировать и излагать свои мысли; избавитесь от комплексов и недостатков, связанных с голосом; сможете без страха говорить на публике.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адресована студентам средних специальных учебных заведений и широкому кругу читателей, интересующихся развитием своего голоса и речи. 
After studying this book, you will discover your natural harmonious voice; you will be able to pronounce all the words clearly, distinctly, without clamping; learn how to express your thoughts proper, good and clear; get rid of complexes and shortcomings associated with the voice; you will be able to speak in front of an audience without fear.
Corresponds to the modern requirements of the Federal State Educational Standard of Secondary Vocational Education and professional qualification requirements. The book is addressed to students of colleges and a wide range of readers interested in the voice and speech training.</t>
  </si>
  <si>
    <t>Исаева, И. О. Самоучитель по дикции и речи. Учимся говорить красиво и понятно! : учебно-методическое пособие для спо / И. О. Исаева. — Санкт-Петербург : Планета Музыки, 2023. — 174 с. — ISBN 978-5-8114-9897-0. — Текст : электронный // Лань : электронно-библиотечная система. — URL: https://e.lanbook.com/book/296630 (дата обращения: 12.10.2023). — Режим доступа: для авториз. пользователей.</t>
  </si>
  <si>
    <t>Самоучитель по дикции и речи. Учимся говорить красиво и понятно!. Учебно-методическое пособие, 2-е изд., стер.</t>
  </si>
  <si>
    <t>https://e.lanbook.com/book/316913</t>
  </si>
  <si>
    <t>978-5-507-46452-4</t>
  </si>
  <si>
    <t>73335099</t>
  </si>
  <si>
    <t>Книга рассчитана для широкого круга читателей, интересующихся развитием и улучшением своей речи и голоса. 
У вас тихий голос?
Ваш голос быстро устает, становится сиплым и начинает хрипеть?
Вас часто переспрашивают и вам приходится повторять? 
Вы стесняетесь говорить на публике? 
Людям неинтересно вас слушать? Ваш голос звучит монотонно и неэмоционально? 
Если хоть на один вопрос вы ответили «да», значит эта книга для вас! 
Чтобы не лишиться такого природного дара, как голос, улучшить и усилить его, сделать речь понятной и красивой, вам просто необходимо прочитать эту книгу и воспользоваться теми советами и упражнениями, которые в ней подробно описаны. 
Изучив эту книгу, вы сможете: 
- правильно, красиво и понятно формулировать и излагать свои мысли;
- четко, внятно, без зажима выговаривать все слова;
- откроете в себе природный благозвучный голос;
- избавитесь от комплексов и недостатков, связанных с голосом;
- сможете без страха говорить на публике.</t>
  </si>
  <si>
    <t>Исаева, И. О. Самоучитель по дикции и речи. Учимся говорить красиво и понятно! : учебно-методическое пособие / И. О. Исаева. — 2-е изд., стер. — Санкт-Петербург : Планета Музыки, 2023. — 172 с. — ISBN 978-5-507-46452-4. — Текст : электронный // Лань : электронно-библиотечная система. — URL: https://e.lanbook.com/book/316913 (дата обращения: 12.10.2023). — Режим доступа: для авториз. пользователей.</t>
  </si>
  <si>
    <t>Стихи и речь. Учебное пособие для СПО</t>
  </si>
  <si>
    <t>https://e.lanbook.com/book/163380</t>
  </si>
  <si>
    <t>978-5-8114-6149-3</t>
  </si>
  <si>
    <t>73178956</t>
  </si>
  <si>
    <t>Книга кандидата искусствоведения, профессора кафедры сценической речи РГИСИ, актрисы и режиссёра Е. И. Чёрной обращена к проблеме взаимопроникновения и взаимовлияния речи как естественного способа общения и стихов как особого вида словесного творчества. В данной работе автор особенно заинтересован проблемой перехода дисциплинированных стиховых ритмов в слово, содержащее свободные, но влияющие на речь ритмы. Одна из глав книги отдана проблеме стихового воспитания ребёнка.
Книга предназначена студентам и преподавателям средних специальных учебных заведений.
The book by the candidate of art history, professor of the stage speech department of RSISA, actress and director E.I. Chernaya addresses the problem of the interpenetration and interaction of speech as a natural way of communication and poetry as a special kind of verbal creativity. In this work, the author is particularly interested in the problem of the transition of disciplined verbal rhythms into a word containing rhythms that are free but affecting speech. One of the book’s chapters is devoted to the problem of a child’s poetical education.
The book is intended for students and teachers of colleges.</t>
  </si>
  <si>
    <t>Черная, Е. И. Стихи и речь : учебное пособие для спо / Е. И. Черная. — Санкт-Петербург : Планета Музыки, 2022. — 268 с. — ISBN 978-5-8114-6149-3. — Текст : электронный // Лань : электронно-библиотечная система. — URL: https://e.lanbook.com/book/163380 (дата обращения: 12.10.2023). — Режим доступа: для авториз. пользователей.</t>
  </si>
  <si>
    <t>Стихи и речь. Учебное пособие, 3-е изд., стер.</t>
  </si>
  <si>
    <t>https://e.lanbook.com/book/307691</t>
  </si>
  <si>
    <t>978-5-507-46152-3</t>
  </si>
  <si>
    <t>73328220</t>
  </si>
  <si>
    <t>Книга кандидата искусствоведения, профессора кафедры сценической речи РГИСИ, актрисы и режиссёра Е. И. Чёрной обращена к проблеме взаимопроникновения и взаимовлияния речи как естественного способа общения и стихов как особого вида словесного творчества. В данной работе автор особенно заинтересован проблемой перехода дисциплинированных стиховых ритмов в слово, содержащее свободные, но влияющие на речь ритмы. Одна из глав книги отдана проблеме стихового воспитания ребёнка.  Книга будет интересна преподавателям сценической речи театральных вузов, педагогам студий художественного слова, учителям русского языка и литературы в школах, воспитателям в детских садах и всем, кто любит поэзию и пытается проникнуть в тайны чтения стихов вслух.</t>
  </si>
  <si>
    <t>Черная, Е. И. Стихи и речь : учебное пособие / . — 3-е изд., стер. — Санкт-Петербург : Планета Музыки, 2023. — 268 с. — ISBN 978-5-507-46152-3. — Текст : электронный // Лань : электронно-библиотечная система. — URL: https://e.lanbook.com/book/307691 (дата обращения: 12.10.2023). — Режим доступа: для авториз. пользователей.</t>
  </si>
  <si>
    <t>Учимся говорить без говора. Учебное пособие для СПО, 2-е изд., стер.</t>
  </si>
  <si>
    <t>https://e.lanbook.com/book/296609</t>
  </si>
  <si>
    <t>978-5-507-45813-4</t>
  </si>
  <si>
    <t>73303335</t>
  </si>
  <si>
    <t>Диалектное произношение –  устойчивая произносительная привычка, которая вырабатывается в течение всей жизни и зависит от той речевой среды, в которой вырос и живет человек. Автор ни в коем случае не призывает всех безоговорочно исправлять свой говор. Однако для кого-то решение этой проблемы становится необходимостью.
Устранение диалектного произношения – это не только устранение имеющихся произносительных привычек и создание новых автоматизированных умений, но и повышение своего профессионального уровня, и овладение общими законами культуры речи. Эта книга поможет всем желающим приобрести навыки образцового русского произношения.
Рекомендуется всем, чья профессия связана со звучащей речью, студентам и педагогам средних специальных учебных заведений, а также всем, кто хочет усовершенствовать свою речь.
A dialect pronunciation is a stable pronunciation habit that is developed throughout life and depends on the speech environment in which a person grew up and lives. The author in no way encourages everyone to correct his talk any way. However, for someone it may be necessary to solve this problem.
The correction of a dialect pronunciation is not only the correction of existing pronunciation habits and the creation of new automated skills, but also the improvement of one’s professional level and mastery of the general rules of a speech culture. This book will help everyone to acquire the skills of an exсellent Russian pronunciation.
It is recommended to all whose profession is related to sounding speech, students and teachers of colleges, as well as to all who want to improve their speech.</t>
  </si>
  <si>
    <t>Оссовская, М. П. Учимся говорить без говора : учебное пособие для спо / . — 2-е изд., стер. — Санкт-Петербург : Планета Музыки, 2023. — 124 с. — ISBN 978-5-507-45813-4. — Текст : электронный // Лань : электронно-библиотечная система. — URL: https://e.lanbook.com/book/296609 (дата обращения: 12.10.2023). — Режим доступа: для авториз. пользователей.</t>
  </si>
  <si>
    <t>Сценическое движение и фехтование</t>
  </si>
  <si>
    <t>Танец</t>
  </si>
  <si>
    <t>Балет. Танец. Хореография. Краткий словарь танцевальных терминов и понятий. Учебное пособие для СПО, 2-е изд., стер.</t>
  </si>
  <si>
    <t>Александрова Н. А. (сост.)</t>
  </si>
  <si>
    <t>https://e.lanbook.com/book/297308</t>
  </si>
  <si>
    <t>978-5-507-45908-7</t>
  </si>
  <si>
    <t>73308501</t>
  </si>
  <si>
    <t>Всловарь включено более 2700 статей, посвященных различным сферам и понятиям хореографического искусства. Словарь содержит термины классического, народного, характерного, исторического, бытового, бального, современного и других видов танца, а также ряд понятий из смежных областей (музыки, эстетики, театра). Более 200 статей словаря иллюстрированы рисунками. Словарь содержит специальный раздел, включающий иностранные термины.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Издание предназначено для студентов и педагогов средних специальных учебных заведений.
The dictionary includes more than 2700 articles on various areas and concepts of choreographic art. The dictionary contains the terms of classical, folk, characteristic, historical, everyday, ballroom, modern and other types of dance, as well as a number of concepts from related fields (music, aesthetics, theater). More than 200 entries in the dictionary are illustrated with drawings. The dictionary contains a special section that includes foreign terms. Corresponds to the modern requirements of the Federal State Educational Standard of Secondary Vocational Education and professional qualification requirements.
The publication is intended for students and teachers of colleges.</t>
  </si>
  <si>
    <t>Александрова, Н. А. Балет. Танец. Хореография. Краткий словарь танцевальных терминов и понятий : учебное пособие для спо / Н. А. Александрова. — 2-е изд., стер. — Санкт-Петербург : Планета Музыки, 2023. — 624 с. — ISBN 978-5-507-45908-7. — Текст : электронный // Лань : электронно-библиотечная система. — URL: https://e.lanbook.com/book/297308 (дата обращения: 12.10.2023). — Режим доступа: для авториз. пользователей.</t>
  </si>
  <si>
    <t>Джазовый танец на эстраде + DVD. Учебное пособие. 1-е изд.</t>
  </si>
  <si>
    <t>Шубарин В. А.</t>
  </si>
  <si>
    <t>https://e.lanbook.com/book/3723</t>
  </si>
  <si>
    <t>978-5-8114-1284-6</t>
  </si>
  <si>
    <t>73303246</t>
  </si>
  <si>
    <t>Владимир Шубарин (1934–2002) — выдающийся российский эстрадный танцовщик, заслуженный артист РФ, хореограф, педагог.В учебном пособии «Джазовый танец на эстраде» автор предлагает тщательно разработанную систему тренажа джазового эстрадного танца (позиции, пластика, упражнения), делится секретами исполнительского мастерства,а также приводит изобретенную им систему записи движений.Книга сопровождается диском в формате DVD с видеозаписью танцевальных номеров в исполнении В. Шубарина.Данная книга будет интересна и полезна танцорам, хореографам, педагогам, студентам специальных учебных заведений, а также широкому кругу любителей танца.</t>
  </si>
  <si>
    <t>Шубарин, В. А Джазовый танец на эстраде + DVD : учебное пособие / . — 1-е изд. — Санкт-Петербург : Планета Музыки, 2023. — 240 с. — ISBN 978-5-8114-1284-6. — Текст : электронный // Лань : электронно-библиотечная система. — URL: https://e.lanbook.com/book/3723 (дата обращения: 12.10.2023). — Режим доступа: для авториз. пользователей.</t>
  </si>
  <si>
    <t>Джаз-танец. Пособие для начинающих. + DVD. Учебн. пос., 1-е изд.</t>
  </si>
  <si>
    <t>Александрова Н., Макарова Н.</t>
  </si>
  <si>
    <t>https://e.lanbook.com/book/65964</t>
  </si>
  <si>
    <t>978-5-8114-1361-4</t>
  </si>
  <si>
    <t>73302828</t>
  </si>
  <si>
    <t>Джаз-танец появился в начале XX столетия в Америке на почве афроамериканских танцевальных традиций. К середине века он развился в яркое направление сценического танца. Джаз-танец пользуется вниманием профессионалов и любителей. Настоящее издание ориентировано на начальный уровень подготовки. Пособие отражает практический педагогический опыт авторов и предлагает большое число упражнений по разным видам техники джазового танца. Книга дополнена видеозаписью урока на диске в формате DVD. Книга будет интересна и полезна студентам специальных учебных заведений, танцорам, участникам художественной самодеятельности, начинающим педагогам.</t>
  </si>
  <si>
    <t>Александрова, Н. Джаз-танец. Пособие для начинающих. + DVD : учебн. пос / Н. А. Александрова, Н. В. Макарова. — 1-е изд. — Санкт-Петербург : Планета Музыки, 2023. — 160 с. — ISBN 978-5-8114-1361-4. — Текст : электронный // Лань : электронно-библиотечная система. — URL: https://e.lanbook.com/book/65964 (дата обращения: 12.10.2023). — Режим доступа: для авториз. пользователей.</t>
  </si>
  <si>
    <t>Дыхание в хореографии. Учебное пособие для СПО, 2-е изд., стер.</t>
  </si>
  <si>
    <t>Лукьянова Е. А.</t>
  </si>
  <si>
    <t>https://e.lanbook.com/book/316874</t>
  </si>
  <si>
    <t>978-5-507-46604-7</t>
  </si>
  <si>
    <t>73335093</t>
  </si>
  <si>
    <t>Книга представляет собой учебное пособие для средних учебных заведении искусства и культуры. Автор подробно излагает методику преподавания предмета, выработанную в процессе многолетней педагогической деятельности в Московском хореографическом училище. В учебном пособии раскрывается метод трехфазного дыхания. История его появления связана с людьми, болевшими астмой и туберкулезом, и нашедшими средство борьбы с болезнью в описанных дыхательных упражнениях. Впоследствии эта методика послужила основой владения дыханием для хореографов, вокалистов и актеров.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This is a textbook for colleges of art and culture. The author gives a thorough description of the methods of teaching a three-phase breathing, developed throughout his work in The Moscow State Academy of Choreography. The history of three-phase breathing connected with people with asthma and tuberculosis; they found that breathing exercises very helpful. Later on this method became basics for choreographers, vocalists and actors breathing work. Corresponds to the modern requirements of the Federal State Educational Standard of Secondary Vocational Education and professional qualification requirements.</t>
  </si>
  <si>
    <t>Лукьянова, Е. А. Дыхание в хореографии : учебное пособие для спо / Е. А. Лукьянова. — 2-е изд., стер. — Санкт-Петербург : Планета Музыки, 2023. — 184 с. — ISBN 978-5-507-46604-7. — Текст : электронный // Лань : электронно-библиотечная система. — URL: https://e.lanbook.com/book/316874 (дата обращения: 12.10.2023). — Режим доступа: для авториз. пользователей.</t>
  </si>
  <si>
    <t>Методика обучения народно-сценическому танцу (экзерсис у палки). Учебное пособие для СПО.</t>
  </si>
  <si>
    <t>Юзова Е. А.</t>
  </si>
  <si>
    <t>https://e.lanbook.com/book/339395</t>
  </si>
  <si>
    <t>978-5-507-46427-2</t>
  </si>
  <si>
    <t>73344255</t>
  </si>
  <si>
    <t>Данное учебное пособие включает в себя основные и вспомогательные движения экзерсиса у палки, дается подробный разбор движений и основных методических требований к их исполнению. Предложена система знаний о направлениях в хореографии, основные понятия, терминология, танцевальная лексика дисциплины «Народно-сценической танец».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Адресовано студентам средних специальных учебных заведений.
This textbook includes the main and auxiliary movements of the exercise at the barre, a detailed analysis of the movements and the main methodological requirements for their performin is given. A system of knowledge about directions in choreography, basic concepts, terminology, dance vocabulary of the discipline “Folk Stage Dance” is proposed.
Corresponds to the modern requirements of the Federal State Educational Standard of Secondary Vocational Education and professional qualification requirements. The textbook is intended for students of colleges.</t>
  </si>
  <si>
    <t>Юзова, Е. А. Методика обучения народно-сценическому танцу (экзерсис у палки) : учебное пособие для спо / Е. А. Юзова. — Санкт-Петербург : Планета Музыки, 2023. — 88 с. — ISBN 978-5-507-46427-2. — Текст : электронный // Лань : электронно-библиотечная система. — URL: https://e.lanbook.com/book/339395 (дата обращения: 12.10.2023). — Режим доступа: для авториз. пользователей.</t>
  </si>
  <si>
    <t>Русский народно-сценический танец: методика и практика создания. Учебное пособие для СПО, 2-е изд., стер.</t>
  </si>
  <si>
    <t>Богданов Г. Ф.</t>
  </si>
  <si>
    <t>https://e.lanbook.com/book/223472</t>
  </si>
  <si>
    <t>978-5-507-44243-0</t>
  </si>
  <si>
    <t>73274464</t>
  </si>
  <si>
    <t>Работа адресована широкому кругу специалистов в области русской народно-сценической пляски, студентам и педагогам средних специальных учебных заведений.
The work is addressed to a wide range of specialists in the field of a Russian folk dance, students and teachers of colleges.</t>
  </si>
  <si>
    <t>Богданов, Г. Ф. Русский народно-сценический танец: методика и практика создания : учебное пособие для спо / . — 2-е изд., стер. — Санкт-Петербург : Планета Музыки, 2022. — 480 с. — ISBN 978-5-507-44243-0. — Текст : электронный // Лань : электронно-библиотечная система. — URL: https://e.lanbook.com/book/223472 (дата обращения: 12.10.2023). — Режим доступа: для авториз. пользователей.</t>
  </si>
  <si>
    <t>Русский народный танец. Теория и методика преподавания. Учебное пособие для СПО, 3-е изд., стер.</t>
  </si>
  <si>
    <t>Матвеев В. Ф.</t>
  </si>
  <si>
    <t>https://e.lanbook.com/book/316877</t>
  </si>
  <si>
    <t>978-5-507-46605-4</t>
  </si>
  <si>
    <t>73335094</t>
  </si>
  <si>
    <t>Пособие знакомит с основными элементами русского народного танца, характером их исполнения, методикой преподавания. Курс рассчитан на три года обучения.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Данное пособие адресовано педагогам и студентам средних специальных учебных заведений.
The textbook introduces basic elements of Russian folk dance, the nature of its performance, the method of teaching.
It’s a three-year course. Corresponds to the modern requirements of the Federal State Educational Standard of Secondary Vocational Education and professional qualification requirements.
This textbook can be used by teachers and students of colleges.</t>
  </si>
  <si>
    <t>Матвеев, В. Ф. Русский народный танец. Теория и методика преподавания : учебное пособие для спо / В. Ф. Матвеев. — 3-е изд., стер. — Санкт-Петербург : Планета Музыки, 2023. — 256 с. — ISBN 978-5-507-46605-4. — Текст : электронный // Лань : электронно-библиотечная система. — URL: https://e.lanbook.com/book/316877 (дата обращения: 12.10.2023). — Режим доступа: для авториз. пользователей.</t>
  </si>
  <si>
    <t>Современный танец в культуре XX века: смена моделей телесности. Учебное пособие для СПО, 3-е изд., стер.</t>
  </si>
  <si>
    <t>Курюмова Н. В.</t>
  </si>
  <si>
    <t>https://e.lanbook.com/book/331496</t>
  </si>
  <si>
    <t>978-5-507-47909-2</t>
  </si>
  <si>
    <t>73341000</t>
  </si>
  <si>
    <t>Настоящий труд посвящен современному танцу — явлению, для обозначения которого в русском языке нет специального термина, и которое обычно требует уточнения, например, английским «contemporary dance». Данное исследование, в свое время, стало попыткой найти и теоретически обосновать подход к рассмотрению явлений современного танца с позиций философского дискурса телесности, сложившегося в XX в. Этот подход  позволял понимать современный танец как «симптом» происшедшего в не- и постнеклассической культуре «поворота к телу»; как способ особого, невербального, пластического, телесного осмысления/освоения ситуации человека в современном мире.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адресовано педагогам и студентам средних специальных учебных заведений.
This work is devoted to modern dance – a phenomenon for which there is no special term in Russian, and which usually requires clarification, for example, contemporary dance in English. This study, at one time, was an attempt to find and theoretically substantiate an approach to considering the phenomena of contemporary dance from the perspective of the philosophical discourse of physicality that developed in the 20th century. This approach made it possible to understand contemporary dance as a “symptom” of the “turn to the body” that occurred in non- and post-non-classical culture; as a way of special, non-verbal, plastic, bodily comprehension / development of a person’s situation in the modern world. Corresponds to the modern requirements of the Federal State Educational Standard of Secondary Vocational Education and professional qualification requirements.
The textbook is addressed to teachers and students of colleges.</t>
  </si>
  <si>
    <t>Курюмова, Н. В. Современный танец в культуре XX века: смена моделей телесности : учебное пособие для спо / Н. В. Курюмова. — 3-е изд., стер. — Санкт-Петербург : Планета Музыки, 2023. — 208 с. — ISBN 978-5-507-47909-2. — Текст : электронный // Лань : электронно-библиотечная система. — URL: https://e.lanbook.com/book/331496 (дата обращения: 12.10.2023). — Режим доступа: для авториз. пользователей.</t>
  </si>
  <si>
    <t>Уроки классического танца. Учебно-методическое пособие, 6-е изд., стер.</t>
  </si>
  <si>
    <t>Сафронова Л. Н.</t>
  </si>
  <si>
    <t>https://e.lanbook.com/book/323174</t>
  </si>
  <si>
    <t>978-5-507-46894-2</t>
  </si>
  <si>
    <t>73339018</t>
  </si>
  <si>
    <t>В книге излагается последовательность обучения пяти движениям классического танца, которые стоят в программе Академии Русского балета им.А.Я.Вагановой во всех классах: 1. Rond de jambe en l’air (в развитии по классам); 2. Поворот fouettè (все виды); 3. Temps liè (все формы); 4. Pas assemblè (все виды от простого до сложного); 5. Pas jetè (все виды и их разновидности в развитии).Пособие предназначено для педагогов классического танца и студентов хореографических учебных заведений.</t>
  </si>
  <si>
    <t>Сафронова, Л. Н. Уроки классического танца : учебно-методическое пособие / Л. Н. Сафронова. — 6-е изд., стер. — Санкт-Петербург : Планета Музыки, 2023. — 208 с. — ISBN 978-5-507-46894-2. — Текст : электронный // Лань : электронно-библиотечная система. — URL: https://e.lanbook.com/book/323174 (дата обращения: 12.10.2023). — Режим доступа: для авториз. пользователей.</t>
  </si>
  <si>
    <t>Творческо-исполнительская деятельность актера театра и кино</t>
  </si>
  <si>
    <t>Астрономия</t>
  </si>
  <si>
    <t>Астрономия. Учебное пособие для СПО, 2-е изд., стер.</t>
  </si>
  <si>
    <t>Пеньков В. Е.</t>
  </si>
  <si>
    <t>https://e.lanbook.com/book/297671</t>
  </si>
  <si>
    <t>978-5-507-46107-3</t>
  </si>
  <si>
    <t>73325001</t>
  </si>
  <si>
    <t>В пособии в кратком изложении представлены основы астрономии, предназначенные для студентов среднеспециальных учебных заведений. Логика изложения построена таким образом, что изучение курса идет от простого к сложному, что позволяет учащимся достаточно легко освоить излагаемый материал, который разбит на пять частей. Представлены примеры решения задач, позволяющие показать применение теоретических знаний на практике. В последней теме излагаются нетрадиционные подходы к описанию Вселенной, альтернативные, принятые в научных кругах модели так называемого «Большого взрыва», описываются современные открытия, которые нелегко объяснить в рамках стандартных подходов. Несмотря на то что пособие предназначено для среднеспециальных учебных заведений, оно может быть полезно студентам гуманитарных факультетов в качестве дополнительного материала к курсу естествознания, учителям физики и астрономии, школьникам старших классов, атакже всем тем, кто интересуется проблемами мироздания.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</si>
  <si>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Пеньков, В. Е. Астрономия : учебное пособие для спо / В. Е. Пеньков. — 2-е изд., стер. — Санкт-Петербург : Лань, 2023. — 60 с. — ISBN 978-5-507-46107-3. — Текст : электронный // Лань : электронно-библиотечная система. — URL: https://e.lanbook.com/book/297671 (дата обращения: 12.10.2023). — Режим доступа: для авториз. пользователей.</t>
  </si>
  <si>
    <t>Безопасность жизнедеятельности</t>
  </si>
  <si>
    <t>Безопасность жизнедеятельности. Защита от неионизирующих электромагнитных излучений. Учебное пособие для СПО</t>
  </si>
  <si>
    <t>Синдаловский Б. Е.</t>
  </si>
  <si>
    <t>https://e.lanbook.com/book/200255</t>
  </si>
  <si>
    <t>978-5-8114-8622-9</t>
  </si>
  <si>
    <t>73237428</t>
  </si>
  <si>
    <t>В учебном пособии рассмотрены вопросы, касающиеся защиты человека от неионизирующих электромагнитных излучений. Описа-ны источники естественных и техногенных электромагнитных полей. Указаны общие принципы и методы защиты человека от неионизи-рующих электромагнитных излучений, а также способы и средства защиты от каждого вида неионизирующих электромагнитных излу-чений в отдельности. Приведены предельно допустимые уровни пара-метров электромагнитных полей, которые гарантируют безопасность человека и обеспечивают благоприятные условия его жизнедеятель-ности. Рекомендованы средства измерения, позволяющие контро-лировать параметры электромагнитных полей в окружающей среде.
Пособие предназначено для студентов средних профессиональ-ных учебных заведений, изучающих дисциплину «Безопасность жиз-недеятельности».</t>
  </si>
  <si>
    <t>Синдаловский, Б. Е. Безопасность жизнедеятельности. Защита от неионизирующих электромагнитных излучений : учебное пособие для спо / . — Санкт-Петербург : Лань, 2022. — 220 с. — ISBN 978-5-8114-8622-9. — Текст : электронный // Лань : электронно-библиотечная система. — URL: https://e.lanbook.com/book/200255 (дата обращения: 12.10.2023). — Режим доступа: для авториз. пользователей.</t>
  </si>
  <si>
    <t>Безопасность жизнедеятельности. Лабораторный практикум. Учебное пособие для СПО.</t>
  </si>
  <si>
    <t>Борисова Н. В., Бычкова Е. В.</t>
  </si>
  <si>
    <t>https://e.lanbook.com/book/351908</t>
  </si>
  <si>
    <t>978-5-507-46611-5</t>
  </si>
  <si>
    <t>73347876</t>
  </si>
  <si>
    <t>В учебном пособии обобщены теоретические сведения о производственных рисках, о последствиях воздействия факторов на человека, их нормировании и необходимых защитных мерах, направленных на повышение безопасности технических средств и технологических процессов, а также приведены разработки экспериментальных установок, направленных на идентификацию вредных и опасных факторов производственной среды.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технических ссузов. Особую помощь может оказать студентам при изучении дисциплины «Безопасность жизнедеятельности», в частности, при выполнении лабораторных и практических работ.</t>
  </si>
  <si>
    <t>Борисова, Н. В. Безопасность жизнедеятельности. Лабораторный практикум : учебное пособие для спо / Н. В. Борисова, Е. В. Бычкова. — Санкт-Петербург : Лань, 2023. — 168 с. — ISBN 978-5-507-46611-5. — Текст : электронный // Лань : электронно-библиотечная система. — URL: https://e.lanbook.com/book/351908 (дата обращения: 12.10.2023). — Режим доступа: для авториз. пользователей.</t>
  </si>
  <si>
    <t>Безопасность жизнедеятельности. Учебник для СПО, 3-е изд., стер.</t>
  </si>
  <si>
    <t>Горькова Н. В., Фетисов А. Г. и др.</t>
  </si>
  <si>
    <t>https://e.lanbook.com/book/279821</t>
  </si>
  <si>
    <t>978-5-507-45693-2</t>
  </si>
  <si>
    <t>73302276</t>
  </si>
  <si>
    <t>В настоящем учебнике рассмотрены наиболее актуальные вопросы, связанные с безопасностью жизнедеятельности, такие как чрезвычайные ситуации (ЧС) мирного и военного времени, устойчивость производств в условиях ЧС, структура государственной системы защиты от ЧС, мероприятия по локализации и ликвидации последствий чрезвычайных ситуаций, организация защиты и жизнеобеспечения населения в условиях чрезвычайных ситуаций. Кроме того, в учебнике приведены общие сведения об основах военной службы.
Учебник соответствует требованиям Федерального государственного образовательного стандарта среднего профессионального образования по направлениям подготовки, входящим в группу «Инженерное дело, технологии и технические науки».
Учебник предназначен для студентов средних профессиональных учебных заведений, изучающих дисциплину «Безопасность жизнедеятельности». Он также может быть использован при изучении таких дисциплин, как «Безопасность жизнедеятельности», «Охрана труда» и «Медико-биологические основы безопасности жизнедеятельности».</t>
  </si>
  <si>
    <t>Безопасность жизнедеятельности : учебник для спо / Н. В. Горькова, А. Г. Фетисов, Е. М. Мессинева, Н. Б. Мануйлова. — 3-е изд., стер. — Санкт-Петербург : Лань, 2023. — 220 с. — ISBN 978-5-507-45693-2. — Текст : электронный // Лань : электронно-библиотечная система. — URL: https://e.lanbook.com/book/279821 (дата обращения: 12.10.2023). — Режим доступа: для авториз. пользователей.</t>
  </si>
  <si>
    <t>Защита в чрезвычайных ситуациях и гражданская оборона. Учебное пособие для СПО, 2-е изд., испр. и доп.</t>
  </si>
  <si>
    <t>Широков Ю. А.</t>
  </si>
  <si>
    <t>https://e.lanbook.com/book/293030</t>
  </si>
  <si>
    <t>978-5-8114-9508-5</t>
  </si>
  <si>
    <t>73308622</t>
  </si>
  <si>
    <t>Учебное пособие посвящено вопросам организации и управления подготовкой к чрезвычайным ситуациям мирного и военного времени (ГО и ЧС). Показаны основные аспекты организации служб и работы по защите населения и территорий от чрезвычайных ситуаций, разработки политики предприятия в области чрезвычайных ситуаций и гражданской обороны, создания системы управления указанными областями деятельности.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Материал учебного пособия может быть использован в учебных процессах учебных заведений среднего профессионального образования по специальности «Защита в чрезвычайных ситуациях».
Книга может быть полезна и в учебной работе курсов переподготовки и повышения квалификации руководителей, специалистов и работников предприятий, а также в повседневной работе уполномоченных по ГО и ЧС промышленных и аграрных предприятий, организаций и учреждений РФ.</t>
  </si>
  <si>
    <t>Широков, Ю. А. Защита в чрезвычайных ситуациях и гражданская оборона : учебное пособие для спо / Ю. А. Широков. — 2-е изд., испр. и доп. — Санкт-Петербург : Лань, 2023. — 556 с. — ISBN 978-5-8114-9508-5. — Текст : электронный // Лань : электронно-библиотечная система. — URL: https://e.lanbook.com/book/293030 (дата обращения: 12.10.2023). — Режим доступа: для авториз. пользователей.</t>
  </si>
  <si>
    <t>Инженерные расчеты в безопасности жизнедеятельности. Учебное пособие для СПО.</t>
  </si>
  <si>
    <t>Персиянов В. В., Никифоров Л. Л. и др.</t>
  </si>
  <si>
    <t>https://e.lanbook.com/book/352172</t>
  </si>
  <si>
    <t>978-5-507-46942-0</t>
  </si>
  <si>
    <t>73351019</t>
  </si>
  <si>
    <t>Рассматриваются методики инженерных расчетов вредных и опасных факторов в системе «человек — производственная среда» и в чрезвычайных ситуациях мирного и военного времени.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проведения практических занятий по дисциплине «Безопасность жизнедеятельности» в среднетехнических учебных заведениях.</t>
  </si>
  <si>
    <t>Инженерные расчеты в безопасности жизнедеятельности : учебное пособие для спо / В. В. Персиянов, Л. Л. Никифоров, О. М. Пирогова, И. Д. Мурашов. — Санкт-Петербург : Лань, 2023. — 128 с. — ISBN 978-5-507-46942-0. — Текст : электронный // Лань : электронно-библиотечная система. — URL: https://e.lanbook.com/book/352172 (дата обращения: 12.10.2023). — Режим доступа: для авториз. пользователей.</t>
  </si>
  <si>
    <t>Основы безопасности жизнедеятельности. Учебник для СПО, 4-е изд., стер.</t>
  </si>
  <si>
    <t>Долгов В. С.</t>
  </si>
  <si>
    <t>https://e.lanbook.com/book/288905</t>
  </si>
  <si>
    <t>978-5-507-45851-6</t>
  </si>
  <si>
    <t>73303408</t>
  </si>
  <si>
    <t>Безопасность населения, его защита от опасностей «технического прогресса» и в чрезвычайных ситуациях, улучшение экологической обстановки являются насущной необходимостью нашего времени. Рассмотрению этих вопросов и посвящен настоящий учебник.Материал учебника изложен в соответствии с государственным образовательным стандартом среднего профессионального образования и рабочими программами изучения дисциплины «Безопасность жизнедеятельности» в  учреждениях СПО.</t>
  </si>
  <si>
    <t>Долгов, В. С. Основы безопасности жизнедеятельности : учебник для спо / В. С. Долгов. — 4-е изд., стер. — Санкт-Петербург : Лань, 2023. — 188 с. — ISBN 978-5-507-45851-6. — Текст : электронный // Лань : электронно-библиотечная система. — URL: https://e.lanbook.com/book/288905 (дата обращения: 12.10.2023). — Режим доступа: для авториз. пользователей.</t>
  </si>
  <si>
    <t>Пожарная безопасность. Учебное пособие для СПО, 4-е изд., стер.</t>
  </si>
  <si>
    <t>Бектобеков Г. В.</t>
  </si>
  <si>
    <t>https://e.lanbook.com/book/279806</t>
  </si>
  <si>
    <t>978-5-507-45689-5</t>
  </si>
  <si>
    <t>73302271</t>
  </si>
  <si>
    <t>В учебном пособии изложены общетеоретические, организационно-правовые основы пожарной безопасности, методы и средства обнаружения и тушения пожаров, меры защиты от пожаров на территории предприятий, зданий, сооружений, и обеспечения пожаро- и взрывобезопасности технологических процессов.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учащихся средних специальных учебных заведений, обучающихся по специальностям «Пожарная безопасность» и «Защита в чрезвычайных ситуациях».</t>
  </si>
  <si>
    <t>Бектобеков, Г. В. Пожарная безопасность : учебное пособие для спо / Г. В. Бектобеков. — 4-е изд., стер. — Санкт-Петербург : Лань, 2023. — 88 с. — ISBN 978-5-507-45689-5. — Текст : электронный // Лань : электронно-библиотечная система. — URL: https://e.lanbook.com/book/279806 (дата обращения: 12.10.2023). — Режим доступа: для авториз. пользователей.</t>
  </si>
  <si>
    <t>Электробезопасность. Учебное пособие для СПО, 2-е изд., стер.</t>
  </si>
  <si>
    <t>Менумеров Р. М.</t>
  </si>
  <si>
    <t>https://e.lanbook.com/book/173112</t>
  </si>
  <si>
    <t>978-5-8114-8191-0</t>
  </si>
  <si>
    <t>73204606</t>
  </si>
  <si>
    <t>В пособии изложены теоретические основы электробезопасности и безопасной эксплуатации электроустановок. Приведены сведения о средствах и мерах защиты человека от воздействия электрического тока и сопутствующих ему явлений (защитное заземление, защитное автоматическое отключение питания, изоляция электроустановок и др.). Представлен материал по пожарной, электроискровой и грозовой защите объектов электроэнергетики.Учебное пособие предназначено для студентов средних специальных учебных заведений. Пособие может быть полезно так же, работникам служб охраны труда, электротехническому персоналу предприятий (организаций), при осуществлении организационно-управленческой и эксплуатационной профессиональной деятельности.</t>
  </si>
  <si>
    <t>Менумеров, Р. М. Электробезопасность : учебное пособие для спо / Р. М. Менумеров. — 2-е изд., стер. — Санкт-Петербург : Лань, 2021. — 196 с. — ISBN 978-5-8114-8191-0. — Текст : электронный // Лань : электронно-библиотечная система. — URL: https://e.lanbook.com/book/173112 (дата обращения: 12.10.2023). — Режим доступа: для авториз. пользователей.</t>
  </si>
  <si>
    <t>История</t>
  </si>
  <si>
    <t>История отечественного государства и права. Советский период. Учебное пособие для СПО, 3-е изд., стер.</t>
  </si>
  <si>
    <t>Земцов Б. Н.</t>
  </si>
  <si>
    <t>https://e.lanbook.com/book/332681</t>
  </si>
  <si>
    <t>978-5-507-47150-8</t>
  </si>
  <si>
    <t>73341072</t>
  </si>
  <si>
    <t>В учебном пособии показана эволюция советского права с точки зрения принципа историзма. Материал изложен с учетом последних достижений юридической и исторической наук.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СПО, изучающих курс «История государства и права России», а также всех, кто интересуется историей советского права.</t>
  </si>
  <si>
    <t>Земцов, Б. Н. История отечественного государства и права. Советский период : учебное пособие для спо / Б. Н. Земцов. — 3-е изд., стер. — Санкт-Петербург : Лань, 2023. — 216 с. — ISBN 978-5-507-47150-8. — Текст : электронный // Лань : электронно-библиотечная система. — URL: https://e.lanbook.com/book/332681 (дата обращения: 12.10.2023). — Режим доступа: для авториз. пользователей.</t>
  </si>
  <si>
    <t>История. Учебник для СПО, 2-е изд., стер.</t>
  </si>
  <si>
    <t>Тропов И. А.</t>
  </si>
  <si>
    <t>https://e.lanbook.com/book/308750</t>
  </si>
  <si>
    <t>978-5-507-46402-9</t>
  </si>
  <si>
    <t>73328868</t>
  </si>
  <si>
    <t>Учебник содержит основные характеристики всемирно-исторического процесса, описывает роль и место России в этом процессе. С научной точки зрения автором рассмотрены основные формы древних государств и цивилизаций, сложные процессы, происходившие в Европе и в мире в Средние века и в XV–XVII вв., названных Новым временем. В контексте этих мировых событий показан процесс образования и становления Российского централизованного государства. Автором подробно анализируются особенности XVIII и XIX вв. во всемирной истории, а также внутренние противоречия развития мира, приведшие к двум мировым войнам, возникновению и развитию мировой системы социализма и крушению колониализма в ХХ в. Заключительные главы посвящены особенностям развития мира и России в конце XX — начале XXI вв.
По информативности и доступности изложения учебник соответствует требованиям ФГОС СПО последнего поколения. Кроме того, содержательный материал снабжен методическим комплексом контрольных вопросов и списком рекомендованной литературы.
Учебник предназначен для студентов учебных заведений среднего профессионального образования (колледжей).</t>
  </si>
  <si>
    <t>Тропов, И. А. История : учебник для спо / И. А. Тропов. — 2-е изд., стер. — Санкт-Петербург : Лань, 2023. — 472 с. — ISBN 978-5-507-46402-9. — Текст : электронный // Лань : электронно-библиотечная система. — URL: https://e.lanbook.com/book/308750 (дата обращения: 12.10.2023). — Режим доступа: для авториз. пользователей.</t>
  </si>
  <si>
    <t>Основы философии</t>
  </si>
  <si>
    <t>Основы философии. Учебное пособие для СПО, 3-е изд., стер.</t>
  </si>
  <si>
    <t>Гордашевская В. Д.</t>
  </si>
  <si>
    <t>https://e.lanbook.com/book/316952</t>
  </si>
  <si>
    <t>978-5-507-46687-0</t>
  </si>
  <si>
    <t>73335195</t>
  </si>
  <si>
    <t>Учебное пособие содержит тексты выдающихся философов и охватывает все исторические этапы развития философской мысли, а также включает вопросы для обсуждения.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по дисциплине «Основы философии» предназначено для студентов средних профессиональных образовательных учреждений.</t>
  </si>
  <si>
    <t>Гордашевская, В. Д. Основы философии : учебное пособие для спо / В. Д. Гордашевская. — 3-е изд., стер. — Санкт-Петербург : Лань, 2023. — 84 с. — ISBN 978-5-507-46687-0. — Текст : электронный // Лань : электронно-библиотечная система. — URL: https://e.lanbook.com/book/316952 (дата обращения: 12.10.2023). — Режим доступа: для авториз. пользователей.</t>
  </si>
  <si>
    <t>Основы философии. Учебное пособие для СПО, 4-е изд., стер.</t>
  </si>
  <si>
    <t>Гласер М. А., Дмитриева И. А. и др.</t>
  </si>
  <si>
    <t>https://e.lanbook.com/book/292955</t>
  </si>
  <si>
    <t>978-5-507-45994-0</t>
  </si>
  <si>
    <t>73308597</t>
  </si>
  <si>
    <t>Эта книга одновременно и учебное пособие, и краткий путеводитель, где читатель сам выбирает стратегию прочтения: либо двигаться вслед за авторами, либо выбрать свой путь прочтения и освоения философского знания, что-то при этом пропуская в пособии, а что-то — углубленно изучая. Пособие рассчитано на то, чтобы, с одной стороны, целостно и систематично представить философское знание, а с другой, сделать это в максимальной сжатой, лапидарной форме, так, чтобы у читателя сложилась «картинка» философии, был получен предварительный ответ на вопрос «а что же это такое»? Поэтому такие темы, как строение философского знания, организация философского метода, аксиологическое знание, строение ценностей, а также античная философия как основа классической образованности, составляют ядро учебного материала книги. Другие темы, такие как онтология, теория познания, концепции сознания освещены кратко, авторы остановились только на ключевых вопросах и проблемах, оставив детальные схемы и разъяснения для аудиторных занятий или самостоятельных штудий.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рассчитано на студентов средних профессиональных образовательных организаций, изучающих «Основы философии».</t>
  </si>
  <si>
    <t>Основы философии : учебное пособие для спо / М. А. Гласер, И. А. Дмитриева, В. Е. Дмитриев [и др.]. — 4-е изд., стер. — Санкт-Петербург : Лань, 2023. — 360 с. — ISBN 978-5-507-45994-0. — Текст : электронный // Лань : электронно-библиотечная система. — URL: https://e.lanbook.com/book/292955 (дата обращения: 12.10.2023). — Режим доступа: для авториз. пользователей.</t>
  </si>
  <si>
    <t>Основы философии. Учебное пособие для СПО.</t>
  </si>
  <si>
    <t>Чупров А. С.</t>
  </si>
  <si>
    <t>https://e.lanbook.com/book/327473</t>
  </si>
  <si>
    <t>978-5-507-46407-4</t>
  </si>
  <si>
    <t>73339748</t>
  </si>
  <si>
    <t>Учебное пособие подготовлено на основе научно-исследовательских работ и лекций автора, читаемых на протяжении четырех десятилетий. Особенностью изложения учебного материала является историко-философская трактовка всех тем курса в контексте главной проблемы философии — проблемы бытия человека. Каждая лекция сопровождается вопросами для осмысления и закрепления темы. В конце пособия приведен список упоминаемых в тексте имен самых известных и влиятельных философов с древнейших времен до наших дней с краткой характеристикой их учений. Кроме того, приложен краткий словарь философских терминов.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адресовано студентам колледжей, лицеев, техникумов, училищ, получающих профессиональное образование различных направлений подготовки и специализации.</t>
  </si>
  <si>
    <t>Чупров, А. С. Основы философии : учебное пособие для спо / А. С. Чупров. — Санкт-Петербург : Лань, 2023. — 256 с. — ISBN 978-5-507-46407-4. — Текст : электронный // Лань : электронно-библиотечная система. — URL: https://e.lanbook.com/book/327473 (дата обращения: 12.10.2023). — Режим доступа: для авториз. пользователей.</t>
  </si>
  <si>
    <t>Русский язык и культура речи</t>
  </si>
  <si>
    <t>Документационное обеспечение управления. Деловая переписка. Учебное пособие для СПО, 2-е изд., стер.</t>
  </si>
  <si>
    <t>Павлова Р. С.</t>
  </si>
  <si>
    <t>https://e.lanbook.com/book/295997</t>
  </si>
  <si>
    <t>978-5-507-46051-9</t>
  </si>
  <si>
    <t>73308737</t>
  </si>
  <si>
    <t>Деловая переписка носит динамичный характер, поэтому владение этим жанром деловой письменности входит в число приоритетных профессиональных навыков каждого грамотного специалиста, успешного работника сферы управления, менеджера, руководителя. Общие правила делового общения в процессе переписки достаточно просты. Изучить их и применять на практике несложно.  В учебном пособии подробно изложены особенности официально-делового стиля, требования к тексту делового письма. Разработаны задания для самостоятельной работы и приведены рисунки примеров оформления служебных писем в соответствии с требованиями ГОСТ Р 7.0.97-2016 «Требования к оформлению документов» и ГОСТ Р 7.0.8-2013 «Термины и определения».
Структура и краткое, лаконичное изложение материала позволят эффективно использовать учебное пособие студентам средних профессиональных учреждений, изучающих делопроизводство и менеджмент.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</si>
  <si>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Павлова, Р. С. Документационное обеспечение управления. Деловая переписка : учебное пособие для спо / Р. С. Павлова. — 2-е изд., стер. — Санкт-Петербург : Лань, 2023. — 152 с. — ISBN 978-5-507-46051-9. — Текст : электронный // Лань : электронно-библиотечная система. — URL: https://e.lanbook.com/book/295997 (дата обращения: 12.10.2023). — Режим доступа: для авториз. пользователей.</t>
  </si>
  <si>
    <t>Научный стиль русского языка. Практикум. Учебное пособие для СПО, 1-е изд.</t>
  </si>
  <si>
    <t>Марьева М. В.</t>
  </si>
  <si>
    <t>https://e.lanbook.com/book/147235</t>
  </si>
  <si>
    <t>978-5-8114-5994-0</t>
  </si>
  <si>
    <t>73301843</t>
  </si>
  <si>
    <t>Данное учебное пособие предназначено для изучения особенностей научного стиля русского языка в рамках освоения дисциплины «Русский язык и культура речи». Издание содержит задания, облегчающие понимание нового материала, контролирующие его усвоение, а также способствующие формированию навыка по созданию научного текста. Учебное пособие соответствует требованиям Федерального государственного образовательного стандарта среднего образования последнего поколения и предназначено для студентов средних профессиональных учебных заведений.</t>
  </si>
  <si>
    <t>Марьева, М. В Научный стиль русского языка. Практикум : учебное пособие для спо / М. В. Марьева. — 1-е изд. — Санкт-Петербург : Лань, 2023. — 116 с. — ISBN 978-5-8114-5994-0. — Текст : электронный // Лань : электронно-библиотечная система. — URL: https://e.lanbook.com/book/147235 (дата обращения: 12.10.2023). — Режим доступа: для авториз. пользователей.</t>
  </si>
  <si>
    <t>Современный русский язык: лексика и фразеология. Учебное пособие для СПО.</t>
  </si>
  <si>
    <t>Гайкова Т. П., Милованова Л. А.</t>
  </si>
  <si>
    <t>https://e.lanbook.com/book/327416</t>
  </si>
  <si>
    <t>978-5-507-46028-1</t>
  </si>
  <si>
    <t>73339731</t>
  </si>
  <si>
    <t>Учебное пособие содержит основные теоретические положения лексикологии и фразеологии современного русского языка. В первой части рассмотрены основные типы исторического формирования лексико-семантической системы языка, изложены
системные связи слов, объединённых сферой употребления. Во второй части даны ключевые темы по русской фразеологии, такие как типология фразеологизмов, особенности семантики фразеологизмов, связь фразеологии с культурой народа. Изложение материала носит объяснительный характер, каждая тема содержит иллюстрации, облегчающие ее запоминание.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адресовано студентам профессиональных образовательных организаций, обучающихся в колледжах, лицеях, училищах, техникумах, изучающих дисциплину «Русский язык». Также может быть полезно всем, стремящимся обогатить себя углубленным знанием современного русского языка.</t>
  </si>
  <si>
    <t>Гайкова, Т. П. Современный русский язык: лексика и фразеология : учебное пособие для спо / Т. П. Гайкова, Л. А. Милованова. — Санкт-Петербург : Лань, 2023. — 116 с. — ISBN 978-5-507-46028-1. — Текст : электронный // Лань : электронно-библиотечная система. — URL: https://e.lanbook.com/book/327416 (дата обращения: 12.10.2023). — Режим доступа: для авториз. пользователей.</t>
  </si>
  <si>
    <t>Физическая культура</t>
  </si>
  <si>
    <t>Базовая подготовка к сдаче нормативов комплекса ГТО. Учебное пособие для СПО, 2-е изд., стер.</t>
  </si>
  <si>
    <t>Бардамов Г. Б., Шаргаев А. Г., Бадлуева С. В.</t>
  </si>
  <si>
    <t>https://e.lanbook.com/book/333308</t>
  </si>
  <si>
    <t>978-5-507-47930-6</t>
  </si>
  <si>
    <t>73342358</t>
  </si>
  <si>
    <t>Пособие содержит требования и нормативы всероссийского физкультурноспортивного комплекса ГТО, основы технологии подготовки к сдаче норм комплекса, даются советы, рекомендации и комплексы упражнений утренней зарядки для повышения уровня физической подготовленности с учетом возрастных особенностей. Призвано оказать помощь в формировании общекультурных и общепрофессиональных компетенций на занятиях по учебной дисциплине «Физическая культура», реализуемых в рамках образовательных программ среднего профессионального образования в соответствии с требованиями Федерального образовательного стандарта.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Адресован студентам ссузов, изучающим дисциплину «Физическая культура», а также всем желающим сдать нормативы нового комплекса ГТО.</t>
  </si>
  <si>
    <t>Бардамов, Г. Б. Базовая подготовка к сдаче нормативов комплекса ГТО : учебное пособие для спо / Г. Б. Бардамов, А. Г. Шаргаев, С. В. Бадлуева. — 2-е изд., стер. — Санкт-Петербург : Лань, 2023. — 144 с. — ISBN 978-5-507-47930-6. — Текст : электронный // Лань : электронно-библиотечная система. — URL: https://e.lanbook.com/book/333308 (дата обращения: 12.10.2023). — Режим доступа: для авториз. пользователей.</t>
  </si>
  <si>
    <t>Базовые и новые виды физкультурно-спортивной деятельности. Практикум по спортивному ориентированию. Учебное пособие для СПО.</t>
  </si>
  <si>
    <t>Ширинян А. А.</t>
  </si>
  <si>
    <t>https://e.lanbook.com/book/276638</t>
  </si>
  <si>
    <t>978-5-507-44940-8</t>
  </si>
  <si>
    <t>73299662</t>
  </si>
  <si>
    <t>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Данное учебное пособие предназначено для проведения теоретических занятий в секциях туризма, спортивного ориентирования, краеведения, топографии и картографии в средних специальных учебных заведениях. Задания по силам решать детям с 7–8 лет, особенно тем, кто уже имеет опыт занятий по спортивному ориентированиию.</t>
  </si>
  <si>
    <t>Ширинян, А. А. Базовые и новые виды физкультурно-спортивной деятельности. Практикум по спортивному ориентированию : учебное пособие для спо / А. А. Ширинян. — Санкт-Петербург : Лань, 2023. — 48 с. — ISBN 978-5-507-44940-8. — Текст : электронный // Лань : электронно-библиотечная система. — URL: https://e.lanbook.com/book/276638 (дата обращения: 12.10.2023). — Режим доступа: для авториз. пользователей.</t>
  </si>
  <si>
    <t>Базовые и новые виды физкультурно-спортивной деятельности: баскетбол. Учебное пособие для СПО.</t>
  </si>
  <si>
    <t>Овчинников В. П., Фокин А. М. и др.</t>
  </si>
  <si>
    <t>https://e.lanbook.com/book/284141</t>
  </si>
  <si>
    <t>978-5-507-45116-6</t>
  </si>
  <si>
    <t>73302679</t>
  </si>
  <si>
    <t>Учебное пособие предназначено для студентов среднего профессионального обучения, изучающих дисциплины «Базовые и новые виды физкультурно-спортивной деятельности», «Теория и история физической культуры».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будет полезно для специалистов, тренеров, учителей физической культуры, инструкторов по физической культуре дошкольных образовательных учреждений, преподавателей ссузов.</t>
  </si>
  <si>
    <t>Базовые и новые виды физкультурно-спортивной деятельности: баскетбол : учебное пособие для спо / В. П. Овчинников, А. М. Фокин, Л. Н. Шелкова [и др.]. — Санкт-Петербург : Лань, 2023. — 180 с. — ISBN 978-5-507-45116-6. — Текст : электронный // Лань : электронно-библиотечная система. — URL: https://e.lanbook.com/book/284141 (дата обращения: 12.10.2023). — Режим доступа: для авториз. пользователей.</t>
  </si>
  <si>
    <t>Базовые и новые виды физкультурно-спортивной деятельности: подвижные и спортивные игры. Учебное пособие для СПО.</t>
  </si>
  <si>
    <t>Яковлева В. Н.</t>
  </si>
  <si>
    <t>https://e.lanbook.com/book/292931</t>
  </si>
  <si>
    <t>978-5-507-45259-0</t>
  </si>
  <si>
    <t>73308589</t>
  </si>
  <si>
    <t>В учебном пособии рассмотрены новые физкультурно-спортивные виды физической активности на примере подвижных и спортивных игр для занятий физической культуры и активного досуга подрастающего поколения и молодежи.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</si>
  <si>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Яковлева, В. Н. Базовые и новые виды физкультурно-спортивной деятельности: подвижные и спортивные игры : учебное пособие для спо / В. Н. Яковлева. — Санкт-Петербург : Лань, 2023. — 128 с. — ISBN 978-5-507-45259-0. — Текст : электронный // Лань : электронно-библиотечная система. — URL: https://e.lanbook.com/book/292931 (дата обращения: 12.10.2023). — Режим доступа: для авториз. пользователей.</t>
  </si>
  <si>
    <t>Базовые и новые виды физкультурно-спортивной деятельности: спортивные игры. Учебное пособие для СПО.</t>
  </si>
  <si>
    <t>https://e.lanbook.com/book/284144</t>
  </si>
  <si>
    <t>978-5-507-45118-0</t>
  </si>
  <si>
    <t>73302681</t>
  </si>
  <si>
    <t>Учебное пособие предназначено для студентов среднего профессионального образования, изучающих дисциплины «Базовые и новые виды физкультурно-спортивной деятельности», «Теория и история физической культуры».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будет полезно для специалистов, тренеров, учителей физической культуры, инструкторов по физической культуре дошкольных образовательных учреждений, преподавателей ссузов.</t>
  </si>
  <si>
    <t>Базовые и новые виды физкультурно-спортивной деятельности: спортивные игры : учебное пособие для спо / В. П. Овчинников, А. М. Фокин, М. В. Габов [и др.]. — Санкт-Петербург : Лань, 2023. — 152 с. — ISBN 978-5-507-45118-0. — Текст : электронный // Лань : электронно-библиотечная система. — URL: https://e.lanbook.com/book/284144 (дата обращения: 12.10.2023). — Режим доступа: для авториз. пользователей.</t>
  </si>
  <si>
    <t>Баскетбол. Учебное пособие для СПО, 2-е изд., стер.</t>
  </si>
  <si>
    <t>Коновалов В. Л., Погодин В. А.</t>
  </si>
  <si>
    <t>https://e.lanbook.com/book/292049</t>
  </si>
  <si>
    <t>978-5-507-45947-6</t>
  </si>
  <si>
    <t>73308522</t>
  </si>
  <si>
    <t>В учебном пособии содержится материал по теоретическому разделу дисциплины, который позволяет систематизировать и углубить знания по баскетболу. Отдельно освещены вопросы исторического развития баскетбола, характеристика инвентаря и оборудования, методика обучения баскетболу, основные правила игры.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и преподавателей организаций среднего профессионального образования.</t>
  </si>
  <si>
    <t>Коновалов, В. Л. Баскетбол : учебное пособие для спо / В. Л. Коновалов, В. А. Погодин. — 2-е изд., стер. — Санкт-Петербург : Лань, 2023. — 84 с. — ISBN 978-5-507-45947-6. — Текст : электронный // Лань : электронно-библиотечная система. — URL: https://e.lanbook.com/book/292049 (дата обращения: 12.10.2023). — Режим доступа: для авториз. пользователей.</t>
  </si>
  <si>
    <t>Волейбол. Техника игры. Учебное пособие для СПО, 3-е изд., стер.</t>
  </si>
  <si>
    <t>Журин А. В.</t>
  </si>
  <si>
    <t>https://e.lanbook.com/book/295964</t>
  </si>
  <si>
    <t>978-5-507-46039-7</t>
  </si>
  <si>
    <t>73308726</t>
  </si>
  <si>
    <t>Цель пособия — оказание методической помощи в реализации волейбола как средства физического воспитания в условиях образовательной организации, посредством освоения арсенала технических приемов игры в нападении и защите.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рекомендовано студентам колледжей, изучающим технику игры в волейбол.</t>
  </si>
  <si>
    <t>Журин, А. В. Волейбол. Техника игры : учебное пособие для спо / А. В. Журин. — 3-е изд., стер. — Санкт-Петербург : Лань, 2023. — 56 с. — ISBN 978-5-507-46039-7. — Текст : электронный // Лань : электронно-библиотечная система. — URL: https://e.lanbook.com/book/295964 (дата обращения: 12.10.2023). — Режим доступа: для авториз. пользователей.</t>
  </si>
  <si>
    <t>Лыжный спорт.  Методика обучения основам горнолыжной техники. Учебное пособие для СПО, 2-е изд., стер.</t>
  </si>
  <si>
    <t>Тихонова И. В., Величко В. И.</t>
  </si>
  <si>
    <t>https://e.lanbook.com/book/202178</t>
  </si>
  <si>
    <t>978-5-8114-9993-9</t>
  </si>
  <si>
    <t>73263020</t>
  </si>
  <si>
    <t>В учебном пособии излагается учебно методические материалы по курсу «Лыжный спорт», раздел «Техника и методика обучения способам передвижения на лыжах», дается перечень упражнений для освоения горнолыжной техники: подъёмов, спусков, поворотов, торможений. Большое значение придается ошибкам и приёмам их исправления.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очной формы обучения по специальностям «Физическая культура» и «Адаптивная физическая культура».</t>
  </si>
  <si>
    <t>Тихонова, И. В. Лыжный спорт.  Методика обучения основам горнолыжной техники : учебное пособие для спо / И. В. Тихонова, В. И. Величко. — 2-е изд., стер. — Санкт-Петербург : Лань, 2022. — 38 с. — ISBN 978-5-8114-9993-9. — Текст : электронный // Лань : электронно-библиотечная система. — URL: https://e.lanbook.com/book/202178 (дата обращения: 12.10.2023). — Режим доступа: для авториз. пользователей.</t>
  </si>
  <si>
    <t>Лыжный спорт. Методика обучения спускам со склонов и торможениям на лыжах. Учебное пособие для СПО, 1-е изд.</t>
  </si>
  <si>
    <t>Мелентьева Н. Н., Румянцева Н. В.</t>
  </si>
  <si>
    <t>https://e.lanbook.com/book/207548</t>
  </si>
  <si>
    <t>978-5-8114-9720-1</t>
  </si>
  <si>
    <t>73354177</t>
  </si>
  <si>
    <t>В учебном пособии проанализирована техника спусков со склонов и торможений на лыжах; представлена методика обучения с серией частных задач и средств (упражнений); систематизированы ошибки, возникающие при выполнении указанных способов передвижения на лыжах; приведены вопросы для самоконтроля. Методические разработки в учебном пособии по изучению техники спусков со склонов и торможений на лыжах составлены для обучения занимающихся общеобразовательных школ и спортивных школ (отделений лыжных гонок).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среднего профессионального образования специальности «Физическая культура».</t>
  </si>
  <si>
    <t>Мелентьева, Н. Н. Лыжный спорт. Методика обучения спускам со склонов и торможениям на лыжах : учебное пособие для спо / Н. Н. Мелентьева, Н. В. Румянцева. — 1-е изд. — Санкт-Петербург : Лань, 2024. — 76 с. — ISBN 978-5-8114-9720-1. — Текст : электронный // Лань : электронно-библиотечная система. — URL: https://e.lanbook.com/book/207548 (дата обращения: 12.10.2023). — Режим доступа: для авториз. пользователей.</t>
  </si>
  <si>
    <t>Настольный теннис. Учебное пособие для СПО, 3-е изд., стер.</t>
  </si>
  <si>
    <t>Орлова Л. Т., Марков А. Ю.</t>
  </si>
  <si>
    <t>https://e.lanbook.com/book/298520</t>
  </si>
  <si>
    <t>978-5-507-46136-3</t>
  </si>
  <si>
    <t>73325041</t>
  </si>
  <si>
    <t>В учебном пособии рассматриваются вопросы обучения технико-тактической действиям на этапе начальной подготовки в настольном теннисе. Большое внимание уделяется технической подготовке у юных теннисистов. Материал насыщен ценными методическими рекомендациями, которые будут интересны тренерам-преподавателям на начальном этапе спортивной специализации.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организации среднего профессионального образования, обучающихся по специальности «Физическая культура».</t>
  </si>
  <si>
    <t>Орлова, Л. Т. Настольный теннис : учебное пособие для спо / Л. Т. Орлова, А. Ю. Марков. — 3-е изд., стер. — Санкт-Петербург : Лань, 2023. — 40 с. — ISBN 978-5-507-46136-3. — Текст : электронный // Лань : электронно-библиотечная система. — URL: https://e.lanbook.com/book/298520 (дата обращения: 12.10.2023). — Режим доступа: для авториз. пользователей.</t>
  </si>
  <si>
    <t>Основы биомеханики: биомеханика физических упражнений. Учебник для СПО.</t>
  </si>
  <si>
    <t>Стеблецов Е. А., Болдырев И. И.</t>
  </si>
  <si>
    <t>https://e.lanbook.com/book/311891</t>
  </si>
  <si>
    <t>978-5-507-45547-8</t>
  </si>
  <si>
    <t>73330102</t>
  </si>
  <si>
    <t>В учебнике рассматриваются вопросы дисциплины «Основы биомеханики» в аспекте приложения биомеханики к физическим упражнениям, ее место в учебном плане, истории появления и взаимосвязь с другими научными дисциплинами. Проводится исторический обзор развития и становления биомеханики. Подробно описываются физические основы биомеханики, биомеханика скелетно-мышечной системы человека и биомеханика двигательных способностей человека.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</si>
  <si>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Стеблецов, Е. А. Основы биомеханики: биомеханика физических упражнений : учебник для спо / Е. А. Стеблецов, И. И. Болдырев. — Санкт-Петербург : Лань, 2023. — 220 с. — ISBN 978-5-507-45547-8. — Текст : электронный // Лань : электронно-библиотечная система. — URL: https://e.lanbook.com/book/311891 (дата обращения: 12.10.2023). — Режим доступа: для авториз. пользователей.</t>
  </si>
  <si>
    <t>Основы здоровья и здорового образа жизни студента. Учебное пособие для СПО, 2-е изд., стер.</t>
  </si>
  <si>
    <t>https://e.lanbook.com/book/328514</t>
  </si>
  <si>
    <t>978-5-507-47094-5</t>
  </si>
  <si>
    <t>73339826</t>
  </si>
  <si>
    <t>Учебное пособие направлено на реализацию требований Федеральных государственных образовательных стандартов среднего профессионального  образования (ФГОС СПО) по дисциплинам «Физическая культура», «Основы здорового образа жизни». В нем представлена структура и содержание здорового образа жизни студента, методика самоконтроля и критерии оценки его эффективности.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адресовано студентам всех специальностей, преподавателям и специалистам в области физической культуры и спорта.</t>
  </si>
  <si>
    <t>Журин, А. В. Основы здоровья и здорового образа жизни студента : учебное пособие для спо / А. В. Журин. — 2-е изд., стер. — Санкт-Петербург : Лань, 2023. — 48 с. — ISBN 978-5-507-47094-5. — Текст : электронный // Лань : электронно-библиотечная система. — URL: https://e.lanbook.com/book/328514 (дата обращения: 12.10.2023). — Режим доступа: для авториз. пользователей.</t>
  </si>
  <si>
    <t>Основы спортивной тренировки. Учебное пособие для СПО, 2-е изд., стер.</t>
  </si>
  <si>
    <t>Зобкова Е. А.</t>
  </si>
  <si>
    <t>https://e.lanbook.com/book/329069</t>
  </si>
  <si>
    <t>978-5-507-47830-9</t>
  </si>
  <si>
    <t>73340283</t>
  </si>
  <si>
    <t>Учебно методическое пособие написано в соответствии с программой подготовки стрелка профессионала. Это пособие является третьей книгой из серии ученых пособий посвящённых теме обучения стрельбе из стрелкового оружия.
В пособии рассматриваются вопросы общей физической, специальной физической подготовки и специальной физической стрелковой подготовке стрелка профессионала. Предлагаемые комплексы упражнений способствуют быстрому и надёжному освоению техники стрельбы из различных видов оружия, более быстрому приобретению специальных стрелковых качеств, пространственных, временных, тактильных и кинестетических ощущений позы изготовки, а также закрепление специальных стрелковых навыков в действиях и движениях стрелка профессионала во время стрельбы.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преподавателей, тренеров, инструкторов, командиров, специализи рующихся в обучении стрельбе из стрелкового оружия, курсантов высших военных училищ, студентов спортивных и педагогических вузов.</t>
  </si>
  <si>
    <t>Зобкова, Е. А. Основы спортивной тренировки : учебное пособие для спо / Е. А. Зобкова. — 2-е изд., стер. — Санкт-Петербург : Лань, 2023. — 44 с. — ISBN 978-5-507-47830-9. — Текст : электронный // Лань : электронно-библиотечная система. — URL: https://e.lanbook.com/book/329069 (дата обращения: 12.10.2023). — Режим доступа: для авториз. пользователей.</t>
  </si>
  <si>
    <t>Парусный спорт: годичный цикл подготовки квалифицированных гонщиков. Учебное пособие для СПО, 1-е изд.</t>
  </si>
  <si>
    <t>Томилин К. Г., Михайлова Т. В., Кузнецова М. М.</t>
  </si>
  <si>
    <t>https://e.lanbook.com/book/209108</t>
  </si>
  <si>
    <t>978-5-8114-9756-0</t>
  </si>
  <si>
    <t>73268407</t>
  </si>
  <si>
    <t>Учебное пособие включает основные положения тренировки квалифицированных яхтсменов-гонщиков, выявленных в результате исследований отечественных и зарубежных ученых в 1980-2010-х годах. Представлен развернутый анализ подготовки гонщиков высокой квалификации: обоснование «ведущего физического качества» яхтсменов; взаимосвязь различных показателей и результативности соревновательной деятельности гонщиков страны и т.д. Определены условия, способствующие успешной деятельности в парусном спорте.
Книга представляет интерес как для профессиональных работников по парусному спорту, так и для широкой аудитории лиц, интересующихся этим интереснейшим видом спортивной деятельности. Может служить учебным пособием для студентов спортивных колледжей, училищ Олимпийского резерва, слушателей курсов повышения квалификации тренеров по парусному спорту.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</si>
  <si>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Томилин, К. Г. Парусный спорт: годичный цикл подготовки квалифицированных гонщиков : учебное пособие для спо / К. Г. Томилин. — Санкт-Петербург : Лань, 2022. — 220 с. — ISBN 978-5-8114-9756-0. — Текст : электронный // Лань : электронно-библиотечная система. — URL: https://e.lanbook.com/book/209108 (дата обращения: 12.10.2023). — Режим доступа: для авториз. пользователей.</t>
  </si>
  <si>
    <t>Плавание. Учебное пособие для СПО, 3-е изд., стер.</t>
  </si>
  <si>
    <t>Агеева Г. Ф., Величко В. И., Тихонова И. В.</t>
  </si>
  <si>
    <t>https://e.lanbook.com/book/283997</t>
  </si>
  <si>
    <t>978-5-507-45776-2</t>
  </si>
  <si>
    <t>73302704</t>
  </si>
  <si>
    <t>В учебном пособии изложен материал по организации и проведению занятий по плаванию. Раскрыт алгоритм обучения плаванию кролем на груди и на спине с применением новых педагогических технологий.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преподавателям плавания, физического воспитания, а также студентам для самостоятельного изучения плавания. Предназначено для студентов очной формы обучения по специальностям «Физическая культура» и «Адаптивная физическая культура».</t>
  </si>
  <si>
    <t>Агеева, Г. Ф. Плавание : учебное пособие для спо / Г. Ф. Агеева, В. И. Величко, И. В. Тихонова. — 3-е изд., стер. — Санкт-Петербург : Лань, 2023. — 64 с. — ISBN 978-5-507-45776-2. — Текст : электронный // Лань : электронно-библиотечная система. — URL: https://e.lanbook.com/book/283997 (дата обращения: 12.10.2023). — Режим доступа: для авториз. пользователей.</t>
  </si>
  <si>
    <t>Практические занятия по волейболу. Учебное пособие для СПО, 2-е изд., стер.</t>
  </si>
  <si>
    <t>Безбородов А. А.</t>
  </si>
  <si>
    <t>https://e.lanbook.com/book/295940</t>
  </si>
  <si>
    <t>978-5-507-46032-8</t>
  </si>
  <si>
    <t>73308718</t>
  </si>
  <si>
    <t>Данное пособие является методической разработкой практических занятий по волейболу для преподавателя дисциплины «Физическая культура». Учебное пособие предназначено для студентов и преподавателей ссузов.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</si>
  <si>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Безбородов, А. А. Практические занятия по волейболу : учебное пособие для спо / А. А. Безбородов. — 2-е изд., стер. — Санкт-Петербург : Лань, 2023. — 92 с. — ISBN 978-5-507-46032-8. — Текст : электронный // Лань : электронно-библиотечная система. — URL: https://e.lanbook.com/book/295940 (дата обращения: 12.10.2023). — Режим доступа: для авториз. пользователей.</t>
  </si>
  <si>
    <t>Теоретические и методические основы мини-гольфа. Учебное пособие для СПО, 1-е изд.</t>
  </si>
  <si>
    <t>Корольков А. Н.</t>
  </si>
  <si>
    <t>https://e.lanbook.com/book/209102</t>
  </si>
  <si>
    <t>978-5-507-44098-6</t>
  </si>
  <si>
    <t>73268404</t>
  </si>
  <si>
    <t>В учебном пособии определяются теоретические и методические основы спортивной подготовки в мини-гольфе. Рассмотрены исторические и социальные аспекты, цель и правила игры. Приводится анатомическое описание игровых действий, их физические и физиологические основы. Описаны причины, определяющие точность перемещения мяча, рассмотрены параметры и характеристики мячей и клюшек для мини-гольфа. Рассматриваются особенности действия различных органов чувств при игре в мини-гольф, описываются способы развития кинестетических ощущений, приводятся рекомендации по содержанию тренировок в мини-гольфе на многолетних этапах подготовки, в годичном цикле и отдельных тренировочных занятиях. Описываются ментальные опасения при игре и способы регулирования психических состояний в соревнованиях. Отдельно рассматриваются методы контроля и прогноза спортивных достижений в мини-гольфе с использованием статистических методов и методов анализа временных рядов результатов. Описываются возможности использования специальных и стандартных статистических компьютерных программ.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СПО по специальностиям «Физическая культура» и «Спорт», может быть полезно тренерам, педагогам и инструкторам-методистам по физической культуре, студентам соответствующих специальностей, чья деятельность имеет отношение к гольфу, мини-гольфу и другим видам двигательной активности, требующих проявления целевой меткости.</t>
  </si>
  <si>
    <t>Корольков, А. Н. Теоретические и методические основы мини-гольфа : учебное пособие для спо / А. Н. Корольков. — Санкт-Петербург : Лань, 2022. — 208 с. — ISBN 978-5-507-44098-6. — Текст : электронный // Лань : электронно-библиотечная система. — URL: https://e.lanbook.com/book/209102 (дата обращения: 12.10.2023). — Режим доступа: для авториз. пользователей.</t>
  </si>
  <si>
    <t>Теория и история физической культуры: социология физической культуры и спорта. Учебное пособие для СПО.</t>
  </si>
  <si>
    <t>Рахматов А. А., Рахматов А. И.</t>
  </si>
  <si>
    <t>https://e.lanbook.com/book/333224</t>
  </si>
  <si>
    <t>978-5-507-45385-6</t>
  </si>
  <si>
    <t>73342338</t>
  </si>
  <si>
    <t>Учебное пособие предназначено для преподавателей, тренеров, студентов направлений «Физическая культура» и «Спорт», а также специалистов ориентирующихся в вопросах социологии спорта и других видов социальной деятельности.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</si>
  <si>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Рахматов, А. А. Теория и история физической культуры: социология физической культуры и спорта : учебное пособие для спо / А. А. Рахматов, А. И. Рахматов. — Санкт-Петербург : Лань, 2023. — 68 с. — ISBN 978-5-507-45385-6. — Текст : электронный // Лань : электронно-библиотечная система. — URL: https://e.lanbook.com/book/333224 (дата обращения: 12.10.2023). — Режим доступа: для авториз. пользователей.</t>
  </si>
  <si>
    <t>Теория и методика физической культуры и спорта. Учебное пособие для СПО, 3-е изд., стер.</t>
  </si>
  <si>
    <t>Агеева Г. Ф., Карпенкова Е. Н.</t>
  </si>
  <si>
    <t>https://e.lanbook.com/book/292016</t>
  </si>
  <si>
    <t>978-5-507-45936-0</t>
  </si>
  <si>
    <t>73308511</t>
  </si>
  <si>
    <t>В пособии представлены теоретические основы физической культуры и спорта. Рассмотрены принципы построения физического воспитания, особенности средств и методов на различных этапах обучения. Представлены формы построения и контроль занятий физической культурой у различных групп. 
Пособие написано в соответствии с требованиями Федерального государственного образовательного стандарта. Предназначено для студентов колледжей и училищ физической культуры.</t>
  </si>
  <si>
    <t>Агеева, Г. Ф. Теория и методика физической культуры и спорта : учебное пособие для спо / Г. Ф. Агеева, Е. Н. Карпенкова. — 3-е изд., стер. — Санкт-Петербург : Лань, 2023. — 68 с. — ISBN 978-5-507-45936-0. — Текст : электронный // Лань : электронно-библиотечная система. — URL: https://e.lanbook.com/book/292016 (дата обращения: 12.10.2023). — Режим доступа: для авториз. пользователей.</t>
  </si>
  <si>
    <t>Теория и организация адаптивной физической культуры. Учебник для СПО.</t>
  </si>
  <si>
    <t>Федякин А. А.</t>
  </si>
  <si>
    <t>https://e.lanbook.com/book/311903</t>
  </si>
  <si>
    <t>978-5-507-45552-2</t>
  </si>
  <si>
    <t>73330106</t>
  </si>
  <si>
    <t>Учебник раскрывает содержание и особенности наиболее важных разделов физического воспитания студентов специального учебного отделения ссуза. Рассматриваются вопросы программно-нормативного обеспечения занятий по физической культуре со студентами специального учебного отделения, средства физической культуры, особенности их воздействия на организм, а также организация контроля и самоконтроля в процессе занятий физическими упражнениями.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специальный учебных заведений, обучающихся по всем укрупненным группам направлений, для всех профилей и форм обучения, а также преподавателей физического воспитания и всех лиц, интересующихся особенностями адаптивного физического воспитания.</t>
  </si>
  <si>
    <t>Федякин, А. А. Теория и организация адаптивной физической культуры : учебник для спо / А. А. Федякин. — Санкт-Петербург : Лань, 2023. — 212 с. — ISBN 978-5-507-45552-2. — Текст : электронный // Лань : электронно-библиотечная система. — URL: https://e.lanbook.com/book/311903 (дата обращения: 12.10.2023). — Режим доступа: для авториз. пользователей.</t>
  </si>
  <si>
    <t>Физическая культура для студентов, занимающихся в специальной медицинской группе. Учебное пособие для СПО, 2-е изд., стер.</t>
  </si>
  <si>
    <t>Садовникова Л. А.</t>
  </si>
  <si>
    <t>https://e.lanbook.com/book/156380</t>
  </si>
  <si>
    <t>978-5-8114-7201-7</t>
  </si>
  <si>
    <t>73162314</t>
  </si>
  <si>
    <t>Пособие предназначено для преподавателей дисциплины «Физическая культура» и обучающихся медицинских колледжей.
В нем представлены основные методы оценки и коррекции телосложения, оценка физического развития методом индексов, методы исследования сердечно-сосудистой системы, физической работоспособности, нервной системы и нервно-мышечного аппарата, системы внешнего дыхания, излагаются основные принципы врачебно-педагогических наблюдений и самоконтроля обучающегося.</t>
  </si>
  <si>
    <t>Садовникова, Л. А. Физическая культура для студентов, занимающихся в специальной медицинской группе : учебное пособие для спо / Л. А. Садовникова, Л. А. Садовникова. — 2-е изд., стер. — Санкт-Петербург : Лань, 2021. — 60 с. — ISBN 978-5-8114-7201-7. — Текст : электронный // Лань : электронно-библиотечная система. — URL: https://e.lanbook.com/book/156380 (дата обращения: 12.10.2023). — Режим доступа: для авториз. пользователей.</t>
  </si>
  <si>
    <t>Физическая культура: практические занятия по баскетболу. Учебное пособие для СПО.</t>
  </si>
  <si>
    <t>Безбородов А. А., Безбородов С. А.</t>
  </si>
  <si>
    <t>https://e.lanbook.com/book/292841</t>
  </si>
  <si>
    <t>978-5-507-45206-4</t>
  </si>
  <si>
    <t>73308561</t>
  </si>
  <si>
    <t>Данное пособие содержит практические занятия по учебной дисциплине «Физическая культура» раздел: «Баскетбол». Изложены теоретический и практический материалы по освоению технико-тактическими действиями, а также различные упражнения на развитие физических качеств баскетболиста.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и преподавателей физической культуры различных учебных заведений.</t>
  </si>
  <si>
    <t>Безбородов, А. А. Физическая культура: практические занятия по баскетболу : учебное пособие для спо / А. А. Безбородов, С. А. Безбородов. — Санкт-Петербург : Лань, 2023. — 112 с. — ISBN 978-5-507-45206-4. — Текст : электронный // Лань : электронно-библиотечная система. — URL: https://e.lanbook.com/book/292841 (дата обращения: 12.10.2023). — Режим доступа: для авториз. пользователей.</t>
  </si>
  <si>
    <t>Физическая культура: словарь основных терминов и понятий. Учебное пособие для СПО.</t>
  </si>
  <si>
    <t>Жидких Т. М., Кораблева Е. Н. и др.</t>
  </si>
  <si>
    <t>https://e.lanbook.com/book/292868</t>
  </si>
  <si>
    <t>978-5-507-45329-0</t>
  </si>
  <si>
    <t>73308569</t>
  </si>
  <si>
    <t>Пособие подготовлено в соответствии с Федеральным государственным образовательным стандартом среднего профессионального образования по специальности «Физическая культура» и рабочими программами учебных дисциплин.
Учебное пособие предназначено для обучающихся по специальности среднего профессионального образования «Физическая культура».</t>
  </si>
  <si>
    <t>Физическая культура: словарь основных терминов и понятий : учебное пособие для спо / Т. М. Жидких, Е. Н. Кораблева, В. С. Минеев, В. В. Трунин. — Санкт-Петербург : Лань, 2023. — 128 с. — ISBN 978-5-507-45329-0. — Текст : электронный // Лань : электронно-библиотечная система. — URL: https://e.lanbook.com/book/292868 (дата обращения: 12.10.2023). — Режим доступа: для авториз. пользователей.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</si>
</sst>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quot; &quot;"/>
    <numFmt numFmtId="165" formatCode="0.00&quot;р.&quot;"/>
    <numFmt numFmtId="166" formatCode="0.00&quot; ₽&quot;"/>
  </numFmts>
  <fonts count="9" x14ac:knownFonts="1">
    <font>
      <sz val="8"/>
      <name val="Arial"/>
    </font>
    <font>
      <b/>
      <sz val="12"/>
      <color rgb="FF0070C0"/>
      <name val="Verdana"/>
    </font>
    <font>
      <sz val="9"/>
      <name val="Verdana"/>
    </font>
    <font>
      <b/>
      <sz val="9"/>
      <color rgb="FF0000FF"/>
      <name val="Verdana"/>
    </font>
    <font>
      <sz val="9"/>
      <color rgb="FF0000FF"/>
      <name val="Verdana"/>
    </font>
    <font>
      <sz val="8"/>
      <name val="Verdana"/>
    </font>
    <font>
      <sz val="8"/>
      <color rgb="FF0000FF"/>
      <name val="Verdana"/>
    </font>
    <font>
      <b/>
      <sz val="7"/>
      <name val="Verdana"/>
    </font>
    <font>
      <u/>
      <sz val="8"/>
      <color theme="10"/>
      <name val="Arial"/>
    </font>
  </fonts>
  <fills count="3">
    <fill>
      <patternFill patternType="none"/>
    </fill>
    <fill>
      <patternFill patternType="gray125"/>
    </fill>
    <fill>
      <patternFill patternType="solid">
        <fgColor rgb="FFCCECFF"/>
        <bgColor auto="1"/>
      </patternFill>
    </fill>
  </fills>
  <borders count="5">
    <border>
      <left/>
      <right/>
      <top/>
      <bottom/>
      <diagonal/>
    </border>
    <border>
      <left/>
      <right/>
      <top/>
      <bottom/>
      <diagonal/>
    </border>
    <border>
      <left/>
      <right/>
      <top/>
      <bottom/>
      <diagonal/>
    </border>
    <border>
      <left style="thick">
        <color rgb="FF000000"/>
      </left>
      <right style="thick">
        <color rgb="FF000000"/>
      </right>
      <top style="thick">
        <color rgb="FF000000"/>
      </top>
      <bottom style="thick">
        <color rgb="FF000000"/>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8" fillId="0" borderId="0" applyNumberFormat="0" applyFill="0" applyBorder="0" applyAlignment="0" applyProtection="0"/>
  </cellStyleXfs>
  <cellXfs count="16">
    <xf numFmtId="0" fontId="0" fillId="0" borderId="0" xfId="0"/>
    <xf numFmtId="0" fontId="0" fillId="0" borderId="0" xfId="0" applyAlignment="1">
      <alignment horizontal="left"/>
    </xf>
    <xf numFmtId="0" fontId="2" fillId="0" borderId="0" xfId="0" applyFont="1" applyAlignment="1">
      <alignment horizontal="left"/>
    </xf>
    <xf numFmtId="0" fontId="3" fillId="0" borderId="2" xfId="0" applyFont="1" applyBorder="1" applyAlignment="1">
      <alignment horizontal="center"/>
    </xf>
    <xf numFmtId="164" fontId="4" fillId="0" borderId="3" xfId="0" applyNumberFormat="1" applyFont="1" applyBorder="1" applyAlignment="1">
      <alignment horizontal="right" vertical="center"/>
    </xf>
    <xf numFmtId="0" fontId="5" fillId="2" borderId="4" xfId="0" applyFont="1" applyFill="1" applyBorder="1" applyAlignment="1">
      <alignment horizontal="center" vertical="center" wrapText="1"/>
    </xf>
    <xf numFmtId="0" fontId="5" fillId="2" borderId="4" xfId="0" applyFont="1" applyFill="1" applyBorder="1" applyAlignment="1">
      <alignment horizontal="center" vertical="center"/>
    </xf>
    <xf numFmtId="0" fontId="0" fillId="0" borderId="0" xfId="0" applyAlignment="1">
      <alignment horizontal="left" vertical="top"/>
    </xf>
    <xf numFmtId="1" fontId="5" fillId="0" borderId="4" xfId="0" applyNumberFormat="1" applyFont="1" applyBorder="1" applyAlignment="1">
      <alignment horizontal="center" vertical="top" wrapText="1"/>
    </xf>
    <xf numFmtId="165" fontId="6" fillId="0" borderId="4" xfId="0" applyNumberFormat="1" applyFont="1" applyBorder="1" applyAlignment="1">
      <alignment horizontal="center" vertical="top" wrapText="1"/>
    </xf>
    <xf numFmtId="0" fontId="5" fillId="0" borderId="4" xfId="0" applyFont="1" applyBorder="1" applyAlignment="1">
      <alignment horizontal="left" vertical="top" wrapText="1"/>
    </xf>
    <xf numFmtId="0" fontId="5" fillId="0" borderId="4" xfId="0" applyFont="1" applyBorder="1" applyAlignment="1">
      <alignment horizontal="center" vertical="top" wrapText="1"/>
    </xf>
    <xf numFmtId="0" fontId="7" fillId="0" borderId="4" xfId="0" applyFont="1" applyBorder="1" applyAlignment="1">
      <alignment horizontal="center" vertical="top" wrapText="1"/>
    </xf>
    <xf numFmtId="166" fontId="5" fillId="0" borderId="4" xfId="0" applyNumberFormat="1" applyFont="1" applyBorder="1" applyAlignment="1">
      <alignment horizontal="right" vertical="top" wrapText="1"/>
    </xf>
    <xf numFmtId="0" fontId="1" fillId="0" borderId="1" xfId="0" applyFont="1" applyBorder="1" applyAlignment="1">
      <alignment horizontal="left" vertical="top"/>
    </xf>
    <xf numFmtId="0" fontId="8" fillId="0" borderId="4" xfId="1" applyBorder="1" applyAlignment="1">
      <alignment horizontal="left" vertical="top" wrapText="1"/>
    </xf>
  </cellXfs>
  <cellStyles count="2">
    <cellStyle name="Гиперссылка" xfId="1" builtinId="8"/>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47625</xdr:rowOff>
    </xdr:from>
    <xdr:to>
      <xdr:col>0</xdr:col>
      <xdr:colOff>409575</xdr:colOff>
      <xdr:row>2</xdr:row>
      <xdr:rowOff>142875</xdr:rowOff>
    </xdr:to>
    <xdr:pic>
      <xdr:nvPicPr>
        <xdr:cNvPr id="3" name="Имя " descr="Descr ">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prstGeom prst="rect">
          <a:avLst/>
        </a:prstGeom>
        <a:noFill/>
        <a:ln>
          <a:noFill/>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e.lanbook.com/book/215642" TargetMode="External"/><Relationship Id="rId299" Type="http://schemas.openxmlformats.org/officeDocument/2006/relationships/hyperlink" Target="https://e.lanbook.com/book/316874" TargetMode="External"/><Relationship Id="rId303" Type="http://schemas.openxmlformats.org/officeDocument/2006/relationships/hyperlink" Target="https://e.lanbook.com/book/331496" TargetMode="External"/><Relationship Id="rId21" Type="http://schemas.openxmlformats.org/officeDocument/2006/relationships/hyperlink" Target="https://e.lanbook.com/book/163330" TargetMode="External"/><Relationship Id="rId42" Type="http://schemas.openxmlformats.org/officeDocument/2006/relationships/hyperlink" Target="https://e.lanbook.com/book/331499" TargetMode="External"/><Relationship Id="rId63" Type="http://schemas.openxmlformats.org/officeDocument/2006/relationships/hyperlink" Target="https://e.lanbook.com/book/329141" TargetMode="External"/><Relationship Id="rId84" Type="http://schemas.openxmlformats.org/officeDocument/2006/relationships/hyperlink" Target="https://e.lanbook.com/book/182108" TargetMode="External"/><Relationship Id="rId138" Type="http://schemas.openxmlformats.org/officeDocument/2006/relationships/hyperlink" Target="https://e.lanbook.com/book/265340" TargetMode="External"/><Relationship Id="rId159" Type="http://schemas.openxmlformats.org/officeDocument/2006/relationships/hyperlink" Target="https://e.lanbook.com/book/160234" TargetMode="External"/><Relationship Id="rId324" Type="http://schemas.openxmlformats.org/officeDocument/2006/relationships/hyperlink" Target="https://e.lanbook.com/book/288905" TargetMode="External"/><Relationship Id="rId345" Type="http://schemas.openxmlformats.org/officeDocument/2006/relationships/hyperlink" Target="https://e.lanbook.com/book/295964" TargetMode="External"/><Relationship Id="rId170" Type="http://schemas.openxmlformats.org/officeDocument/2006/relationships/hyperlink" Target="https://e.lanbook.com/book/121593" TargetMode="External"/><Relationship Id="rId191" Type="http://schemas.openxmlformats.org/officeDocument/2006/relationships/hyperlink" Target="https://e.lanbook.com/book/61369" TargetMode="External"/><Relationship Id="rId205" Type="http://schemas.openxmlformats.org/officeDocument/2006/relationships/hyperlink" Target="https://e.lanbook.com/book/335342" TargetMode="External"/><Relationship Id="rId226" Type="http://schemas.openxmlformats.org/officeDocument/2006/relationships/hyperlink" Target="https://e.lanbook.com/book/154645" TargetMode="External"/><Relationship Id="rId247" Type="http://schemas.openxmlformats.org/officeDocument/2006/relationships/hyperlink" Target="https://e.lanbook.com/book/345659" TargetMode="External"/><Relationship Id="rId107" Type="http://schemas.openxmlformats.org/officeDocument/2006/relationships/hyperlink" Target="https://e.lanbook.com/book/160242" TargetMode="External"/><Relationship Id="rId268" Type="http://schemas.openxmlformats.org/officeDocument/2006/relationships/hyperlink" Target="https://e.lanbook.com/book/154656" TargetMode="External"/><Relationship Id="rId289" Type="http://schemas.openxmlformats.org/officeDocument/2006/relationships/hyperlink" Target="https://e.lanbook.com/book/215642" TargetMode="External"/><Relationship Id="rId11" Type="http://schemas.openxmlformats.org/officeDocument/2006/relationships/hyperlink" Target="https://e.lanbook.com/book/177064" TargetMode="External"/><Relationship Id="rId32" Type="http://schemas.openxmlformats.org/officeDocument/2006/relationships/hyperlink" Target="https://e.lanbook.com/book/160207" TargetMode="External"/><Relationship Id="rId53" Type="http://schemas.openxmlformats.org/officeDocument/2006/relationships/hyperlink" Target="https://e.lanbook.com/book/225545" TargetMode="External"/><Relationship Id="rId74" Type="http://schemas.openxmlformats.org/officeDocument/2006/relationships/hyperlink" Target="https://e.lanbook.com/book/145985" TargetMode="External"/><Relationship Id="rId128" Type="http://schemas.openxmlformats.org/officeDocument/2006/relationships/hyperlink" Target="https://e.lanbook.com/book/329132" TargetMode="External"/><Relationship Id="rId149" Type="http://schemas.openxmlformats.org/officeDocument/2006/relationships/hyperlink" Target="https://e.lanbook.com/book/121167" TargetMode="External"/><Relationship Id="rId314" Type="http://schemas.openxmlformats.org/officeDocument/2006/relationships/hyperlink" Target="https://e.lanbook.com/book/278897" TargetMode="External"/><Relationship Id="rId335" Type="http://schemas.openxmlformats.org/officeDocument/2006/relationships/hyperlink" Target="https://e.lanbook.com/book/329117" TargetMode="External"/><Relationship Id="rId356" Type="http://schemas.openxmlformats.org/officeDocument/2006/relationships/hyperlink" Target="https://e.lanbook.com/book/333224" TargetMode="External"/><Relationship Id="rId5" Type="http://schemas.openxmlformats.org/officeDocument/2006/relationships/hyperlink" Target="https://e.lanbook.com/book/298541" TargetMode="External"/><Relationship Id="rId95" Type="http://schemas.openxmlformats.org/officeDocument/2006/relationships/hyperlink" Target="https://e.lanbook.com/book/160233" TargetMode="External"/><Relationship Id="rId160" Type="http://schemas.openxmlformats.org/officeDocument/2006/relationships/hyperlink" Target="https://e.lanbook.com/book/163311" TargetMode="External"/><Relationship Id="rId181" Type="http://schemas.openxmlformats.org/officeDocument/2006/relationships/hyperlink" Target="https://e.lanbook.com/book/121979" TargetMode="External"/><Relationship Id="rId216" Type="http://schemas.openxmlformats.org/officeDocument/2006/relationships/hyperlink" Target="https://e.lanbook.com/book/265412" TargetMode="External"/><Relationship Id="rId237" Type="http://schemas.openxmlformats.org/officeDocument/2006/relationships/hyperlink" Target="https://e.lanbook.com/book/342866" TargetMode="External"/><Relationship Id="rId258" Type="http://schemas.openxmlformats.org/officeDocument/2006/relationships/hyperlink" Target="https://e.lanbook.com/book/333116" TargetMode="External"/><Relationship Id="rId279" Type="http://schemas.openxmlformats.org/officeDocument/2006/relationships/hyperlink" Target="https://e.lanbook.com/book/215786" TargetMode="External"/><Relationship Id="rId22" Type="http://schemas.openxmlformats.org/officeDocument/2006/relationships/hyperlink" Target="https://e.lanbook.com/book/163332" TargetMode="External"/><Relationship Id="rId43" Type="http://schemas.openxmlformats.org/officeDocument/2006/relationships/hyperlink" Target="https://e.lanbook.com/book/126772" TargetMode="External"/><Relationship Id="rId64" Type="http://schemas.openxmlformats.org/officeDocument/2006/relationships/hyperlink" Target="https://e.lanbook.com/book/331487" TargetMode="External"/><Relationship Id="rId118" Type="http://schemas.openxmlformats.org/officeDocument/2006/relationships/hyperlink" Target="https://e.lanbook.com/book/215528" TargetMode="External"/><Relationship Id="rId139" Type="http://schemas.openxmlformats.org/officeDocument/2006/relationships/hyperlink" Target="https://e.lanbook.com/book/323162" TargetMode="External"/><Relationship Id="rId290" Type="http://schemas.openxmlformats.org/officeDocument/2006/relationships/hyperlink" Target="https://e.lanbook.com/book/163380" TargetMode="External"/><Relationship Id="rId304" Type="http://schemas.openxmlformats.org/officeDocument/2006/relationships/hyperlink" Target="https://e.lanbook.com/book/323174" TargetMode="External"/><Relationship Id="rId325" Type="http://schemas.openxmlformats.org/officeDocument/2006/relationships/hyperlink" Target="https://e.lanbook.com/book/279806" TargetMode="External"/><Relationship Id="rId346" Type="http://schemas.openxmlformats.org/officeDocument/2006/relationships/hyperlink" Target="https://e.lanbook.com/book/202178" TargetMode="External"/><Relationship Id="rId85" Type="http://schemas.openxmlformats.org/officeDocument/2006/relationships/hyperlink" Target="https://e.lanbook.com/book/331499" TargetMode="External"/><Relationship Id="rId150" Type="http://schemas.openxmlformats.org/officeDocument/2006/relationships/hyperlink" Target="https://e.lanbook.com/book/316889" TargetMode="External"/><Relationship Id="rId171" Type="http://schemas.openxmlformats.org/officeDocument/2006/relationships/hyperlink" Target="https://e.lanbook.com/book/160233" TargetMode="External"/><Relationship Id="rId192" Type="http://schemas.openxmlformats.org/officeDocument/2006/relationships/hyperlink" Target="https://e.lanbook.com/book/323162" TargetMode="External"/><Relationship Id="rId206" Type="http://schemas.openxmlformats.org/officeDocument/2006/relationships/hyperlink" Target="https://e.lanbook.com/book/265289" TargetMode="External"/><Relationship Id="rId227" Type="http://schemas.openxmlformats.org/officeDocument/2006/relationships/hyperlink" Target="https://e.lanbook.com/book/254564" TargetMode="External"/><Relationship Id="rId248" Type="http://schemas.openxmlformats.org/officeDocument/2006/relationships/hyperlink" Target="https://e.lanbook.com/book/343535" TargetMode="External"/><Relationship Id="rId269" Type="http://schemas.openxmlformats.org/officeDocument/2006/relationships/hyperlink" Target="https://e.lanbook.com/book/233468" TargetMode="External"/><Relationship Id="rId12" Type="http://schemas.openxmlformats.org/officeDocument/2006/relationships/hyperlink" Target="https://e.lanbook.com/book/160207" TargetMode="External"/><Relationship Id="rId33" Type="http://schemas.openxmlformats.org/officeDocument/2006/relationships/hyperlink" Target="https://e.lanbook.com/book/160229" TargetMode="External"/><Relationship Id="rId108" Type="http://schemas.openxmlformats.org/officeDocument/2006/relationships/hyperlink" Target="https://e.lanbook.com/book/265322" TargetMode="External"/><Relationship Id="rId129" Type="http://schemas.openxmlformats.org/officeDocument/2006/relationships/hyperlink" Target="https://e.lanbook.com/book/215672" TargetMode="External"/><Relationship Id="rId280" Type="http://schemas.openxmlformats.org/officeDocument/2006/relationships/hyperlink" Target="https://e.lanbook.com/book/278864" TargetMode="External"/><Relationship Id="rId315" Type="http://schemas.openxmlformats.org/officeDocument/2006/relationships/hyperlink" Target="https://e.lanbook.com/book/163332" TargetMode="External"/><Relationship Id="rId336" Type="http://schemas.openxmlformats.org/officeDocument/2006/relationships/hyperlink" Target="https://e.lanbook.com/book/189325" TargetMode="External"/><Relationship Id="rId357" Type="http://schemas.openxmlformats.org/officeDocument/2006/relationships/hyperlink" Target="https://e.lanbook.com/book/292016" TargetMode="External"/><Relationship Id="rId54" Type="http://schemas.openxmlformats.org/officeDocument/2006/relationships/hyperlink" Target="https://e.lanbook.com/book/163330" TargetMode="External"/><Relationship Id="rId75" Type="http://schemas.openxmlformats.org/officeDocument/2006/relationships/hyperlink" Target="https://e.lanbook.com/book/160229" TargetMode="External"/><Relationship Id="rId96" Type="http://schemas.openxmlformats.org/officeDocument/2006/relationships/hyperlink" Target="https://e.lanbook.com/book/163308" TargetMode="External"/><Relationship Id="rId140" Type="http://schemas.openxmlformats.org/officeDocument/2006/relationships/hyperlink" Target="https://e.lanbook.com/book/323165" TargetMode="External"/><Relationship Id="rId161" Type="http://schemas.openxmlformats.org/officeDocument/2006/relationships/hyperlink" Target="https://e.lanbook.com/book/176879" TargetMode="External"/><Relationship Id="rId182" Type="http://schemas.openxmlformats.org/officeDocument/2006/relationships/hyperlink" Target="https://e.lanbook.com/book/215528" TargetMode="External"/><Relationship Id="rId217" Type="http://schemas.openxmlformats.org/officeDocument/2006/relationships/hyperlink" Target="https://e.lanbook.com/book/158885" TargetMode="External"/><Relationship Id="rId6" Type="http://schemas.openxmlformats.org/officeDocument/2006/relationships/hyperlink" Target="https://e.lanbook.com/book/247382" TargetMode="External"/><Relationship Id="rId238" Type="http://schemas.openxmlformats.org/officeDocument/2006/relationships/hyperlink" Target="https://e.lanbook.com/book/345650" TargetMode="External"/><Relationship Id="rId259" Type="http://schemas.openxmlformats.org/officeDocument/2006/relationships/hyperlink" Target="https://e.lanbook.com/book/167251" TargetMode="External"/><Relationship Id="rId23" Type="http://schemas.openxmlformats.org/officeDocument/2006/relationships/hyperlink" Target="https://e.lanbook.com/book/177807" TargetMode="External"/><Relationship Id="rId119" Type="http://schemas.openxmlformats.org/officeDocument/2006/relationships/hyperlink" Target="https://e.lanbook.com/book/163312" TargetMode="External"/><Relationship Id="rId270" Type="http://schemas.openxmlformats.org/officeDocument/2006/relationships/hyperlink" Target="https://e.lanbook.com/book/316205" TargetMode="External"/><Relationship Id="rId291" Type="http://schemas.openxmlformats.org/officeDocument/2006/relationships/hyperlink" Target="https://e.lanbook.com/book/307691" TargetMode="External"/><Relationship Id="rId305" Type="http://schemas.openxmlformats.org/officeDocument/2006/relationships/hyperlink" Target="https://e.lanbook.com/book/352121" TargetMode="External"/><Relationship Id="rId326" Type="http://schemas.openxmlformats.org/officeDocument/2006/relationships/hyperlink" Target="https://e.lanbook.com/book/173112" TargetMode="External"/><Relationship Id="rId347" Type="http://schemas.openxmlformats.org/officeDocument/2006/relationships/hyperlink" Target="https://e.lanbook.com/book/207548" TargetMode="External"/><Relationship Id="rId44" Type="http://schemas.openxmlformats.org/officeDocument/2006/relationships/hyperlink" Target="https://e.lanbook.com/book/8876" TargetMode="External"/><Relationship Id="rId65" Type="http://schemas.openxmlformats.org/officeDocument/2006/relationships/hyperlink" Target="https://e.lanbook.com/book/189325" TargetMode="External"/><Relationship Id="rId86" Type="http://schemas.openxmlformats.org/officeDocument/2006/relationships/hyperlink" Target="https://e.lanbook.com/book/265295" TargetMode="External"/><Relationship Id="rId130" Type="http://schemas.openxmlformats.org/officeDocument/2006/relationships/hyperlink" Target="https://e.lanbook.com/book/163373" TargetMode="External"/><Relationship Id="rId151" Type="http://schemas.openxmlformats.org/officeDocument/2006/relationships/hyperlink" Target="https://e.lanbook.com/book/321173" TargetMode="External"/><Relationship Id="rId172" Type="http://schemas.openxmlformats.org/officeDocument/2006/relationships/hyperlink" Target="https://e.lanbook.com/book/163308" TargetMode="External"/><Relationship Id="rId193" Type="http://schemas.openxmlformats.org/officeDocument/2006/relationships/hyperlink" Target="https://e.lanbook.com/book/164997" TargetMode="External"/><Relationship Id="rId207" Type="http://schemas.openxmlformats.org/officeDocument/2006/relationships/hyperlink" Target="https://e.lanbook.com/book/70084" TargetMode="External"/><Relationship Id="rId228" Type="http://schemas.openxmlformats.org/officeDocument/2006/relationships/hyperlink" Target="https://e.lanbook.com/book/65963" TargetMode="External"/><Relationship Id="rId249" Type="http://schemas.openxmlformats.org/officeDocument/2006/relationships/hyperlink" Target="https://e.lanbook.com/book/333098" TargetMode="External"/><Relationship Id="rId13" Type="http://schemas.openxmlformats.org/officeDocument/2006/relationships/hyperlink" Target="https://e.lanbook.com/book/99794" TargetMode="External"/><Relationship Id="rId109" Type="http://schemas.openxmlformats.org/officeDocument/2006/relationships/hyperlink" Target="https://e.lanbook.com/book/263162" TargetMode="External"/><Relationship Id="rId260" Type="http://schemas.openxmlformats.org/officeDocument/2006/relationships/hyperlink" Target="https://e.lanbook.com/book/149640" TargetMode="External"/><Relationship Id="rId281" Type="http://schemas.openxmlformats.org/officeDocument/2006/relationships/hyperlink" Target="https://e.lanbook.com/book/329141" TargetMode="External"/><Relationship Id="rId316" Type="http://schemas.openxmlformats.org/officeDocument/2006/relationships/hyperlink" Target="https://e.lanbook.com/book/329132" TargetMode="External"/><Relationship Id="rId337" Type="http://schemas.openxmlformats.org/officeDocument/2006/relationships/hyperlink" Target="https://e.lanbook.com/book/327416" TargetMode="External"/><Relationship Id="rId34" Type="http://schemas.openxmlformats.org/officeDocument/2006/relationships/hyperlink" Target="https://e.lanbook.com/book/215681" TargetMode="External"/><Relationship Id="rId55" Type="http://schemas.openxmlformats.org/officeDocument/2006/relationships/hyperlink" Target="https://e.lanbook.com/book/121979" TargetMode="External"/><Relationship Id="rId76" Type="http://schemas.openxmlformats.org/officeDocument/2006/relationships/hyperlink" Target="https://e.lanbook.com/book/215681" TargetMode="External"/><Relationship Id="rId97" Type="http://schemas.openxmlformats.org/officeDocument/2006/relationships/hyperlink" Target="https://e.lanbook.com/book/278864" TargetMode="External"/><Relationship Id="rId120" Type="http://schemas.openxmlformats.org/officeDocument/2006/relationships/hyperlink" Target="https://e.lanbook.com/book/278897" TargetMode="External"/><Relationship Id="rId141" Type="http://schemas.openxmlformats.org/officeDocument/2006/relationships/hyperlink" Target="https://e.lanbook.com/book/158885" TargetMode="External"/><Relationship Id="rId358" Type="http://schemas.openxmlformats.org/officeDocument/2006/relationships/hyperlink" Target="https://e.lanbook.com/book/311903" TargetMode="External"/><Relationship Id="rId7" Type="http://schemas.openxmlformats.org/officeDocument/2006/relationships/hyperlink" Target="https://e.lanbook.com/book/322589" TargetMode="External"/><Relationship Id="rId162" Type="http://schemas.openxmlformats.org/officeDocument/2006/relationships/hyperlink" Target="https://e.lanbook.com/book/242972" TargetMode="External"/><Relationship Id="rId183" Type="http://schemas.openxmlformats.org/officeDocument/2006/relationships/hyperlink" Target="https://e.lanbook.com/book/163312" TargetMode="External"/><Relationship Id="rId218" Type="http://schemas.openxmlformats.org/officeDocument/2006/relationships/hyperlink" Target="https://e.lanbook.com/book/161519" TargetMode="External"/><Relationship Id="rId239" Type="http://schemas.openxmlformats.org/officeDocument/2006/relationships/hyperlink" Target="https://e.lanbook.com/book/339407" TargetMode="External"/><Relationship Id="rId250" Type="http://schemas.openxmlformats.org/officeDocument/2006/relationships/hyperlink" Target="https://e.lanbook.com/book/171365" TargetMode="External"/><Relationship Id="rId271" Type="http://schemas.openxmlformats.org/officeDocument/2006/relationships/hyperlink" Target="https://e.lanbook.com/book/151834" TargetMode="External"/><Relationship Id="rId292" Type="http://schemas.openxmlformats.org/officeDocument/2006/relationships/hyperlink" Target="https://e.lanbook.com/book/171961" TargetMode="External"/><Relationship Id="rId306" Type="http://schemas.openxmlformats.org/officeDocument/2006/relationships/hyperlink" Target="https://e.lanbook.com/book/263204" TargetMode="External"/><Relationship Id="rId24" Type="http://schemas.openxmlformats.org/officeDocument/2006/relationships/hyperlink" Target="https://e.lanbook.com/book/163383" TargetMode="External"/><Relationship Id="rId45" Type="http://schemas.openxmlformats.org/officeDocument/2006/relationships/hyperlink" Target="https://e.lanbook.com/book/2045" TargetMode="External"/><Relationship Id="rId66" Type="http://schemas.openxmlformats.org/officeDocument/2006/relationships/hyperlink" Target="https://e.lanbook.com/book/297365" TargetMode="External"/><Relationship Id="rId87" Type="http://schemas.openxmlformats.org/officeDocument/2006/relationships/hyperlink" Target="https://e.lanbook.com/book/341198" TargetMode="External"/><Relationship Id="rId110" Type="http://schemas.openxmlformats.org/officeDocument/2006/relationships/hyperlink" Target="https://e.lanbook.com/book/163352" TargetMode="External"/><Relationship Id="rId131" Type="http://schemas.openxmlformats.org/officeDocument/2006/relationships/hyperlink" Target="https://e.lanbook.com/book/190369" TargetMode="External"/><Relationship Id="rId327" Type="http://schemas.openxmlformats.org/officeDocument/2006/relationships/hyperlink" Target="https://e.lanbook.com/book/332681" TargetMode="External"/><Relationship Id="rId348" Type="http://schemas.openxmlformats.org/officeDocument/2006/relationships/hyperlink" Target="https://e.lanbook.com/book/298520" TargetMode="External"/><Relationship Id="rId152" Type="http://schemas.openxmlformats.org/officeDocument/2006/relationships/hyperlink" Target="https://e.lanbook.com/book/154658" TargetMode="External"/><Relationship Id="rId173" Type="http://schemas.openxmlformats.org/officeDocument/2006/relationships/hyperlink" Target="https://e.lanbook.com/book/160239" TargetMode="External"/><Relationship Id="rId194" Type="http://schemas.openxmlformats.org/officeDocument/2006/relationships/hyperlink" Target="https://e.lanbook.com/book/179687" TargetMode="External"/><Relationship Id="rId208" Type="http://schemas.openxmlformats.org/officeDocument/2006/relationships/hyperlink" Target="https://e.lanbook.com/book/242912" TargetMode="External"/><Relationship Id="rId229" Type="http://schemas.openxmlformats.org/officeDocument/2006/relationships/hyperlink" Target="https://e.lanbook.com/book/119599" TargetMode="External"/><Relationship Id="rId240" Type="http://schemas.openxmlformats.org/officeDocument/2006/relationships/hyperlink" Target="https://e.lanbook.com/book/342335" TargetMode="External"/><Relationship Id="rId261" Type="http://schemas.openxmlformats.org/officeDocument/2006/relationships/hyperlink" Target="https://e.lanbook.com/book/331472" TargetMode="External"/><Relationship Id="rId14" Type="http://schemas.openxmlformats.org/officeDocument/2006/relationships/hyperlink" Target="https://e.lanbook.com/book/200837" TargetMode="External"/><Relationship Id="rId35" Type="http://schemas.openxmlformats.org/officeDocument/2006/relationships/hyperlink" Target="https://e.lanbook.com/book/200837" TargetMode="External"/><Relationship Id="rId56" Type="http://schemas.openxmlformats.org/officeDocument/2006/relationships/hyperlink" Target="https://e.lanbook.com/book/242951" TargetMode="External"/><Relationship Id="rId77" Type="http://schemas.openxmlformats.org/officeDocument/2006/relationships/hyperlink" Target="https://e.lanbook.com/book/242972" TargetMode="External"/><Relationship Id="rId100" Type="http://schemas.openxmlformats.org/officeDocument/2006/relationships/hyperlink" Target="https://e.lanbook.com/book/329141" TargetMode="External"/><Relationship Id="rId282" Type="http://schemas.openxmlformats.org/officeDocument/2006/relationships/hyperlink" Target="https://e.lanbook.com/book/331487" TargetMode="External"/><Relationship Id="rId317" Type="http://schemas.openxmlformats.org/officeDocument/2006/relationships/hyperlink" Target="https://e.lanbook.com/book/163383" TargetMode="External"/><Relationship Id="rId338" Type="http://schemas.openxmlformats.org/officeDocument/2006/relationships/hyperlink" Target="https://e.lanbook.com/book/163380" TargetMode="External"/><Relationship Id="rId359" Type="http://schemas.openxmlformats.org/officeDocument/2006/relationships/hyperlink" Target="https://e.lanbook.com/book/156380" TargetMode="External"/><Relationship Id="rId8" Type="http://schemas.openxmlformats.org/officeDocument/2006/relationships/hyperlink" Target="https://e.lanbook.com/book/208637" TargetMode="External"/><Relationship Id="rId98" Type="http://schemas.openxmlformats.org/officeDocument/2006/relationships/hyperlink" Target="https://e.lanbook.com/book/63598" TargetMode="External"/><Relationship Id="rId121" Type="http://schemas.openxmlformats.org/officeDocument/2006/relationships/hyperlink" Target="https://e.lanbook.com/book/307694" TargetMode="External"/><Relationship Id="rId142" Type="http://schemas.openxmlformats.org/officeDocument/2006/relationships/hyperlink" Target="https://e.lanbook.com/book/161519" TargetMode="External"/><Relationship Id="rId163" Type="http://schemas.openxmlformats.org/officeDocument/2006/relationships/hyperlink" Target="https://e.lanbook.com/book/218075" TargetMode="External"/><Relationship Id="rId184" Type="http://schemas.openxmlformats.org/officeDocument/2006/relationships/hyperlink" Target="https://e.lanbook.com/book/278897" TargetMode="External"/><Relationship Id="rId219" Type="http://schemas.openxmlformats.org/officeDocument/2006/relationships/hyperlink" Target="https://e.lanbook.com/book/331493" TargetMode="External"/><Relationship Id="rId230" Type="http://schemas.openxmlformats.org/officeDocument/2006/relationships/hyperlink" Target="https://e.lanbook.com/book/1960" TargetMode="External"/><Relationship Id="rId251" Type="http://schemas.openxmlformats.org/officeDocument/2006/relationships/hyperlink" Target="https://e.lanbook.com/book/233402" TargetMode="External"/><Relationship Id="rId25" Type="http://schemas.openxmlformats.org/officeDocument/2006/relationships/hyperlink" Target="https://e.lanbook.com/book/145985" TargetMode="External"/><Relationship Id="rId46" Type="http://schemas.openxmlformats.org/officeDocument/2006/relationships/hyperlink" Target="https://e.lanbook.com/book/103115" TargetMode="External"/><Relationship Id="rId67" Type="http://schemas.openxmlformats.org/officeDocument/2006/relationships/hyperlink" Target="https://e.lanbook.com/book/312182" TargetMode="External"/><Relationship Id="rId272" Type="http://schemas.openxmlformats.org/officeDocument/2006/relationships/hyperlink" Target="https://e.lanbook.com/book/151814" TargetMode="External"/><Relationship Id="rId293" Type="http://schemas.openxmlformats.org/officeDocument/2006/relationships/hyperlink" Target="https://e.lanbook.com/book/296609" TargetMode="External"/><Relationship Id="rId307" Type="http://schemas.openxmlformats.org/officeDocument/2006/relationships/hyperlink" Target="https://e.lanbook.com/book/182108" TargetMode="External"/><Relationship Id="rId328" Type="http://schemas.openxmlformats.org/officeDocument/2006/relationships/hyperlink" Target="https://e.lanbook.com/book/308750" TargetMode="External"/><Relationship Id="rId349" Type="http://schemas.openxmlformats.org/officeDocument/2006/relationships/hyperlink" Target="https://e.lanbook.com/book/311891" TargetMode="External"/><Relationship Id="rId88" Type="http://schemas.openxmlformats.org/officeDocument/2006/relationships/hyperlink" Target="https://e.lanbook.com/book/278873" TargetMode="External"/><Relationship Id="rId111" Type="http://schemas.openxmlformats.org/officeDocument/2006/relationships/hyperlink" Target="https://e.lanbook.com/book/265283" TargetMode="External"/><Relationship Id="rId132" Type="http://schemas.openxmlformats.org/officeDocument/2006/relationships/hyperlink" Target="https://e.lanbook.com/book/129239" TargetMode="External"/><Relationship Id="rId153" Type="http://schemas.openxmlformats.org/officeDocument/2006/relationships/hyperlink" Target="https://e.lanbook.com/book/154646" TargetMode="External"/><Relationship Id="rId174" Type="http://schemas.openxmlformats.org/officeDocument/2006/relationships/hyperlink" Target="https://e.lanbook.com/book/160234" TargetMode="External"/><Relationship Id="rId195" Type="http://schemas.openxmlformats.org/officeDocument/2006/relationships/hyperlink" Target="https://e.lanbook.com/book/314696" TargetMode="External"/><Relationship Id="rId209" Type="http://schemas.openxmlformats.org/officeDocument/2006/relationships/hyperlink" Target="https://e.lanbook.com/book/333095" TargetMode="External"/><Relationship Id="rId360" Type="http://schemas.openxmlformats.org/officeDocument/2006/relationships/hyperlink" Target="https://e.lanbook.com/book/292841" TargetMode="External"/><Relationship Id="rId220" Type="http://schemas.openxmlformats.org/officeDocument/2006/relationships/hyperlink" Target="https://e.lanbook.com/book/215651" TargetMode="External"/><Relationship Id="rId241" Type="http://schemas.openxmlformats.org/officeDocument/2006/relationships/hyperlink" Target="https://e.lanbook.com/book/342860" TargetMode="External"/><Relationship Id="rId15" Type="http://schemas.openxmlformats.org/officeDocument/2006/relationships/hyperlink" Target="https://e.lanbook.com/book/182108" TargetMode="External"/><Relationship Id="rId36" Type="http://schemas.openxmlformats.org/officeDocument/2006/relationships/hyperlink" Target="https://e.lanbook.com/book/160230" TargetMode="External"/><Relationship Id="rId57" Type="http://schemas.openxmlformats.org/officeDocument/2006/relationships/hyperlink" Target="https://e.lanbook.com/book/215528" TargetMode="External"/><Relationship Id="rId106" Type="http://schemas.openxmlformats.org/officeDocument/2006/relationships/hyperlink" Target="https://e.lanbook.com/book/190336" TargetMode="External"/><Relationship Id="rId127" Type="http://schemas.openxmlformats.org/officeDocument/2006/relationships/hyperlink" Target="https://e.lanbook.com/book/151809" TargetMode="External"/><Relationship Id="rId262" Type="http://schemas.openxmlformats.org/officeDocument/2006/relationships/hyperlink" Target="https://e.lanbook.com/book/154658" TargetMode="External"/><Relationship Id="rId283" Type="http://schemas.openxmlformats.org/officeDocument/2006/relationships/hyperlink" Target="https://e.lanbook.com/book/179677" TargetMode="External"/><Relationship Id="rId313" Type="http://schemas.openxmlformats.org/officeDocument/2006/relationships/hyperlink" Target="https://e.lanbook.com/book/160231" TargetMode="External"/><Relationship Id="rId318" Type="http://schemas.openxmlformats.org/officeDocument/2006/relationships/hyperlink" Target="https://e.lanbook.com/book/297671" TargetMode="External"/><Relationship Id="rId339" Type="http://schemas.openxmlformats.org/officeDocument/2006/relationships/hyperlink" Target="https://e.lanbook.com/book/333308" TargetMode="External"/><Relationship Id="rId10" Type="http://schemas.openxmlformats.org/officeDocument/2006/relationships/hyperlink" Target="https://e.lanbook.com/book/328529" TargetMode="External"/><Relationship Id="rId31" Type="http://schemas.openxmlformats.org/officeDocument/2006/relationships/hyperlink" Target="https://e.lanbook.com/book/145985" TargetMode="External"/><Relationship Id="rId52" Type="http://schemas.openxmlformats.org/officeDocument/2006/relationships/hyperlink" Target="https://e.lanbook.com/book/177064" TargetMode="External"/><Relationship Id="rId73" Type="http://schemas.openxmlformats.org/officeDocument/2006/relationships/hyperlink" Target="https://e.lanbook.com/book/182118" TargetMode="External"/><Relationship Id="rId78" Type="http://schemas.openxmlformats.org/officeDocument/2006/relationships/hyperlink" Target="https://e.lanbook.com/book/161519" TargetMode="External"/><Relationship Id="rId94" Type="http://schemas.openxmlformats.org/officeDocument/2006/relationships/hyperlink" Target="https://e.lanbook.com/book/218054" TargetMode="External"/><Relationship Id="rId99" Type="http://schemas.openxmlformats.org/officeDocument/2006/relationships/hyperlink" Target="https://e.lanbook.com/book/331490" TargetMode="External"/><Relationship Id="rId101" Type="http://schemas.openxmlformats.org/officeDocument/2006/relationships/hyperlink" Target="https://e.lanbook.com/book/331487" TargetMode="External"/><Relationship Id="rId122" Type="http://schemas.openxmlformats.org/officeDocument/2006/relationships/hyperlink" Target="https://e.lanbook.com/book/161524" TargetMode="External"/><Relationship Id="rId143" Type="http://schemas.openxmlformats.org/officeDocument/2006/relationships/hyperlink" Target="https://e.lanbook.com/book/331493" TargetMode="External"/><Relationship Id="rId148" Type="http://schemas.openxmlformats.org/officeDocument/2006/relationships/hyperlink" Target="https://e.lanbook.com/book/255197" TargetMode="External"/><Relationship Id="rId164" Type="http://schemas.openxmlformats.org/officeDocument/2006/relationships/hyperlink" Target="https://e.lanbook.com/book/218084" TargetMode="External"/><Relationship Id="rId169" Type="http://schemas.openxmlformats.org/officeDocument/2006/relationships/hyperlink" Target="https://e.lanbook.com/book/265424" TargetMode="External"/><Relationship Id="rId185" Type="http://schemas.openxmlformats.org/officeDocument/2006/relationships/hyperlink" Target="https://e.lanbook.com/book/215687" TargetMode="External"/><Relationship Id="rId334" Type="http://schemas.openxmlformats.org/officeDocument/2006/relationships/hyperlink" Target="https://e.lanbook.com/book/331487" TargetMode="External"/><Relationship Id="rId350" Type="http://schemas.openxmlformats.org/officeDocument/2006/relationships/hyperlink" Target="https://e.lanbook.com/book/328514" TargetMode="External"/><Relationship Id="rId355" Type="http://schemas.openxmlformats.org/officeDocument/2006/relationships/hyperlink" Target="https://e.lanbook.com/book/209102" TargetMode="External"/><Relationship Id="rId4" Type="http://schemas.openxmlformats.org/officeDocument/2006/relationships/hyperlink" Target="https://e.lanbook.com/book/269894" TargetMode="External"/><Relationship Id="rId9" Type="http://schemas.openxmlformats.org/officeDocument/2006/relationships/hyperlink" Target="https://e.lanbook.com/book/153641" TargetMode="External"/><Relationship Id="rId180" Type="http://schemas.openxmlformats.org/officeDocument/2006/relationships/hyperlink" Target="https://e.lanbook.com/book/163330" TargetMode="External"/><Relationship Id="rId210" Type="http://schemas.openxmlformats.org/officeDocument/2006/relationships/hyperlink" Target="https://e.lanbook.com/book/312176" TargetMode="External"/><Relationship Id="rId215" Type="http://schemas.openxmlformats.org/officeDocument/2006/relationships/hyperlink" Target="https://e.lanbook.com/book/160248" TargetMode="External"/><Relationship Id="rId236" Type="http://schemas.openxmlformats.org/officeDocument/2006/relationships/hyperlink" Target="https://e.lanbook.com/book/265349" TargetMode="External"/><Relationship Id="rId257" Type="http://schemas.openxmlformats.org/officeDocument/2006/relationships/hyperlink" Target="https://e.lanbook.com/book/160199" TargetMode="External"/><Relationship Id="rId278" Type="http://schemas.openxmlformats.org/officeDocument/2006/relationships/hyperlink" Target="https://e.lanbook.com/book/245465" TargetMode="External"/><Relationship Id="rId26" Type="http://schemas.openxmlformats.org/officeDocument/2006/relationships/hyperlink" Target="https://e.lanbook.com/book/215681" TargetMode="External"/><Relationship Id="rId231" Type="http://schemas.openxmlformats.org/officeDocument/2006/relationships/hyperlink" Target="https://e.lanbook.com/book/352622" TargetMode="External"/><Relationship Id="rId252" Type="http://schemas.openxmlformats.org/officeDocument/2006/relationships/hyperlink" Target="https://e.lanbook.com/book/267923" TargetMode="External"/><Relationship Id="rId273" Type="http://schemas.openxmlformats.org/officeDocument/2006/relationships/hyperlink" Target="https://e.lanbook.com/book/317219" TargetMode="External"/><Relationship Id="rId294" Type="http://schemas.openxmlformats.org/officeDocument/2006/relationships/hyperlink" Target="https://e.lanbook.com/book/265340" TargetMode="External"/><Relationship Id="rId308" Type="http://schemas.openxmlformats.org/officeDocument/2006/relationships/hyperlink" Target="https://e.lanbook.com/book/163308" TargetMode="External"/><Relationship Id="rId329" Type="http://schemas.openxmlformats.org/officeDocument/2006/relationships/hyperlink" Target="https://e.lanbook.com/book/316952" TargetMode="External"/><Relationship Id="rId47" Type="http://schemas.openxmlformats.org/officeDocument/2006/relationships/hyperlink" Target="https://e.lanbook.com/book/13864" TargetMode="External"/><Relationship Id="rId68" Type="http://schemas.openxmlformats.org/officeDocument/2006/relationships/hyperlink" Target="https://e.lanbook.com/book/177070" TargetMode="External"/><Relationship Id="rId89" Type="http://schemas.openxmlformats.org/officeDocument/2006/relationships/hyperlink" Target="https://e.lanbook.com/book/288701" TargetMode="External"/><Relationship Id="rId112" Type="http://schemas.openxmlformats.org/officeDocument/2006/relationships/hyperlink" Target="https://e.lanbook.com/book/225545" TargetMode="External"/><Relationship Id="rId133" Type="http://schemas.openxmlformats.org/officeDocument/2006/relationships/hyperlink" Target="https://e.lanbook.com/book/215573" TargetMode="External"/><Relationship Id="rId154" Type="http://schemas.openxmlformats.org/officeDocument/2006/relationships/hyperlink" Target="https://e.lanbook.com/book/174321" TargetMode="External"/><Relationship Id="rId175" Type="http://schemas.openxmlformats.org/officeDocument/2006/relationships/hyperlink" Target="https://e.lanbook.com/book/63598" TargetMode="External"/><Relationship Id="rId340" Type="http://schemas.openxmlformats.org/officeDocument/2006/relationships/hyperlink" Target="https://e.lanbook.com/book/276638" TargetMode="External"/><Relationship Id="rId361" Type="http://schemas.openxmlformats.org/officeDocument/2006/relationships/hyperlink" Target="https://e.lanbook.com/book/292868" TargetMode="External"/><Relationship Id="rId196" Type="http://schemas.openxmlformats.org/officeDocument/2006/relationships/hyperlink" Target="https://e.lanbook.com/book/352313" TargetMode="External"/><Relationship Id="rId200" Type="http://schemas.openxmlformats.org/officeDocument/2006/relationships/hyperlink" Target="https://e.lanbook.com/book/331487" TargetMode="External"/><Relationship Id="rId16" Type="http://schemas.openxmlformats.org/officeDocument/2006/relationships/hyperlink" Target="https://e.lanbook.com/book/331499" TargetMode="External"/><Relationship Id="rId221" Type="http://schemas.openxmlformats.org/officeDocument/2006/relationships/hyperlink" Target="https://e.lanbook.com/book/107976" TargetMode="External"/><Relationship Id="rId242" Type="http://schemas.openxmlformats.org/officeDocument/2006/relationships/hyperlink" Target="https://e.lanbook.com/book/339401" TargetMode="External"/><Relationship Id="rId263" Type="http://schemas.openxmlformats.org/officeDocument/2006/relationships/hyperlink" Target="https://e.lanbook.com/book/297362" TargetMode="External"/><Relationship Id="rId284" Type="http://schemas.openxmlformats.org/officeDocument/2006/relationships/hyperlink" Target="https://e.lanbook.com/book/329117" TargetMode="External"/><Relationship Id="rId319" Type="http://schemas.openxmlformats.org/officeDocument/2006/relationships/hyperlink" Target="https://e.lanbook.com/book/200255" TargetMode="External"/><Relationship Id="rId37" Type="http://schemas.openxmlformats.org/officeDocument/2006/relationships/hyperlink" Target="https://e.lanbook.com/book/255197" TargetMode="External"/><Relationship Id="rId58" Type="http://schemas.openxmlformats.org/officeDocument/2006/relationships/hyperlink" Target="https://e.lanbook.com/book/215687" TargetMode="External"/><Relationship Id="rId79" Type="http://schemas.openxmlformats.org/officeDocument/2006/relationships/hyperlink" Target="https://e.lanbook.com/book/200837" TargetMode="External"/><Relationship Id="rId102" Type="http://schemas.openxmlformats.org/officeDocument/2006/relationships/hyperlink" Target="https://e.lanbook.com/book/263174" TargetMode="External"/><Relationship Id="rId123" Type="http://schemas.openxmlformats.org/officeDocument/2006/relationships/hyperlink" Target="https://e.lanbook.com/book/215687" TargetMode="External"/><Relationship Id="rId144" Type="http://schemas.openxmlformats.org/officeDocument/2006/relationships/hyperlink" Target="https://e.lanbook.com/book/215651" TargetMode="External"/><Relationship Id="rId330" Type="http://schemas.openxmlformats.org/officeDocument/2006/relationships/hyperlink" Target="https://e.lanbook.com/book/292955" TargetMode="External"/><Relationship Id="rId90" Type="http://schemas.openxmlformats.org/officeDocument/2006/relationships/hyperlink" Target="https://e.lanbook.com/book/265379" TargetMode="External"/><Relationship Id="rId165" Type="http://schemas.openxmlformats.org/officeDocument/2006/relationships/hyperlink" Target="https://e.lanbook.com/book/331499" TargetMode="External"/><Relationship Id="rId186" Type="http://schemas.openxmlformats.org/officeDocument/2006/relationships/hyperlink" Target="https://e.lanbook.com/book/163332" TargetMode="External"/><Relationship Id="rId351" Type="http://schemas.openxmlformats.org/officeDocument/2006/relationships/hyperlink" Target="https://e.lanbook.com/book/329069" TargetMode="External"/><Relationship Id="rId211" Type="http://schemas.openxmlformats.org/officeDocument/2006/relationships/hyperlink" Target="https://e.lanbook.com/book/267920" TargetMode="External"/><Relationship Id="rId232" Type="http://schemas.openxmlformats.org/officeDocument/2006/relationships/hyperlink" Target="https://e.lanbook.com/book/358589" TargetMode="External"/><Relationship Id="rId253" Type="http://schemas.openxmlformats.org/officeDocument/2006/relationships/hyperlink" Target="https://e.lanbook.com/book/345647" TargetMode="External"/><Relationship Id="rId274" Type="http://schemas.openxmlformats.org/officeDocument/2006/relationships/hyperlink" Target="https://e.lanbook.com/book/339422" TargetMode="External"/><Relationship Id="rId295" Type="http://schemas.openxmlformats.org/officeDocument/2006/relationships/hyperlink" Target="https://e.lanbook.com/book/329132" TargetMode="External"/><Relationship Id="rId309" Type="http://schemas.openxmlformats.org/officeDocument/2006/relationships/hyperlink" Target="https://e.lanbook.com/book/163345" TargetMode="External"/><Relationship Id="rId27" Type="http://schemas.openxmlformats.org/officeDocument/2006/relationships/hyperlink" Target="https://e.lanbook.com/book/177064" TargetMode="External"/><Relationship Id="rId48" Type="http://schemas.openxmlformats.org/officeDocument/2006/relationships/hyperlink" Target="https://e.lanbook.com/book/121593" TargetMode="External"/><Relationship Id="rId69" Type="http://schemas.openxmlformats.org/officeDocument/2006/relationships/hyperlink" Target="https://e.lanbook.com/book/352121" TargetMode="External"/><Relationship Id="rId113" Type="http://schemas.openxmlformats.org/officeDocument/2006/relationships/hyperlink" Target="https://e.lanbook.com/book/326096" TargetMode="External"/><Relationship Id="rId134" Type="http://schemas.openxmlformats.org/officeDocument/2006/relationships/hyperlink" Target="https://e.lanbook.com/book/316208" TargetMode="External"/><Relationship Id="rId320" Type="http://schemas.openxmlformats.org/officeDocument/2006/relationships/hyperlink" Target="https://e.lanbook.com/book/351908" TargetMode="External"/><Relationship Id="rId80" Type="http://schemas.openxmlformats.org/officeDocument/2006/relationships/hyperlink" Target="https://e.lanbook.com/book/160230" TargetMode="External"/><Relationship Id="rId155" Type="http://schemas.openxmlformats.org/officeDocument/2006/relationships/hyperlink" Target="https://e.lanbook.com/book/151814" TargetMode="External"/><Relationship Id="rId176" Type="http://schemas.openxmlformats.org/officeDocument/2006/relationships/hyperlink" Target="https://e.lanbook.com/book/163311" TargetMode="External"/><Relationship Id="rId197" Type="http://schemas.openxmlformats.org/officeDocument/2006/relationships/hyperlink" Target="https://e.lanbook.com/book/323162" TargetMode="External"/><Relationship Id="rId341" Type="http://schemas.openxmlformats.org/officeDocument/2006/relationships/hyperlink" Target="https://e.lanbook.com/book/284141" TargetMode="External"/><Relationship Id="rId362" Type="http://schemas.openxmlformats.org/officeDocument/2006/relationships/drawing" Target="../drawings/drawing1.xml"/><Relationship Id="rId201" Type="http://schemas.openxmlformats.org/officeDocument/2006/relationships/hyperlink" Target="https://e.lanbook.com/book/282338" TargetMode="External"/><Relationship Id="rId222" Type="http://schemas.openxmlformats.org/officeDocument/2006/relationships/hyperlink" Target="https://e.lanbook.com/book/171963" TargetMode="External"/><Relationship Id="rId243" Type="http://schemas.openxmlformats.org/officeDocument/2006/relationships/hyperlink" Target="https://e.lanbook.com/book/341105" TargetMode="External"/><Relationship Id="rId264" Type="http://schemas.openxmlformats.org/officeDocument/2006/relationships/hyperlink" Target="https://e.lanbook.com/book/341087" TargetMode="External"/><Relationship Id="rId285" Type="http://schemas.openxmlformats.org/officeDocument/2006/relationships/hyperlink" Target="https://e.lanbook.com/book/163352" TargetMode="External"/><Relationship Id="rId17" Type="http://schemas.openxmlformats.org/officeDocument/2006/relationships/hyperlink" Target="https://e.lanbook.com/book/240278" TargetMode="External"/><Relationship Id="rId38" Type="http://schemas.openxmlformats.org/officeDocument/2006/relationships/hyperlink" Target="https://e.lanbook.com/book/182108" TargetMode="External"/><Relationship Id="rId59" Type="http://schemas.openxmlformats.org/officeDocument/2006/relationships/hyperlink" Target="https://e.lanbook.com/book/163332" TargetMode="External"/><Relationship Id="rId103" Type="http://schemas.openxmlformats.org/officeDocument/2006/relationships/hyperlink" Target="https://e.lanbook.com/book/179677" TargetMode="External"/><Relationship Id="rId124" Type="http://schemas.openxmlformats.org/officeDocument/2006/relationships/hyperlink" Target="https://e.lanbook.com/book/149636" TargetMode="External"/><Relationship Id="rId310" Type="http://schemas.openxmlformats.org/officeDocument/2006/relationships/hyperlink" Target="https://e.lanbook.com/book/160242" TargetMode="External"/><Relationship Id="rId70" Type="http://schemas.openxmlformats.org/officeDocument/2006/relationships/hyperlink" Target="https://e.lanbook.com/book/288650" TargetMode="External"/><Relationship Id="rId91" Type="http://schemas.openxmlformats.org/officeDocument/2006/relationships/hyperlink" Target="https://e.lanbook.com/book/265424" TargetMode="External"/><Relationship Id="rId145" Type="http://schemas.openxmlformats.org/officeDocument/2006/relationships/hyperlink" Target="https://e.lanbook.com/book/107976" TargetMode="External"/><Relationship Id="rId166" Type="http://schemas.openxmlformats.org/officeDocument/2006/relationships/hyperlink" Target="https://e.lanbook.com/book/160201" TargetMode="External"/><Relationship Id="rId187" Type="http://schemas.openxmlformats.org/officeDocument/2006/relationships/hyperlink" Target="https://e.lanbook.com/book/129239" TargetMode="External"/><Relationship Id="rId331" Type="http://schemas.openxmlformats.org/officeDocument/2006/relationships/hyperlink" Target="https://e.lanbook.com/book/327473" TargetMode="External"/><Relationship Id="rId352" Type="http://schemas.openxmlformats.org/officeDocument/2006/relationships/hyperlink" Target="https://e.lanbook.com/book/209108" TargetMode="External"/><Relationship Id="rId1" Type="http://schemas.openxmlformats.org/officeDocument/2006/relationships/hyperlink" Target="https://e.lanbook.com/book/293021" TargetMode="External"/><Relationship Id="rId212" Type="http://schemas.openxmlformats.org/officeDocument/2006/relationships/hyperlink" Target="https://e.lanbook.com/book/263120" TargetMode="External"/><Relationship Id="rId233" Type="http://schemas.openxmlformats.org/officeDocument/2006/relationships/hyperlink" Target="https://e.lanbook.com/book/341120" TargetMode="External"/><Relationship Id="rId254" Type="http://schemas.openxmlformats.org/officeDocument/2006/relationships/hyperlink" Target="https://e.lanbook.com/book/160226" TargetMode="External"/><Relationship Id="rId28" Type="http://schemas.openxmlformats.org/officeDocument/2006/relationships/hyperlink" Target="https://e.lanbook.com/book/158898" TargetMode="External"/><Relationship Id="rId49" Type="http://schemas.openxmlformats.org/officeDocument/2006/relationships/hyperlink" Target="https://e.lanbook.com/book/160233" TargetMode="External"/><Relationship Id="rId114" Type="http://schemas.openxmlformats.org/officeDocument/2006/relationships/hyperlink" Target="https://e.lanbook.com/book/163330" TargetMode="External"/><Relationship Id="rId275" Type="http://schemas.openxmlformats.org/officeDocument/2006/relationships/hyperlink" Target="https://e.lanbook.com/book/179703" TargetMode="External"/><Relationship Id="rId296" Type="http://schemas.openxmlformats.org/officeDocument/2006/relationships/hyperlink" Target="https://e.lanbook.com/book/297308" TargetMode="External"/><Relationship Id="rId300" Type="http://schemas.openxmlformats.org/officeDocument/2006/relationships/hyperlink" Target="https://e.lanbook.com/book/339395" TargetMode="External"/><Relationship Id="rId60" Type="http://schemas.openxmlformats.org/officeDocument/2006/relationships/hyperlink" Target="https://e.lanbook.com/book/129239" TargetMode="External"/><Relationship Id="rId81" Type="http://schemas.openxmlformats.org/officeDocument/2006/relationships/hyperlink" Target="https://e.lanbook.com/book/163354" TargetMode="External"/><Relationship Id="rId135" Type="http://schemas.openxmlformats.org/officeDocument/2006/relationships/hyperlink" Target="https://e.lanbook.com/book/161527" TargetMode="External"/><Relationship Id="rId156" Type="http://schemas.openxmlformats.org/officeDocument/2006/relationships/hyperlink" Target="https://e.lanbook.com/book/160239" TargetMode="External"/><Relationship Id="rId177" Type="http://schemas.openxmlformats.org/officeDocument/2006/relationships/hyperlink" Target="https://e.lanbook.com/book/115959" TargetMode="External"/><Relationship Id="rId198" Type="http://schemas.openxmlformats.org/officeDocument/2006/relationships/hyperlink" Target="https://e.lanbook.com/book/326090" TargetMode="External"/><Relationship Id="rId321" Type="http://schemas.openxmlformats.org/officeDocument/2006/relationships/hyperlink" Target="https://e.lanbook.com/book/279821" TargetMode="External"/><Relationship Id="rId342" Type="http://schemas.openxmlformats.org/officeDocument/2006/relationships/hyperlink" Target="https://e.lanbook.com/book/292931" TargetMode="External"/><Relationship Id="rId202" Type="http://schemas.openxmlformats.org/officeDocument/2006/relationships/hyperlink" Target="https://e.lanbook.com/book/314819" TargetMode="External"/><Relationship Id="rId223" Type="http://schemas.openxmlformats.org/officeDocument/2006/relationships/hyperlink" Target="https://e.lanbook.com/book/265397" TargetMode="External"/><Relationship Id="rId244" Type="http://schemas.openxmlformats.org/officeDocument/2006/relationships/hyperlink" Target="https://e.lanbook.com/book/174330" TargetMode="External"/><Relationship Id="rId18" Type="http://schemas.openxmlformats.org/officeDocument/2006/relationships/hyperlink" Target="https://e.lanbook.com/book/160233" TargetMode="External"/><Relationship Id="rId39" Type="http://schemas.openxmlformats.org/officeDocument/2006/relationships/hyperlink" Target="https://e.lanbook.com/book/316904" TargetMode="External"/><Relationship Id="rId265" Type="http://schemas.openxmlformats.org/officeDocument/2006/relationships/hyperlink" Target="https://e.lanbook.com/book/154646" TargetMode="External"/><Relationship Id="rId286" Type="http://schemas.openxmlformats.org/officeDocument/2006/relationships/hyperlink" Target="https://e.lanbook.com/book/326096" TargetMode="External"/><Relationship Id="rId50" Type="http://schemas.openxmlformats.org/officeDocument/2006/relationships/hyperlink" Target="https://e.lanbook.com/book/163308" TargetMode="External"/><Relationship Id="rId104" Type="http://schemas.openxmlformats.org/officeDocument/2006/relationships/hyperlink" Target="https://e.lanbook.com/book/329117" TargetMode="External"/><Relationship Id="rId125" Type="http://schemas.openxmlformats.org/officeDocument/2006/relationships/hyperlink" Target="https://e.lanbook.com/book/163332" TargetMode="External"/><Relationship Id="rId146" Type="http://schemas.openxmlformats.org/officeDocument/2006/relationships/hyperlink" Target="https://e.lanbook.com/book/265397" TargetMode="External"/><Relationship Id="rId167" Type="http://schemas.openxmlformats.org/officeDocument/2006/relationships/hyperlink" Target="https://e.lanbook.com/book/341198" TargetMode="External"/><Relationship Id="rId188" Type="http://schemas.openxmlformats.org/officeDocument/2006/relationships/hyperlink" Target="https://e.lanbook.com/book/183092" TargetMode="External"/><Relationship Id="rId311" Type="http://schemas.openxmlformats.org/officeDocument/2006/relationships/hyperlink" Target="https://e.lanbook.com/book/163352" TargetMode="External"/><Relationship Id="rId332" Type="http://schemas.openxmlformats.org/officeDocument/2006/relationships/hyperlink" Target="https://e.lanbook.com/book/295997" TargetMode="External"/><Relationship Id="rId353" Type="http://schemas.openxmlformats.org/officeDocument/2006/relationships/hyperlink" Target="https://e.lanbook.com/book/283997" TargetMode="External"/><Relationship Id="rId71" Type="http://schemas.openxmlformats.org/officeDocument/2006/relationships/hyperlink" Target="https://e.lanbook.com/book/278876" TargetMode="External"/><Relationship Id="rId92" Type="http://schemas.openxmlformats.org/officeDocument/2006/relationships/hyperlink" Target="https://e.lanbook.com/book/245465" TargetMode="External"/><Relationship Id="rId213" Type="http://schemas.openxmlformats.org/officeDocument/2006/relationships/hyperlink" Target="https://e.lanbook.com/book/177070" TargetMode="External"/><Relationship Id="rId234" Type="http://schemas.openxmlformats.org/officeDocument/2006/relationships/hyperlink" Target="https://e.lanbook.com/book/343532" TargetMode="External"/><Relationship Id="rId2" Type="http://schemas.openxmlformats.org/officeDocument/2006/relationships/hyperlink" Target="https://e.lanbook.com/book/178059" TargetMode="External"/><Relationship Id="rId29" Type="http://schemas.openxmlformats.org/officeDocument/2006/relationships/hyperlink" Target="https://e.lanbook.com/book/352109" TargetMode="External"/><Relationship Id="rId255" Type="http://schemas.openxmlformats.org/officeDocument/2006/relationships/hyperlink" Target="https://e.lanbook.com/book/174328" TargetMode="External"/><Relationship Id="rId276" Type="http://schemas.openxmlformats.org/officeDocument/2006/relationships/hyperlink" Target="https://e.lanbook.com/book/179679" TargetMode="External"/><Relationship Id="rId297" Type="http://schemas.openxmlformats.org/officeDocument/2006/relationships/hyperlink" Target="https://e.lanbook.com/book/3723" TargetMode="External"/><Relationship Id="rId40" Type="http://schemas.openxmlformats.org/officeDocument/2006/relationships/hyperlink" Target="https://e.lanbook.com/book/140668" TargetMode="External"/><Relationship Id="rId115" Type="http://schemas.openxmlformats.org/officeDocument/2006/relationships/hyperlink" Target="https://e.lanbook.com/book/121979" TargetMode="External"/><Relationship Id="rId136" Type="http://schemas.openxmlformats.org/officeDocument/2006/relationships/hyperlink" Target="https://e.lanbook.com/book/233423" TargetMode="External"/><Relationship Id="rId157" Type="http://schemas.openxmlformats.org/officeDocument/2006/relationships/hyperlink" Target="https://e.lanbook.com/book/291158" TargetMode="External"/><Relationship Id="rId178" Type="http://schemas.openxmlformats.org/officeDocument/2006/relationships/hyperlink" Target="https://e.lanbook.com/book/326093" TargetMode="External"/><Relationship Id="rId301" Type="http://schemas.openxmlformats.org/officeDocument/2006/relationships/hyperlink" Target="https://e.lanbook.com/book/223472" TargetMode="External"/><Relationship Id="rId322" Type="http://schemas.openxmlformats.org/officeDocument/2006/relationships/hyperlink" Target="https://e.lanbook.com/book/293030" TargetMode="External"/><Relationship Id="rId343" Type="http://schemas.openxmlformats.org/officeDocument/2006/relationships/hyperlink" Target="https://e.lanbook.com/book/284144" TargetMode="External"/><Relationship Id="rId61" Type="http://schemas.openxmlformats.org/officeDocument/2006/relationships/hyperlink" Target="https://e.lanbook.com/book/233423" TargetMode="External"/><Relationship Id="rId82" Type="http://schemas.openxmlformats.org/officeDocument/2006/relationships/hyperlink" Target="https://e.lanbook.com/book/134405" TargetMode="External"/><Relationship Id="rId199" Type="http://schemas.openxmlformats.org/officeDocument/2006/relationships/hyperlink" Target="https://e.lanbook.com/book/146814" TargetMode="External"/><Relationship Id="rId203" Type="http://schemas.openxmlformats.org/officeDocument/2006/relationships/hyperlink" Target="https://e.lanbook.com/book/193354" TargetMode="External"/><Relationship Id="rId19" Type="http://schemas.openxmlformats.org/officeDocument/2006/relationships/hyperlink" Target="https://e.lanbook.com/book/163308" TargetMode="External"/><Relationship Id="rId224" Type="http://schemas.openxmlformats.org/officeDocument/2006/relationships/hyperlink" Target="https://e.lanbook.com/book/345299" TargetMode="External"/><Relationship Id="rId245" Type="http://schemas.openxmlformats.org/officeDocument/2006/relationships/hyperlink" Target="https://e.lanbook.com/book/197079" TargetMode="External"/><Relationship Id="rId266" Type="http://schemas.openxmlformats.org/officeDocument/2006/relationships/hyperlink" Target="https://e.lanbook.com/book/174321" TargetMode="External"/><Relationship Id="rId287" Type="http://schemas.openxmlformats.org/officeDocument/2006/relationships/hyperlink" Target="https://e.lanbook.com/book/296630" TargetMode="External"/><Relationship Id="rId30" Type="http://schemas.openxmlformats.org/officeDocument/2006/relationships/hyperlink" Target="https://e.lanbook.com/book/182118" TargetMode="External"/><Relationship Id="rId105" Type="http://schemas.openxmlformats.org/officeDocument/2006/relationships/hyperlink" Target="https://e.lanbook.com/book/163345" TargetMode="External"/><Relationship Id="rId126" Type="http://schemas.openxmlformats.org/officeDocument/2006/relationships/hyperlink" Target="https://e.lanbook.com/book/171961" TargetMode="External"/><Relationship Id="rId147" Type="http://schemas.openxmlformats.org/officeDocument/2006/relationships/hyperlink" Target="https://e.lanbook.com/book/326090" TargetMode="External"/><Relationship Id="rId168" Type="http://schemas.openxmlformats.org/officeDocument/2006/relationships/hyperlink" Target="https://e.lanbook.com/book/265379" TargetMode="External"/><Relationship Id="rId312" Type="http://schemas.openxmlformats.org/officeDocument/2006/relationships/hyperlink" Target="https://e.lanbook.com/book/163330" TargetMode="External"/><Relationship Id="rId333" Type="http://schemas.openxmlformats.org/officeDocument/2006/relationships/hyperlink" Target="https://e.lanbook.com/book/147235" TargetMode="External"/><Relationship Id="rId354" Type="http://schemas.openxmlformats.org/officeDocument/2006/relationships/hyperlink" Target="https://e.lanbook.com/book/295940" TargetMode="External"/><Relationship Id="rId51" Type="http://schemas.openxmlformats.org/officeDocument/2006/relationships/hyperlink" Target="https://e.lanbook.com/book/63598" TargetMode="External"/><Relationship Id="rId72" Type="http://schemas.openxmlformats.org/officeDocument/2006/relationships/hyperlink" Target="https://e.lanbook.com/book/263204" TargetMode="External"/><Relationship Id="rId93" Type="http://schemas.openxmlformats.org/officeDocument/2006/relationships/hyperlink" Target="https://e.lanbook.com/book/215786" TargetMode="External"/><Relationship Id="rId189" Type="http://schemas.openxmlformats.org/officeDocument/2006/relationships/hyperlink" Target="https://e.lanbook.com/book/163333" TargetMode="External"/><Relationship Id="rId3" Type="http://schemas.openxmlformats.org/officeDocument/2006/relationships/hyperlink" Target="https://e.lanbook.com/book/339809" TargetMode="External"/><Relationship Id="rId214" Type="http://schemas.openxmlformats.org/officeDocument/2006/relationships/hyperlink" Target="https://e.lanbook.com/book/107322" TargetMode="External"/><Relationship Id="rId235" Type="http://schemas.openxmlformats.org/officeDocument/2006/relationships/hyperlink" Target="https://e.lanbook.com/book/190390" TargetMode="External"/><Relationship Id="rId256" Type="http://schemas.openxmlformats.org/officeDocument/2006/relationships/hyperlink" Target="https://e.lanbook.com/book/121167" TargetMode="External"/><Relationship Id="rId277" Type="http://schemas.openxmlformats.org/officeDocument/2006/relationships/hyperlink" Target="https://e.lanbook.com/book/312182" TargetMode="External"/><Relationship Id="rId298" Type="http://schemas.openxmlformats.org/officeDocument/2006/relationships/hyperlink" Target="https://e.lanbook.com/book/65964" TargetMode="External"/><Relationship Id="rId116" Type="http://schemas.openxmlformats.org/officeDocument/2006/relationships/hyperlink" Target="https://e.lanbook.com/book/160231" TargetMode="External"/><Relationship Id="rId137" Type="http://schemas.openxmlformats.org/officeDocument/2006/relationships/hyperlink" Target="https://e.lanbook.com/book/163383" TargetMode="External"/><Relationship Id="rId158" Type="http://schemas.openxmlformats.org/officeDocument/2006/relationships/hyperlink" Target="https://e.lanbook.com/book/277085" TargetMode="External"/><Relationship Id="rId302" Type="http://schemas.openxmlformats.org/officeDocument/2006/relationships/hyperlink" Target="https://e.lanbook.com/book/316877" TargetMode="External"/><Relationship Id="rId323" Type="http://schemas.openxmlformats.org/officeDocument/2006/relationships/hyperlink" Target="https://e.lanbook.com/book/352172" TargetMode="External"/><Relationship Id="rId344" Type="http://schemas.openxmlformats.org/officeDocument/2006/relationships/hyperlink" Target="https://e.lanbook.com/book/292049" TargetMode="External"/><Relationship Id="rId20" Type="http://schemas.openxmlformats.org/officeDocument/2006/relationships/hyperlink" Target="https://e.lanbook.com/book/177064" TargetMode="External"/><Relationship Id="rId41" Type="http://schemas.openxmlformats.org/officeDocument/2006/relationships/hyperlink" Target="https://e.lanbook.com/book/3557" TargetMode="External"/><Relationship Id="rId62" Type="http://schemas.openxmlformats.org/officeDocument/2006/relationships/hyperlink" Target="https://e.lanbook.com/book/163383" TargetMode="External"/><Relationship Id="rId83" Type="http://schemas.openxmlformats.org/officeDocument/2006/relationships/hyperlink" Target="https://e.lanbook.com/book/218075" TargetMode="External"/><Relationship Id="rId179" Type="http://schemas.openxmlformats.org/officeDocument/2006/relationships/hyperlink" Target="https://e.lanbook.com/book/225545" TargetMode="External"/><Relationship Id="rId190" Type="http://schemas.openxmlformats.org/officeDocument/2006/relationships/hyperlink" Target="https://e.lanbook.com/book/163383" TargetMode="External"/><Relationship Id="rId204" Type="http://schemas.openxmlformats.org/officeDocument/2006/relationships/hyperlink" Target="https://e.lanbook.com/book/352322" TargetMode="External"/><Relationship Id="rId225" Type="http://schemas.openxmlformats.org/officeDocument/2006/relationships/hyperlink" Target="https://e.lanbook.com/book/265403" TargetMode="External"/><Relationship Id="rId246" Type="http://schemas.openxmlformats.org/officeDocument/2006/relationships/hyperlink" Target="https://e.lanbook.com/book/177822" TargetMode="External"/><Relationship Id="rId267" Type="http://schemas.openxmlformats.org/officeDocument/2006/relationships/hyperlink" Target="https://e.lanbook.com/book/339398" TargetMode="External"/><Relationship Id="rId288" Type="http://schemas.openxmlformats.org/officeDocument/2006/relationships/hyperlink" Target="https://e.lanbook.com/book/31691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autoPageBreaks="0"/>
  </sheetPr>
  <dimension ref="A2:P381"/>
  <sheetViews>
    <sheetView tabSelected="1" workbookViewId="0"/>
  </sheetViews>
  <sheetFormatPr defaultColWidth="10.5" defaultRowHeight="11.45" customHeight="1" x14ac:dyDescent="0.2"/>
  <cols>
    <col min="1" max="1" width="8" style="1" customWidth="1"/>
    <col min="2" max="2" width="13.6640625" style="1" customWidth="1"/>
    <col min="3" max="3" width="21.5" style="1" customWidth="1"/>
    <col min="4" max="4" width="61.1640625" style="1" customWidth="1"/>
    <col min="5" max="5" width="19.33203125" style="1" customWidth="1"/>
    <col min="6" max="6" width="7.33203125" style="1" customWidth="1"/>
    <col min="7" max="7" width="6.83203125" style="1" customWidth="1"/>
    <col min="8" max="9" width="12.33203125" style="1" customWidth="1"/>
    <col min="10" max="10" width="19.83203125" style="1" customWidth="1"/>
    <col min="11" max="11" width="16" style="1" customWidth="1"/>
    <col min="12" max="12" width="24" style="1" customWidth="1"/>
    <col min="13" max="13" width="14.83203125" style="1" customWidth="1"/>
    <col min="14" max="14" width="12" style="1" customWidth="1"/>
    <col min="15" max="15" width="50.33203125" style="1" customWidth="1"/>
    <col min="16" max="16" width="49" style="1" customWidth="1"/>
  </cols>
  <sheetData>
    <row r="2" spans="1:16" s="1" customFormat="1" ht="26.1" customHeight="1" x14ac:dyDescent="0.2">
      <c r="C2" s="14" t="s">
        <v>0</v>
      </c>
      <c r="D2" s="14"/>
      <c r="E2" s="14"/>
      <c r="F2" s="14"/>
      <c r="G2" s="14"/>
      <c r="H2" s="14"/>
      <c r="I2" s="14"/>
      <c r="J2" s="14"/>
      <c r="K2" s="14"/>
      <c r="L2" s="14"/>
      <c r="M2" s="14"/>
      <c r="N2" s="14"/>
      <c r="O2" s="14"/>
      <c r="P2" s="14"/>
    </row>
    <row r="3" spans="1:16" s="1" customFormat="1" ht="18.95" customHeight="1" x14ac:dyDescent="0.2">
      <c r="C3" s="2" t="s">
        <v>1</v>
      </c>
    </row>
    <row r="4" spans="1:16" s="1" customFormat="1" ht="18.95" customHeight="1" x14ac:dyDescent="0.2">
      <c r="B4" s="3" t="s">
        <v>2</v>
      </c>
    </row>
    <row r="5" spans="1:16" s="1" customFormat="1" ht="18.95" customHeight="1" x14ac:dyDescent="0.2">
      <c r="B5" s="4">
        <f>SUM(B7:B386)</f>
        <v>0</v>
      </c>
    </row>
    <row r="6" spans="1:16" ht="42" customHeight="1" x14ac:dyDescent="0.2">
      <c r="A6" s="5" t="s">
        <v>3</v>
      </c>
      <c r="B6" s="5" t="s">
        <v>4</v>
      </c>
      <c r="C6" s="5" t="s">
        <v>5</v>
      </c>
      <c r="D6" s="5" t="s">
        <v>6</v>
      </c>
      <c r="E6" s="6" t="s">
        <v>7</v>
      </c>
      <c r="F6" s="5" t="s">
        <v>8</v>
      </c>
      <c r="G6" s="5" t="s">
        <v>9</v>
      </c>
      <c r="H6" s="5" t="s">
        <v>10</v>
      </c>
      <c r="I6" s="5" t="s">
        <v>11</v>
      </c>
      <c r="J6" s="5" t="s">
        <v>12</v>
      </c>
      <c r="K6" s="5" t="s">
        <v>13</v>
      </c>
      <c r="L6" s="5" t="s">
        <v>14</v>
      </c>
      <c r="M6" s="5" t="s">
        <v>15</v>
      </c>
      <c r="N6" s="5" t="s">
        <v>16</v>
      </c>
      <c r="O6" s="5" t="s">
        <v>17</v>
      </c>
      <c r="P6" s="5" t="s">
        <v>18</v>
      </c>
    </row>
    <row r="7" spans="1:16" s="7" customFormat="1" ht="33.950000000000003" customHeight="1" x14ac:dyDescent="0.2">
      <c r="A7" s="8">
        <v>0</v>
      </c>
      <c r="B7" s="9">
        <f>A7*J7</f>
        <v>0</v>
      </c>
      <c r="C7" s="10" t="s">
        <v>19</v>
      </c>
      <c r="D7" s="10" t="s">
        <v>20</v>
      </c>
      <c r="E7" s="10" t="s">
        <v>21</v>
      </c>
      <c r="F7" s="8">
        <v>2023</v>
      </c>
      <c r="G7" s="8">
        <v>164</v>
      </c>
      <c r="H7" s="11" t="s">
        <v>22</v>
      </c>
      <c r="I7" s="12"/>
      <c r="J7" s="13">
        <v>1617</v>
      </c>
      <c r="K7" s="10" t="s">
        <v>23</v>
      </c>
      <c r="L7" s="15" t="s">
        <v>24</v>
      </c>
      <c r="M7" s="10" t="s">
        <v>25</v>
      </c>
      <c r="N7" s="10" t="s">
        <v>26</v>
      </c>
      <c r="O7" s="10" t="s">
        <v>27</v>
      </c>
      <c r="P7" s="10" t="s">
        <v>28</v>
      </c>
    </row>
    <row r="8" spans="1:16" s="7" customFormat="1" ht="33.950000000000003" customHeight="1" x14ac:dyDescent="0.2">
      <c r="A8" s="8">
        <v>0</v>
      </c>
      <c r="B8" s="9">
        <f>A8*J8</f>
        <v>0</v>
      </c>
      <c r="C8" s="10" t="s">
        <v>29</v>
      </c>
      <c r="D8" s="10" t="s">
        <v>30</v>
      </c>
      <c r="E8" s="10" t="s">
        <v>31</v>
      </c>
      <c r="F8" s="8">
        <v>2021</v>
      </c>
      <c r="G8" s="8">
        <v>184</v>
      </c>
      <c r="H8" s="11" t="s">
        <v>32</v>
      </c>
      <c r="I8" s="12"/>
      <c r="J8" s="13">
        <v>1166</v>
      </c>
      <c r="K8" s="10" t="s">
        <v>23</v>
      </c>
      <c r="L8" s="15" t="s">
        <v>33</v>
      </c>
      <c r="M8" s="10" t="s">
        <v>34</v>
      </c>
      <c r="N8" s="10" t="s">
        <v>35</v>
      </c>
      <c r="O8" s="10" t="s">
        <v>36</v>
      </c>
      <c r="P8" s="10" t="s">
        <v>37</v>
      </c>
    </row>
    <row r="9" spans="1:16" s="7" customFormat="1" ht="33.950000000000003" customHeight="1" x14ac:dyDescent="0.2">
      <c r="A9" s="8">
        <v>0</v>
      </c>
      <c r="B9" s="9">
        <f>A9*J9</f>
        <v>0</v>
      </c>
      <c r="C9" s="10" t="s">
        <v>29</v>
      </c>
      <c r="D9" s="10" t="s">
        <v>38</v>
      </c>
      <c r="E9" s="10" t="s">
        <v>31</v>
      </c>
      <c r="F9" s="8">
        <v>2023</v>
      </c>
      <c r="G9" s="8">
        <v>132</v>
      </c>
      <c r="H9" s="11" t="s">
        <v>32</v>
      </c>
      <c r="I9" s="12"/>
      <c r="J9" s="13">
        <v>1166</v>
      </c>
      <c r="K9" s="10" t="s">
        <v>23</v>
      </c>
      <c r="L9" s="15" t="s">
        <v>39</v>
      </c>
      <c r="M9" s="10" t="s">
        <v>40</v>
      </c>
      <c r="N9" s="10" t="s">
        <v>41</v>
      </c>
      <c r="O9" s="10" t="s">
        <v>42</v>
      </c>
      <c r="P9" s="10" t="s">
        <v>43</v>
      </c>
    </row>
    <row r="10" spans="1:16" s="7" customFormat="1" ht="33.950000000000003" customHeight="1" x14ac:dyDescent="0.2">
      <c r="A10" s="8">
        <v>0</v>
      </c>
      <c r="B10" s="9">
        <f>A10*J10</f>
        <v>0</v>
      </c>
      <c r="C10" s="10" t="s">
        <v>29</v>
      </c>
      <c r="D10" s="10" t="s">
        <v>44</v>
      </c>
      <c r="E10" s="10" t="s">
        <v>45</v>
      </c>
      <c r="F10" s="8">
        <v>2023</v>
      </c>
      <c r="G10" s="8">
        <v>136</v>
      </c>
      <c r="H10" s="11" t="s">
        <v>32</v>
      </c>
      <c r="I10" s="12"/>
      <c r="J10" s="13">
        <v>1262.8</v>
      </c>
      <c r="K10" s="10" t="s">
        <v>23</v>
      </c>
      <c r="L10" s="15" t="s">
        <v>46</v>
      </c>
      <c r="M10" s="10" t="s">
        <v>47</v>
      </c>
      <c r="N10" s="10" t="s">
        <v>48</v>
      </c>
      <c r="O10" s="10" t="s">
        <v>49</v>
      </c>
      <c r="P10" s="10" t="s">
        <v>50</v>
      </c>
    </row>
    <row r="11" spans="1:16" s="7" customFormat="1" ht="33.950000000000003" customHeight="1" x14ac:dyDescent="0.2">
      <c r="A11" s="8">
        <v>0</v>
      </c>
      <c r="B11" s="9">
        <f>A11*J11</f>
        <v>0</v>
      </c>
      <c r="C11" s="10" t="s">
        <v>29</v>
      </c>
      <c r="D11" s="10" t="s">
        <v>51</v>
      </c>
      <c r="E11" s="10" t="s">
        <v>52</v>
      </c>
      <c r="F11" s="8">
        <v>2023</v>
      </c>
      <c r="G11" s="8">
        <v>280</v>
      </c>
      <c r="H11" s="11" t="s">
        <v>22</v>
      </c>
      <c r="I11" s="12"/>
      <c r="J11" s="13">
        <v>1320</v>
      </c>
      <c r="K11" s="10" t="s">
        <v>23</v>
      </c>
      <c r="L11" s="15" t="s">
        <v>53</v>
      </c>
      <c r="M11" s="10" t="s">
        <v>54</v>
      </c>
      <c r="N11" s="10" t="s">
        <v>55</v>
      </c>
      <c r="O11" s="10" t="s">
        <v>56</v>
      </c>
      <c r="P11" s="10" t="s">
        <v>57</v>
      </c>
    </row>
    <row r="12" spans="1:16" s="7" customFormat="1" ht="33.950000000000003" customHeight="1" x14ac:dyDescent="0.2">
      <c r="A12" s="8">
        <v>0</v>
      </c>
      <c r="B12" s="9">
        <f>A12*J12</f>
        <v>0</v>
      </c>
      <c r="C12" s="10" t="s">
        <v>29</v>
      </c>
      <c r="D12" s="10" t="s">
        <v>58</v>
      </c>
      <c r="E12" s="10" t="s">
        <v>59</v>
      </c>
      <c r="F12" s="8">
        <v>2022</v>
      </c>
      <c r="G12" s="8">
        <v>144</v>
      </c>
      <c r="H12" s="11" t="s">
        <v>22</v>
      </c>
      <c r="I12" s="12"/>
      <c r="J12" s="13">
        <v>1200.0999999999999</v>
      </c>
      <c r="K12" s="10" t="s">
        <v>23</v>
      </c>
      <c r="L12" s="15" t="s">
        <v>60</v>
      </c>
      <c r="M12" s="10" t="s">
        <v>61</v>
      </c>
      <c r="N12" s="10" t="s">
        <v>62</v>
      </c>
      <c r="O12" s="10" t="s">
        <v>63</v>
      </c>
      <c r="P12" s="10" t="s">
        <v>64</v>
      </c>
    </row>
    <row r="13" spans="1:16" s="7" customFormat="1" ht="33.950000000000003" customHeight="1" x14ac:dyDescent="0.2">
      <c r="A13" s="8">
        <v>0</v>
      </c>
      <c r="B13" s="9">
        <f>A13*J13</f>
        <v>0</v>
      </c>
      <c r="C13" s="10" t="s">
        <v>29</v>
      </c>
      <c r="D13" s="10" t="s">
        <v>65</v>
      </c>
      <c r="E13" s="10" t="s">
        <v>66</v>
      </c>
      <c r="F13" s="8">
        <v>2023</v>
      </c>
      <c r="G13" s="8">
        <v>88</v>
      </c>
      <c r="H13" s="11" t="s">
        <v>32</v>
      </c>
      <c r="I13" s="12"/>
      <c r="J13" s="13">
        <v>421.3</v>
      </c>
      <c r="K13" s="10" t="s">
        <v>23</v>
      </c>
      <c r="L13" s="10"/>
      <c r="M13" s="10" t="s">
        <v>67</v>
      </c>
      <c r="N13" s="10" t="s">
        <v>68</v>
      </c>
      <c r="O13" s="10" t="s">
        <v>69</v>
      </c>
      <c r="P13" s="10" t="s">
        <v>70</v>
      </c>
    </row>
    <row r="14" spans="1:16" s="7" customFormat="1" ht="33.950000000000003" customHeight="1" x14ac:dyDescent="0.2">
      <c r="A14" s="8">
        <v>0</v>
      </c>
      <c r="B14" s="9">
        <f>A14*J14</f>
        <v>0</v>
      </c>
      <c r="C14" s="10" t="s">
        <v>29</v>
      </c>
      <c r="D14" s="10" t="s">
        <v>71</v>
      </c>
      <c r="E14" s="10" t="s">
        <v>72</v>
      </c>
      <c r="F14" s="8">
        <v>2023</v>
      </c>
      <c r="G14" s="8">
        <v>348</v>
      </c>
      <c r="H14" s="11" t="s">
        <v>22</v>
      </c>
      <c r="I14" s="12"/>
      <c r="J14" s="13">
        <v>1456.4</v>
      </c>
      <c r="K14" s="10" t="s">
        <v>23</v>
      </c>
      <c r="L14" s="15" t="s">
        <v>73</v>
      </c>
      <c r="M14" s="10" t="s">
        <v>74</v>
      </c>
      <c r="N14" s="10" t="s">
        <v>75</v>
      </c>
      <c r="O14" s="10" t="s">
        <v>76</v>
      </c>
      <c r="P14" s="10" t="s">
        <v>77</v>
      </c>
    </row>
    <row r="15" spans="1:16" s="7" customFormat="1" ht="33.950000000000003" customHeight="1" x14ac:dyDescent="0.2">
      <c r="A15" s="8">
        <v>0</v>
      </c>
      <c r="B15" s="9">
        <f>A15*J15</f>
        <v>0</v>
      </c>
      <c r="C15" s="10" t="s">
        <v>29</v>
      </c>
      <c r="D15" s="10" t="s">
        <v>78</v>
      </c>
      <c r="E15" s="10" t="s">
        <v>79</v>
      </c>
      <c r="F15" s="8">
        <v>2022</v>
      </c>
      <c r="G15" s="8">
        <v>144</v>
      </c>
      <c r="H15" s="11" t="s">
        <v>22</v>
      </c>
      <c r="I15" s="12"/>
      <c r="J15" s="13">
        <v>1271.5999999999999</v>
      </c>
      <c r="K15" s="10" t="s">
        <v>23</v>
      </c>
      <c r="L15" s="15" t="s">
        <v>80</v>
      </c>
      <c r="M15" s="10" t="s">
        <v>81</v>
      </c>
      <c r="N15" s="10" t="s">
        <v>82</v>
      </c>
      <c r="O15" s="10" t="s">
        <v>83</v>
      </c>
      <c r="P15" s="10" t="s">
        <v>84</v>
      </c>
    </row>
    <row r="16" spans="1:16" s="7" customFormat="1" ht="33.950000000000003" customHeight="1" x14ac:dyDescent="0.2">
      <c r="A16" s="8">
        <v>0</v>
      </c>
      <c r="B16" s="9">
        <f>A16*J16</f>
        <v>0</v>
      </c>
      <c r="C16" s="10" t="s">
        <v>85</v>
      </c>
      <c r="D16" s="10" t="s">
        <v>86</v>
      </c>
      <c r="E16" s="10" t="s">
        <v>87</v>
      </c>
      <c r="F16" s="8">
        <v>2021</v>
      </c>
      <c r="G16" s="8">
        <v>208</v>
      </c>
      <c r="H16" s="11" t="s">
        <v>22</v>
      </c>
      <c r="I16" s="12"/>
      <c r="J16" s="13">
        <v>688.6</v>
      </c>
      <c r="K16" s="10" t="s">
        <v>23</v>
      </c>
      <c r="L16" s="15" t="s">
        <v>88</v>
      </c>
      <c r="M16" s="10" t="s">
        <v>89</v>
      </c>
      <c r="N16" s="10" t="s">
        <v>90</v>
      </c>
      <c r="O16" s="10" t="s">
        <v>91</v>
      </c>
      <c r="P16" s="10" t="s">
        <v>92</v>
      </c>
    </row>
    <row r="17" spans="1:16" s="7" customFormat="1" ht="33.950000000000003" customHeight="1" x14ac:dyDescent="0.2">
      <c r="A17" s="8">
        <v>0</v>
      </c>
      <c r="B17" s="9">
        <f>A17*J17</f>
        <v>0</v>
      </c>
      <c r="C17" s="10" t="s">
        <v>85</v>
      </c>
      <c r="D17" s="10" t="s">
        <v>93</v>
      </c>
      <c r="E17" s="10" t="s">
        <v>94</v>
      </c>
      <c r="F17" s="8">
        <v>2023</v>
      </c>
      <c r="G17" s="8">
        <v>136</v>
      </c>
      <c r="H17" s="11" t="s">
        <v>32</v>
      </c>
      <c r="I17" s="12"/>
      <c r="J17" s="13">
        <v>699.6</v>
      </c>
      <c r="K17" s="10" t="s">
        <v>23</v>
      </c>
      <c r="L17" s="15" t="s">
        <v>95</v>
      </c>
      <c r="M17" s="10" t="s">
        <v>96</v>
      </c>
      <c r="N17" s="10" t="s">
        <v>97</v>
      </c>
      <c r="O17" s="10" t="s">
        <v>98</v>
      </c>
      <c r="P17" s="10" t="s">
        <v>99</v>
      </c>
    </row>
    <row r="18" spans="1:16" s="7" customFormat="1" ht="33.950000000000003" customHeight="1" x14ac:dyDescent="0.2">
      <c r="A18" s="8">
        <v>0</v>
      </c>
      <c r="B18" s="9">
        <f>A18*J18</f>
        <v>0</v>
      </c>
      <c r="C18" s="10" t="s">
        <v>100</v>
      </c>
      <c r="D18" s="10" t="s">
        <v>101</v>
      </c>
      <c r="E18" s="10" t="s">
        <v>102</v>
      </c>
      <c r="F18" s="8">
        <v>2021</v>
      </c>
      <c r="G18" s="8">
        <v>456</v>
      </c>
      <c r="H18" s="11" t="s">
        <v>22</v>
      </c>
      <c r="I18" s="12"/>
      <c r="J18" s="13">
        <v>1170.4000000000001</v>
      </c>
      <c r="K18" s="10" t="s">
        <v>103</v>
      </c>
      <c r="L18" s="15" t="s">
        <v>104</v>
      </c>
      <c r="M18" s="10" t="s">
        <v>105</v>
      </c>
      <c r="N18" s="10" t="s">
        <v>106</v>
      </c>
      <c r="O18" s="10" t="s">
        <v>107</v>
      </c>
      <c r="P18" s="10" t="s">
        <v>108</v>
      </c>
    </row>
    <row r="19" spans="1:16" s="7" customFormat="1" ht="33.950000000000003" customHeight="1" x14ac:dyDescent="0.2">
      <c r="A19" s="8">
        <v>0</v>
      </c>
      <c r="B19" s="9">
        <f>A19*J19</f>
        <v>0</v>
      </c>
      <c r="C19" s="10" t="s">
        <v>109</v>
      </c>
      <c r="D19" s="10" t="s">
        <v>110</v>
      </c>
      <c r="E19" s="10" t="s">
        <v>111</v>
      </c>
      <c r="F19" s="8">
        <v>2021</v>
      </c>
      <c r="G19" s="8">
        <v>176</v>
      </c>
      <c r="H19" s="11" t="s">
        <v>22</v>
      </c>
      <c r="I19" s="12"/>
      <c r="J19" s="13">
        <v>586.29999999999995</v>
      </c>
      <c r="K19" s="10" t="s">
        <v>103</v>
      </c>
      <c r="L19" s="15" t="s">
        <v>112</v>
      </c>
      <c r="M19" s="10" t="s">
        <v>113</v>
      </c>
      <c r="N19" s="10" t="s">
        <v>114</v>
      </c>
      <c r="O19" s="10" t="s">
        <v>115</v>
      </c>
      <c r="P19" s="10" t="s">
        <v>116</v>
      </c>
    </row>
    <row r="20" spans="1:16" s="7" customFormat="1" ht="33.950000000000003" customHeight="1" x14ac:dyDescent="0.2">
      <c r="A20" s="8">
        <v>0</v>
      </c>
      <c r="B20" s="9">
        <f>A20*J20</f>
        <v>0</v>
      </c>
      <c r="C20" s="10" t="s">
        <v>109</v>
      </c>
      <c r="D20" s="10" t="s">
        <v>117</v>
      </c>
      <c r="E20" s="10" t="s">
        <v>118</v>
      </c>
      <c r="F20" s="8">
        <v>2012</v>
      </c>
      <c r="G20" s="8">
        <v>160</v>
      </c>
      <c r="H20" s="11" t="s">
        <v>32</v>
      </c>
      <c r="I20" s="12"/>
      <c r="J20" s="13">
        <v>492.8</v>
      </c>
      <c r="K20" s="10" t="s">
        <v>103</v>
      </c>
      <c r="L20" s="10"/>
      <c r="M20" s="10" t="s">
        <v>119</v>
      </c>
      <c r="N20" s="10" t="s">
        <v>120</v>
      </c>
      <c r="O20" s="10" t="s">
        <v>121</v>
      </c>
      <c r="P20" s="10" t="s">
        <v>122</v>
      </c>
    </row>
    <row r="21" spans="1:16" s="7" customFormat="1" ht="33.950000000000003" customHeight="1" x14ac:dyDescent="0.2">
      <c r="A21" s="8">
        <v>0</v>
      </c>
      <c r="B21" s="9">
        <f>A21*J21</f>
        <v>0</v>
      </c>
      <c r="C21" s="10" t="s">
        <v>109</v>
      </c>
      <c r="D21" s="10" t="s">
        <v>123</v>
      </c>
      <c r="E21" s="10" t="s">
        <v>124</v>
      </c>
      <c r="F21" s="8">
        <v>2023</v>
      </c>
      <c r="G21" s="8">
        <v>296</v>
      </c>
      <c r="H21" s="11" t="s">
        <v>22</v>
      </c>
      <c r="I21" s="12"/>
      <c r="J21" s="13">
        <v>723.8</v>
      </c>
      <c r="K21" s="10" t="s">
        <v>103</v>
      </c>
      <c r="L21" s="15" t="s">
        <v>125</v>
      </c>
      <c r="M21" s="10" t="s">
        <v>126</v>
      </c>
      <c r="N21" s="10" t="s">
        <v>127</v>
      </c>
      <c r="O21" s="10" t="s">
        <v>128</v>
      </c>
      <c r="P21" s="10" t="s">
        <v>129</v>
      </c>
    </row>
    <row r="22" spans="1:16" s="7" customFormat="1" ht="33.950000000000003" customHeight="1" x14ac:dyDescent="0.2">
      <c r="A22" s="8">
        <v>0</v>
      </c>
      <c r="B22" s="9">
        <f>A22*J22</f>
        <v>0</v>
      </c>
      <c r="C22" s="10" t="s">
        <v>109</v>
      </c>
      <c r="D22" s="10" t="s">
        <v>130</v>
      </c>
      <c r="E22" s="10" t="s">
        <v>131</v>
      </c>
      <c r="F22" s="8">
        <v>2022</v>
      </c>
      <c r="G22" s="8">
        <v>256</v>
      </c>
      <c r="H22" s="11" t="s">
        <v>22</v>
      </c>
      <c r="I22" s="12"/>
      <c r="J22" s="13">
        <v>823.9</v>
      </c>
      <c r="K22" s="10" t="s">
        <v>103</v>
      </c>
      <c r="L22" s="15" t="s">
        <v>132</v>
      </c>
      <c r="M22" s="10" t="s">
        <v>133</v>
      </c>
      <c r="N22" s="10" t="s">
        <v>134</v>
      </c>
      <c r="O22" s="10" t="s">
        <v>135</v>
      </c>
      <c r="P22" s="10" t="s">
        <v>136</v>
      </c>
    </row>
    <row r="23" spans="1:16" s="7" customFormat="1" ht="33.950000000000003" customHeight="1" x14ac:dyDescent="0.2">
      <c r="A23" s="8">
        <v>0</v>
      </c>
      <c r="B23" s="9">
        <f>A23*J23</f>
        <v>0</v>
      </c>
      <c r="C23" s="10" t="s">
        <v>109</v>
      </c>
      <c r="D23" s="10" t="s">
        <v>137</v>
      </c>
      <c r="E23" s="10" t="s">
        <v>138</v>
      </c>
      <c r="F23" s="8">
        <v>2021</v>
      </c>
      <c r="G23" s="8">
        <v>260</v>
      </c>
      <c r="H23" s="11" t="s">
        <v>32</v>
      </c>
      <c r="I23" s="12"/>
      <c r="J23" s="13">
        <v>583</v>
      </c>
      <c r="K23" s="10" t="s">
        <v>103</v>
      </c>
      <c r="L23" s="15" t="s">
        <v>139</v>
      </c>
      <c r="M23" s="10" t="s">
        <v>140</v>
      </c>
      <c r="N23" s="10" t="s">
        <v>141</v>
      </c>
      <c r="O23" s="10" t="s">
        <v>142</v>
      </c>
      <c r="P23" s="10" t="s">
        <v>143</v>
      </c>
    </row>
    <row r="24" spans="1:16" s="7" customFormat="1" ht="33.950000000000003" customHeight="1" x14ac:dyDescent="0.2">
      <c r="A24" s="8">
        <v>0</v>
      </c>
      <c r="B24" s="9">
        <f>A24*J24</f>
        <v>0</v>
      </c>
      <c r="C24" s="10" t="s">
        <v>109</v>
      </c>
      <c r="D24" s="10" t="s">
        <v>144</v>
      </c>
      <c r="E24" s="10" t="s">
        <v>145</v>
      </c>
      <c r="F24" s="8">
        <v>2021</v>
      </c>
      <c r="G24" s="8">
        <v>96</v>
      </c>
      <c r="H24" s="11" t="s">
        <v>32</v>
      </c>
      <c r="I24" s="12"/>
      <c r="J24" s="13">
        <v>386.1</v>
      </c>
      <c r="K24" s="10" t="s">
        <v>103</v>
      </c>
      <c r="L24" s="10"/>
      <c r="M24" s="10" t="s">
        <v>146</v>
      </c>
      <c r="N24" s="10" t="s">
        <v>147</v>
      </c>
      <c r="O24" s="10" t="s">
        <v>148</v>
      </c>
      <c r="P24" s="10" t="s">
        <v>149</v>
      </c>
    </row>
    <row r="25" spans="1:16" s="7" customFormat="1" ht="33.950000000000003" customHeight="1" x14ac:dyDescent="0.2">
      <c r="A25" s="8">
        <v>0</v>
      </c>
      <c r="B25" s="9">
        <f>A25*J25</f>
        <v>0</v>
      </c>
      <c r="C25" s="10" t="s">
        <v>109</v>
      </c>
      <c r="D25" s="10" t="s">
        <v>150</v>
      </c>
      <c r="E25" s="10" t="s">
        <v>151</v>
      </c>
      <c r="F25" s="8">
        <v>2023</v>
      </c>
      <c r="G25" s="8">
        <v>296</v>
      </c>
      <c r="H25" s="11" t="s">
        <v>22</v>
      </c>
      <c r="I25" s="12"/>
      <c r="J25" s="13">
        <v>1057.0999999999999</v>
      </c>
      <c r="K25" s="10" t="s">
        <v>103</v>
      </c>
      <c r="L25" s="15" t="s">
        <v>152</v>
      </c>
      <c r="M25" s="10" t="s">
        <v>153</v>
      </c>
      <c r="N25" s="10" t="s">
        <v>154</v>
      </c>
      <c r="O25" s="10" t="s">
        <v>155</v>
      </c>
      <c r="P25" s="10" t="s">
        <v>156</v>
      </c>
    </row>
    <row r="26" spans="1:16" s="7" customFormat="1" ht="33.950000000000003" customHeight="1" x14ac:dyDescent="0.2">
      <c r="A26" s="8">
        <v>0</v>
      </c>
      <c r="B26" s="9">
        <f>A26*J26</f>
        <v>0</v>
      </c>
      <c r="C26" s="10" t="s">
        <v>109</v>
      </c>
      <c r="D26" s="10" t="s">
        <v>157</v>
      </c>
      <c r="E26" s="10" t="s">
        <v>158</v>
      </c>
      <c r="F26" s="8">
        <v>2022</v>
      </c>
      <c r="G26" s="8">
        <v>432</v>
      </c>
      <c r="H26" s="11" t="s">
        <v>22</v>
      </c>
      <c r="I26" s="12"/>
      <c r="J26" s="13">
        <v>1244.0999999999999</v>
      </c>
      <c r="K26" s="10" t="s">
        <v>103</v>
      </c>
      <c r="L26" s="15" t="s">
        <v>159</v>
      </c>
      <c r="M26" s="10" t="s">
        <v>160</v>
      </c>
      <c r="N26" s="10" t="s">
        <v>161</v>
      </c>
      <c r="O26" s="10" t="s">
        <v>162</v>
      </c>
      <c r="P26" s="10" t="s">
        <v>163</v>
      </c>
    </row>
    <row r="27" spans="1:16" s="7" customFormat="1" ht="33.950000000000003" customHeight="1" x14ac:dyDescent="0.2">
      <c r="A27" s="8">
        <v>0</v>
      </c>
      <c r="B27" s="9">
        <f>A27*J27</f>
        <v>0</v>
      </c>
      <c r="C27" s="10" t="s">
        <v>109</v>
      </c>
      <c r="D27" s="10" t="s">
        <v>164</v>
      </c>
      <c r="E27" s="10" t="s">
        <v>165</v>
      </c>
      <c r="F27" s="8">
        <v>2021</v>
      </c>
      <c r="G27" s="8">
        <v>604</v>
      </c>
      <c r="H27" s="11" t="s">
        <v>22</v>
      </c>
      <c r="I27" s="12"/>
      <c r="J27" s="13">
        <v>1127.5</v>
      </c>
      <c r="K27" s="10" t="s">
        <v>103</v>
      </c>
      <c r="L27" s="15" t="s">
        <v>166</v>
      </c>
      <c r="M27" s="10" t="s">
        <v>167</v>
      </c>
      <c r="N27" s="10" t="s">
        <v>168</v>
      </c>
      <c r="O27" s="10" t="s">
        <v>169</v>
      </c>
      <c r="P27" s="10" t="s">
        <v>170</v>
      </c>
    </row>
    <row r="28" spans="1:16" s="7" customFormat="1" ht="33.950000000000003" customHeight="1" x14ac:dyDescent="0.2">
      <c r="A28" s="8">
        <v>0</v>
      </c>
      <c r="B28" s="9">
        <f>A28*J28</f>
        <v>0</v>
      </c>
      <c r="C28" s="10" t="s">
        <v>109</v>
      </c>
      <c r="D28" s="10" t="s">
        <v>171</v>
      </c>
      <c r="E28" s="10" t="s">
        <v>172</v>
      </c>
      <c r="F28" s="8">
        <v>2021</v>
      </c>
      <c r="G28" s="8">
        <v>452</v>
      </c>
      <c r="H28" s="11" t="s">
        <v>22</v>
      </c>
      <c r="I28" s="12"/>
      <c r="J28" s="13">
        <v>948.2</v>
      </c>
      <c r="K28" s="10" t="s">
        <v>103</v>
      </c>
      <c r="L28" s="15" t="s">
        <v>173</v>
      </c>
      <c r="M28" s="10" t="s">
        <v>174</v>
      </c>
      <c r="N28" s="10" t="s">
        <v>175</v>
      </c>
      <c r="O28" s="10" t="s">
        <v>176</v>
      </c>
      <c r="P28" s="10" t="s">
        <v>177</v>
      </c>
    </row>
    <row r="29" spans="1:16" s="7" customFormat="1" ht="33.950000000000003" customHeight="1" x14ac:dyDescent="0.2">
      <c r="A29" s="8">
        <v>0</v>
      </c>
      <c r="B29" s="9">
        <f>A29*J29</f>
        <v>0</v>
      </c>
      <c r="C29" s="10" t="s">
        <v>109</v>
      </c>
      <c r="D29" s="10" t="s">
        <v>101</v>
      </c>
      <c r="E29" s="10" t="s">
        <v>102</v>
      </c>
      <c r="F29" s="8">
        <v>2021</v>
      </c>
      <c r="G29" s="8">
        <v>456</v>
      </c>
      <c r="H29" s="11" t="s">
        <v>22</v>
      </c>
      <c r="I29" s="12"/>
      <c r="J29" s="13">
        <v>1170.4000000000001</v>
      </c>
      <c r="K29" s="10" t="s">
        <v>103</v>
      </c>
      <c r="L29" s="15" t="s">
        <v>104</v>
      </c>
      <c r="M29" s="10" t="s">
        <v>105</v>
      </c>
      <c r="N29" s="10" t="s">
        <v>106</v>
      </c>
      <c r="O29" s="10" t="s">
        <v>107</v>
      </c>
      <c r="P29" s="10" t="s">
        <v>108</v>
      </c>
    </row>
    <row r="30" spans="1:16" s="7" customFormat="1" ht="33.950000000000003" customHeight="1" x14ac:dyDescent="0.2">
      <c r="A30" s="8">
        <v>0</v>
      </c>
      <c r="B30" s="9">
        <f>A30*J30</f>
        <v>0</v>
      </c>
      <c r="C30" s="10" t="s">
        <v>109</v>
      </c>
      <c r="D30" s="10" t="s">
        <v>178</v>
      </c>
      <c r="E30" s="10" t="s">
        <v>179</v>
      </c>
      <c r="F30" s="8">
        <v>2021</v>
      </c>
      <c r="G30" s="8">
        <v>236</v>
      </c>
      <c r="H30" s="11" t="s">
        <v>22</v>
      </c>
      <c r="I30" s="12"/>
      <c r="J30" s="13">
        <v>754.6</v>
      </c>
      <c r="K30" s="10" t="s">
        <v>103</v>
      </c>
      <c r="L30" s="15" t="s">
        <v>180</v>
      </c>
      <c r="M30" s="10" t="s">
        <v>181</v>
      </c>
      <c r="N30" s="10" t="s">
        <v>182</v>
      </c>
      <c r="O30" s="10" t="s">
        <v>183</v>
      </c>
      <c r="P30" s="10" t="s">
        <v>184</v>
      </c>
    </row>
    <row r="31" spans="1:16" s="7" customFormat="1" ht="33.950000000000003" customHeight="1" x14ac:dyDescent="0.2">
      <c r="A31" s="8">
        <v>0</v>
      </c>
      <c r="B31" s="9">
        <f>A31*J31</f>
        <v>0</v>
      </c>
      <c r="C31" s="10" t="s">
        <v>109</v>
      </c>
      <c r="D31" s="10" t="s">
        <v>185</v>
      </c>
      <c r="E31" s="10" t="s">
        <v>186</v>
      </c>
      <c r="F31" s="8">
        <v>2021</v>
      </c>
      <c r="G31" s="8">
        <v>176</v>
      </c>
      <c r="H31" s="11" t="s">
        <v>22</v>
      </c>
      <c r="I31" s="12"/>
      <c r="J31" s="13">
        <v>661.1</v>
      </c>
      <c r="K31" s="10" t="s">
        <v>103</v>
      </c>
      <c r="L31" s="15" t="s">
        <v>187</v>
      </c>
      <c r="M31" s="10" t="s">
        <v>188</v>
      </c>
      <c r="N31" s="10" t="s">
        <v>189</v>
      </c>
      <c r="O31" s="10" t="s">
        <v>190</v>
      </c>
      <c r="P31" s="10" t="s">
        <v>191</v>
      </c>
    </row>
    <row r="32" spans="1:16" s="7" customFormat="1" ht="33.950000000000003" customHeight="1" x14ac:dyDescent="0.2">
      <c r="A32" s="8">
        <v>0</v>
      </c>
      <c r="B32" s="9">
        <f>A32*J32</f>
        <v>0</v>
      </c>
      <c r="C32" s="10" t="s">
        <v>109</v>
      </c>
      <c r="D32" s="10" t="s">
        <v>192</v>
      </c>
      <c r="E32" s="10" t="s">
        <v>193</v>
      </c>
      <c r="F32" s="8">
        <v>2021</v>
      </c>
      <c r="G32" s="8">
        <v>460</v>
      </c>
      <c r="H32" s="11" t="s">
        <v>22</v>
      </c>
      <c r="I32" s="12"/>
      <c r="J32" s="13">
        <v>1113.2</v>
      </c>
      <c r="K32" s="10" t="s">
        <v>103</v>
      </c>
      <c r="L32" s="15" t="s">
        <v>194</v>
      </c>
      <c r="M32" s="10" t="s">
        <v>195</v>
      </c>
      <c r="N32" s="10" t="s">
        <v>196</v>
      </c>
      <c r="O32" s="10" t="s">
        <v>197</v>
      </c>
      <c r="P32" s="10" t="s">
        <v>198</v>
      </c>
    </row>
    <row r="33" spans="1:16" s="7" customFormat="1" ht="33.950000000000003" customHeight="1" x14ac:dyDescent="0.2">
      <c r="A33" s="8">
        <v>0</v>
      </c>
      <c r="B33" s="9">
        <f>A33*J33</f>
        <v>0</v>
      </c>
      <c r="C33" s="10" t="s">
        <v>109</v>
      </c>
      <c r="D33" s="10" t="s">
        <v>199</v>
      </c>
      <c r="E33" s="10" t="s">
        <v>200</v>
      </c>
      <c r="F33" s="8">
        <v>2021</v>
      </c>
      <c r="G33" s="8">
        <v>208</v>
      </c>
      <c r="H33" s="11" t="s">
        <v>22</v>
      </c>
      <c r="I33" s="12"/>
      <c r="J33" s="13">
        <v>793.1</v>
      </c>
      <c r="K33" s="10" t="s">
        <v>103</v>
      </c>
      <c r="L33" s="15" t="s">
        <v>201</v>
      </c>
      <c r="M33" s="10" t="s">
        <v>202</v>
      </c>
      <c r="N33" s="10" t="s">
        <v>203</v>
      </c>
      <c r="O33" s="10" t="s">
        <v>204</v>
      </c>
      <c r="P33" s="10" t="s">
        <v>205</v>
      </c>
    </row>
    <row r="34" spans="1:16" s="7" customFormat="1" ht="33.950000000000003" customHeight="1" x14ac:dyDescent="0.2">
      <c r="A34" s="8">
        <v>0</v>
      </c>
      <c r="B34" s="9">
        <f>A34*J34</f>
        <v>0</v>
      </c>
      <c r="C34" s="10" t="s">
        <v>206</v>
      </c>
      <c r="D34" s="10" t="s">
        <v>207</v>
      </c>
      <c r="E34" s="10" t="s">
        <v>208</v>
      </c>
      <c r="F34" s="8">
        <v>2023</v>
      </c>
      <c r="G34" s="8">
        <v>68</v>
      </c>
      <c r="H34" s="11" t="s">
        <v>32</v>
      </c>
      <c r="I34" s="12"/>
      <c r="J34" s="13">
        <v>345.4</v>
      </c>
      <c r="K34" s="10" t="s">
        <v>103</v>
      </c>
      <c r="L34" s="15" t="s">
        <v>209</v>
      </c>
      <c r="M34" s="10" t="s">
        <v>210</v>
      </c>
      <c r="N34" s="10" t="s">
        <v>211</v>
      </c>
      <c r="O34" s="10" t="s">
        <v>212</v>
      </c>
      <c r="P34" s="10" t="s">
        <v>213</v>
      </c>
    </row>
    <row r="35" spans="1:16" s="7" customFormat="1" ht="33.950000000000003" customHeight="1" x14ac:dyDescent="0.2">
      <c r="A35" s="8">
        <v>0</v>
      </c>
      <c r="B35" s="9">
        <f>A35*J35</f>
        <v>0</v>
      </c>
      <c r="C35" s="10" t="s">
        <v>206</v>
      </c>
      <c r="D35" s="10" t="s">
        <v>214</v>
      </c>
      <c r="E35" s="10" t="s">
        <v>215</v>
      </c>
      <c r="F35" s="8">
        <v>2022</v>
      </c>
      <c r="G35" s="8">
        <v>400</v>
      </c>
      <c r="H35" s="11" t="s">
        <v>22</v>
      </c>
      <c r="I35" s="12"/>
      <c r="J35" s="13">
        <v>1007.6</v>
      </c>
      <c r="K35" s="10" t="s">
        <v>103</v>
      </c>
      <c r="L35" s="15" t="s">
        <v>216</v>
      </c>
      <c r="M35" s="10" t="s">
        <v>217</v>
      </c>
      <c r="N35" s="10" t="s">
        <v>218</v>
      </c>
      <c r="O35" s="10" t="s">
        <v>219</v>
      </c>
      <c r="P35" s="10" t="s">
        <v>220</v>
      </c>
    </row>
    <row r="36" spans="1:16" s="7" customFormat="1" ht="33.950000000000003" customHeight="1" x14ac:dyDescent="0.2">
      <c r="A36" s="8">
        <v>0</v>
      </c>
      <c r="B36" s="9">
        <f>A36*J36</f>
        <v>0</v>
      </c>
      <c r="C36" s="10" t="s">
        <v>206</v>
      </c>
      <c r="D36" s="10" t="s">
        <v>101</v>
      </c>
      <c r="E36" s="10" t="s">
        <v>102</v>
      </c>
      <c r="F36" s="8">
        <v>2021</v>
      </c>
      <c r="G36" s="8">
        <v>456</v>
      </c>
      <c r="H36" s="11" t="s">
        <v>22</v>
      </c>
      <c r="I36" s="12"/>
      <c r="J36" s="13">
        <v>1170.4000000000001</v>
      </c>
      <c r="K36" s="10" t="s">
        <v>103</v>
      </c>
      <c r="L36" s="15" t="s">
        <v>104</v>
      </c>
      <c r="M36" s="10" t="s">
        <v>105</v>
      </c>
      <c r="N36" s="10" t="s">
        <v>106</v>
      </c>
      <c r="O36" s="10" t="s">
        <v>107</v>
      </c>
      <c r="P36" s="10" t="s">
        <v>108</v>
      </c>
    </row>
    <row r="37" spans="1:16" s="7" customFormat="1" ht="33.950000000000003" customHeight="1" x14ac:dyDescent="0.2">
      <c r="A37" s="8">
        <v>0</v>
      </c>
      <c r="B37" s="9">
        <f>A37*J37</f>
        <v>0</v>
      </c>
      <c r="C37" s="10" t="s">
        <v>206</v>
      </c>
      <c r="D37" s="10" t="s">
        <v>221</v>
      </c>
      <c r="E37" s="10" t="s">
        <v>222</v>
      </c>
      <c r="F37" s="8">
        <v>2021</v>
      </c>
      <c r="G37" s="8">
        <v>64</v>
      </c>
      <c r="H37" s="11" t="s">
        <v>32</v>
      </c>
      <c r="I37" s="12"/>
      <c r="J37" s="13">
        <v>294.8</v>
      </c>
      <c r="K37" s="10" t="s">
        <v>103</v>
      </c>
      <c r="L37" s="15" t="s">
        <v>223</v>
      </c>
      <c r="M37" s="10" t="s">
        <v>224</v>
      </c>
      <c r="N37" s="10" t="s">
        <v>225</v>
      </c>
      <c r="O37" s="10" t="s">
        <v>226</v>
      </c>
      <c r="P37" s="10" t="s">
        <v>227</v>
      </c>
    </row>
    <row r="38" spans="1:16" s="7" customFormat="1" ht="33.950000000000003" customHeight="1" x14ac:dyDescent="0.2">
      <c r="A38" s="8">
        <v>0</v>
      </c>
      <c r="B38" s="9">
        <f>A38*J38</f>
        <v>0</v>
      </c>
      <c r="C38" s="10" t="s">
        <v>206</v>
      </c>
      <c r="D38" s="10" t="s">
        <v>228</v>
      </c>
      <c r="E38" s="10" t="s">
        <v>229</v>
      </c>
      <c r="F38" s="8">
        <v>2023</v>
      </c>
      <c r="G38" s="8">
        <v>288</v>
      </c>
      <c r="H38" s="11" t="s">
        <v>22</v>
      </c>
      <c r="I38" s="12"/>
      <c r="J38" s="13">
        <v>1237.5</v>
      </c>
      <c r="K38" s="10" t="s">
        <v>103</v>
      </c>
      <c r="L38" s="15" t="s">
        <v>230</v>
      </c>
      <c r="M38" s="10" t="s">
        <v>231</v>
      </c>
      <c r="N38" s="10" t="s">
        <v>232</v>
      </c>
      <c r="O38" s="10" t="s">
        <v>233</v>
      </c>
      <c r="P38" s="10" t="s">
        <v>234</v>
      </c>
    </row>
    <row r="39" spans="1:16" s="7" customFormat="1" ht="33.950000000000003" customHeight="1" x14ac:dyDescent="0.2">
      <c r="A39" s="8">
        <v>0</v>
      </c>
      <c r="B39" s="9">
        <f>A39*J39</f>
        <v>0</v>
      </c>
      <c r="C39" s="10" t="s">
        <v>235</v>
      </c>
      <c r="D39" s="10" t="s">
        <v>236</v>
      </c>
      <c r="E39" s="10" t="s">
        <v>138</v>
      </c>
      <c r="F39" s="8">
        <v>2022</v>
      </c>
      <c r="G39" s="8">
        <v>308</v>
      </c>
      <c r="H39" s="11" t="s">
        <v>22</v>
      </c>
      <c r="I39" s="12"/>
      <c r="J39" s="13">
        <v>848.1</v>
      </c>
      <c r="K39" s="10" t="s">
        <v>103</v>
      </c>
      <c r="L39" s="15" t="s">
        <v>237</v>
      </c>
      <c r="M39" s="10" t="s">
        <v>238</v>
      </c>
      <c r="N39" s="10" t="s">
        <v>239</v>
      </c>
      <c r="O39" s="10" t="s">
        <v>240</v>
      </c>
      <c r="P39" s="10" t="s">
        <v>241</v>
      </c>
    </row>
    <row r="40" spans="1:16" s="7" customFormat="1" ht="33.950000000000003" customHeight="1" x14ac:dyDescent="0.2">
      <c r="A40" s="8">
        <v>0</v>
      </c>
      <c r="B40" s="9">
        <f>A40*J40</f>
        <v>0</v>
      </c>
      <c r="C40" s="10" t="s">
        <v>235</v>
      </c>
      <c r="D40" s="10" t="s">
        <v>207</v>
      </c>
      <c r="E40" s="10" t="s">
        <v>208</v>
      </c>
      <c r="F40" s="8">
        <v>2023</v>
      </c>
      <c r="G40" s="8">
        <v>68</v>
      </c>
      <c r="H40" s="11" t="s">
        <v>32</v>
      </c>
      <c r="I40" s="12"/>
      <c r="J40" s="13">
        <v>345.4</v>
      </c>
      <c r="K40" s="10" t="s">
        <v>103</v>
      </c>
      <c r="L40" s="15" t="s">
        <v>209</v>
      </c>
      <c r="M40" s="10" t="s">
        <v>210</v>
      </c>
      <c r="N40" s="10" t="s">
        <v>211</v>
      </c>
      <c r="O40" s="10" t="s">
        <v>212</v>
      </c>
      <c r="P40" s="10" t="s">
        <v>213</v>
      </c>
    </row>
    <row r="41" spans="1:16" s="7" customFormat="1" ht="33.950000000000003" customHeight="1" x14ac:dyDescent="0.2">
      <c r="A41" s="8">
        <v>0</v>
      </c>
      <c r="B41" s="9">
        <f>A41*J41</f>
        <v>0</v>
      </c>
      <c r="C41" s="10" t="s">
        <v>235</v>
      </c>
      <c r="D41" s="10" t="s">
        <v>110</v>
      </c>
      <c r="E41" s="10" t="s">
        <v>111</v>
      </c>
      <c r="F41" s="8">
        <v>2021</v>
      </c>
      <c r="G41" s="8">
        <v>176</v>
      </c>
      <c r="H41" s="11" t="s">
        <v>22</v>
      </c>
      <c r="I41" s="12"/>
      <c r="J41" s="13">
        <v>586.29999999999995</v>
      </c>
      <c r="K41" s="10" t="s">
        <v>103</v>
      </c>
      <c r="L41" s="15" t="s">
        <v>112</v>
      </c>
      <c r="M41" s="10" t="s">
        <v>113</v>
      </c>
      <c r="N41" s="10" t="s">
        <v>114</v>
      </c>
      <c r="O41" s="10" t="s">
        <v>115</v>
      </c>
      <c r="P41" s="10" t="s">
        <v>116</v>
      </c>
    </row>
    <row r="42" spans="1:16" s="7" customFormat="1" ht="33.950000000000003" customHeight="1" x14ac:dyDescent="0.2">
      <c r="A42" s="8">
        <v>0</v>
      </c>
      <c r="B42" s="9">
        <f>A42*J42</f>
        <v>0</v>
      </c>
      <c r="C42" s="10" t="s">
        <v>235</v>
      </c>
      <c r="D42" s="10" t="s">
        <v>242</v>
      </c>
      <c r="E42" s="10" t="s">
        <v>215</v>
      </c>
      <c r="F42" s="8">
        <v>2021</v>
      </c>
      <c r="G42" s="8">
        <v>292</v>
      </c>
      <c r="H42" s="11" t="s">
        <v>22</v>
      </c>
      <c r="I42" s="12"/>
      <c r="J42" s="13">
        <v>848.1</v>
      </c>
      <c r="K42" s="10" t="s">
        <v>103</v>
      </c>
      <c r="L42" s="15" t="s">
        <v>243</v>
      </c>
      <c r="M42" s="10" t="s">
        <v>244</v>
      </c>
      <c r="N42" s="10" t="s">
        <v>245</v>
      </c>
      <c r="O42" s="10" t="s">
        <v>246</v>
      </c>
      <c r="P42" s="10" t="s">
        <v>247</v>
      </c>
    </row>
    <row r="43" spans="1:16" s="7" customFormat="1" ht="33.950000000000003" customHeight="1" x14ac:dyDescent="0.2">
      <c r="A43" s="8">
        <v>0</v>
      </c>
      <c r="B43" s="9">
        <f>A43*J43</f>
        <v>0</v>
      </c>
      <c r="C43" s="10" t="s">
        <v>235</v>
      </c>
      <c r="D43" s="10" t="s">
        <v>214</v>
      </c>
      <c r="E43" s="10" t="s">
        <v>215</v>
      </c>
      <c r="F43" s="8">
        <v>2022</v>
      </c>
      <c r="G43" s="8">
        <v>400</v>
      </c>
      <c r="H43" s="11" t="s">
        <v>22</v>
      </c>
      <c r="I43" s="12"/>
      <c r="J43" s="13">
        <v>1007.6</v>
      </c>
      <c r="K43" s="10" t="s">
        <v>103</v>
      </c>
      <c r="L43" s="15" t="s">
        <v>216</v>
      </c>
      <c r="M43" s="10" t="s">
        <v>217</v>
      </c>
      <c r="N43" s="10" t="s">
        <v>218</v>
      </c>
      <c r="O43" s="10" t="s">
        <v>219</v>
      </c>
      <c r="P43" s="10" t="s">
        <v>220</v>
      </c>
    </row>
    <row r="44" spans="1:16" s="7" customFormat="1" ht="33.950000000000003" customHeight="1" x14ac:dyDescent="0.2">
      <c r="A44" s="8">
        <v>0</v>
      </c>
      <c r="B44" s="9">
        <f>A44*J44</f>
        <v>0</v>
      </c>
      <c r="C44" s="10" t="s">
        <v>235</v>
      </c>
      <c r="D44" s="10" t="s">
        <v>117</v>
      </c>
      <c r="E44" s="10" t="s">
        <v>118</v>
      </c>
      <c r="F44" s="8">
        <v>2012</v>
      </c>
      <c r="G44" s="8">
        <v>160</v>
      </c>
      <c r="H44" s="11" t="s">
        <v>32</v>
      </c>
      <c r="I44" s="12"/>
      <c r="J44" s="13">
        <v>492.8</v>
      </c>
      <c r="K44" s="10" t="s">
        <v>103</v>
      </c>
      <c r="L44" s="10"/>
      <c r="M44" s="10" t="s">
        <v>119</v>
      </c>
      <c r="N44" s="10" t="s">
        <v>120</v>
      </c>
      <c r="O44" s="10" t="s">
        <v>121</v>
      </c>
      <c r="P44" s="10" t="s">
        <v>122</v>
      </c>
    </row>
    <row r="45" spans="1:16" s="7" customFormat="1" ht="33.950000000000003" customHeight="1" x14ac:dyDescent="0.2">
      <c r="A45" s="8">
        <v>0</v>
      </c>
      <c r="B45" s="9">
        <f>A45*J45</f>
        <v>0</v>
      </c>
      <c r="C45" s="10" t="s">
        <v>235</v>
      </c>
      <c r="D45" s="10" t="s">
        <v>130</v>
      </c>
      <c r="E45" s="10" t="s">
        <v>131</v>
      </c>
      <c r="F45" s="8">
        <v>2022</v>
      </c>
      <c r="G45" s="8">
        <v>256</v>
      </c>
      <c r="H45" s="11" t="s">
        <v>22</v>
      </c>
      <c r="I45" s="12"/>
      <c r="J45" s="13">
        <v>823.9</v>
      </c>
      <c r="K45" s="10" t="s">
        <v>103</v>
      </c>
      <c r="L45" s="15" t="s">
        <v>132</v>
      </c>
      <c r="M45" s="10" t="s">
        <v>133</v>
      </c>
      <c r="N45" s="10" t="s">
        <v>134</v>
      </c>
      <c r="O45" s="10" t="s">
        <v>135</v>
      </c>
      <c r="P45" s="10" t="s">
        <v>136</v>
      </c>
    </row>
    <row r="46" spans="1:16" s="7" customFormat="1" ht="33.950000000000003" customHeight="1" x14ac:dyDescent="0.2">
      <c r="A46" s="8">
        <v>0</v>
      </c>
      <c r="B46" s="9">
        <f>A46*J46</f>
        <v>0</v>
      </c>
      <c r="C46" s="10" t="s">
        <v>235</v>
      </c>
      <c r="D46" s="10" t="s">
        <v>248</v>
      </c>
      <c r="E46" s="10" t="s">
        <v>200</v>
      </c>
      <c r="F46" s="8">
        <v>2021</v>
      </c>
      <c r="G46" s="8">
        <v>552</v>
      </c>
      <c r="H46" s="11" t="s">
        <v>22</v>
      </c>
      <c r="I46" s="12"/>
      <c r="J46" s="13">
        <v>1127.5</v>
      </c>
      <c r="K46" s="10" t="s">
        <v>103</v>
      </c>
      <c r="L46" s="15" t="s">
        <v>249</v>
      </c>
      <c r="M46" s="10" t="s">
        <v>250</v>
      </c>
      <c r="N46" s="10" t="s">
        <v>251</v>
      </c>
      <c r="O46" s="10" t="s">
        <v>252</v>
      </c>
      <c r="P46" s="10" t="s">
        <v>253</v>
      </c>
    </row>
    <row r="47" spans="1:16" s="7" customFormat="1" ht="33.950000000000003" customHeight="1" x14ac:dyDescent="0.2">
      <c r="A47" s="8">
        <v>0</v>
      </c>
      <c r="B47" s="9">
        <f>A47*J47</f>
        <v>0</v>
      </c>
      <c r="C47" s="10" t="s">
        <v>235</v>
      </c>
      <c r="D47" s="10" t="s">
        <v>254</v>
      </c>
      <c r="E47" s="10" t="s">
        <v>255</v>
      </c>
      <c r="F47" s="8">
        <v>2022</v>
      </c>
      <c r="G47" s="8">
        <v>308</v>
      </c>
      <c r="H47" s="11" t="s">
        <v>22</v>
      </c>
      <c r="I47" s="12"/>
      <c r="J47" s="13">
        <v>950.4</v>
      </c>
      <c r="K47" s="10" t="s">
        <v>103</v>
      </c>
      <c r="L47" s="15" t="s">
        <v>256</v>
      </c>
      <c r="M47" s="10" t="s">
        <v>257</v>
      </c>
      <c r="N47" s="10" t="s">
        <v>258</v>
      </c>
      <c r="O47" s="10" t="s">
        <v>259</v>
      </c>
      <c r="P47" s="10" t="s">
        <v>260</v>
      </c>
    </row>
    <row r="48" spans="1:16" s="7" customFormat="1" ht="33.950000000000003" customHeight="1" x14ac:dyDescent="0.2">
      <c r="A48" s="8">
        <v>0</v>
      </c>
      <c r="B48" s="9">
        <f>A48*J48</f>
        <v>0</v>
      </c>
      <c r="C48" s="10" t="s">
        <v>235</v>
      </c>
      <c r="D48" s="10" t="s">
        <v>137</v>
      </c>
      <c r="E48" s="10" t="s">
        <v>138</v>
      </c>
      <c r="F48" s="8">
        <v>2021</v>
      </c>
      <c r="G48" s="8">
        <v>260</v>
      </c>
      <c r="H48" s="11" t="s">
        <v>32</v>
      </c>
      <c r="I48" s="12"/>
      <c r="J48" s="13">
        <v>583</v>
      </c>
      <c r="K48" s="10" t="s">
        <v>103</v>
      </c>
      <c r="L48" s="15" t="s">
        <v>139</v>
      </c>
      <c r="M48" s="10" t="s">
        <v>140</v>
      </c>
      <c r="N48" s="10" t="s">
        <v>141</v>
      </c>
      <c r="O48" s="10" t="s">
        <v>142</v>
      </c>
      <c r="P48" s="10" t="s">
        <v>143</v>
      </c>
    </row>
    <row r="49" spans="1:16" s="7" customFormat="1" ht="33.950000000000003" customHeight="1" x14ac:dyDescent="0.2">
      <c r="A49" s="8">
        <v>0</v>
      </c>
      <c r="B49" s="9">
        <f>A49*J49</f>
        <v>0</v>
      </c>
      <c r="C49" s="10" t="s">
        <v>235</v>
      </c>
      <c r="D49" s="10" t="s">
        <v>261</v>
      </c>
      <c r="E49" s="10" t="s">
        <v>262</v>
      </c>
      <c r="F49" s="8">
        <v>2023</v>
      </c>
      <c r="G49" s="8">
        <v>212</v>
      </c>
      <c r="H49" s="11" t="s">
        <v>22</v>
      </c>
      <c r="I49" s="12"/>
      <c r="J49" s="13">
        <v>810.7</v>
      </c>
      <c r="K49" s="10" t="s">
        <v>103</v>
      </c>
      <c r="L49" s="15" t="s">
        <v>263</v>
      </c>
      <c r="M49" s="10" t="s">
        <v>264</v>
      </c>
      <c r="N49" s="10" t="s">
        <v>265</v>
      </c>
      <c r="O49" s="10" t="s">
        <v>266</v>
      </c>
      <c r="P49" s="10" t="s">
        <v>267</v>
      </c>
    </row>
    <row r="50" spans="1:16" s="7" customFormat="1" ht="33.950000000000003" customHeight="1" x14ac:dyDescent="0.2">
      <c r="A50" s="8">
        <v>0</v>
      </c>
      <c r="B50" s="9">
        <f>A50*J50</f>
        <v>0</v>
      </c>
      <c r="C50" s="10" t="s">
        <v>235</v>
      </c>
      <c r="D50" s="10" t="s">
        <v>144</v>
      </c>
      <c r="E50" s="10" t="s">
        <v>145</v>
      </c>
      <c r="F50" s="8">
        <v>2021</v>
      </c>
      <c r="G50" s="8">
        <v>96</v>
      </c>
      <c r="H50" s="11" t="s">
        <v>32</v>
      </c>
      <c r="I50" s="12"/>
      <c r="J50" s="13">
        <v>386.1</v>
      </c>
      <c r="K50" s="10" t="s">
        <v>103</v>
      </c>
      <c r="L50" s="10"/>
      <c r="M50" s="10" t="s">
        <v>146</v>
      </c>
      <c r="N50" s="10" t="s">
        <v>147</v>
      </c>
      <c r="O50" s="10" t="s">
        <v>148</v>
      </c>
      <c r="P50" s="10" t="s">
        <v>149</v>
      </c>
    </row>
    <row r="51" spans="1:16" s="7" customFormat="1" ht="33.950000000000003" customHeight="1" x14ac:dyDescent="0.2">
      <c r="A51" s="8">
        <v>0</v>
      </c>
      <c r="B51" s="9">
        <f>A51*J51</f>
        <v>0</v>
      </c>
      <c r="C51" s="10" t="s">
        <v>235</v>
      </c>
      <c r="D51" s="10" t="s">
        <v>268</v>
      </c>
      <c r="E51" s="10" t="s">
        <v>165</v>
      </c>
      <c r="F51" s="8">
        <v>2023</v>
      </c>
      <c r="G51" s="8">
        <v>696</v>
      </c>
      <c r="H51" s="11" t="s">
        <v>22</v>
      </c>
      <c r="I51" s="12"/>
      <c r="J51" s="13">
        <v>1208.9000000000001</v>
      </c>
      <c r="K51" s="10" t="s">
        <v>103</v>
      </c>
      <c r="L51" s="15" t="s">
        <v>269</v>
      </c>
      <c r="M51" s="10" t="s">
        <v>270</v>
      </c>
      <c r="N51" s="10" t="s">
        <v>271</v>
      </c>
      <c r="O51" s="10" t="s">
        <v>272</v>
      </c>
      <c r="P51" s="10" t="s">
        <v>273</v>
      </c>
    </row>
    <row r="52" spans="1:16" s="7" customFormat="1" ht="33.950000000000003" customHeight="1" x14ac:dyDescent="0.2">
      <c r="A52" s="8">
        <v>0</v>
      </c>
      <c r="B52" s="9">
        <f>A52*J52</f>
        <v>0</v>
      </c>
      <c r="C52" s="10" t="s">
        <v>235</v>
      </c>
      <c r="D52" s="10" t="s">
        <v>274</v>
      </c>
      <c r="E52" s="10" t="s">
        <v>275</v>
      </c>
      <c r="F52" s="8">
        <v>2023</v>
      </c>
      <c r="G52" s="8">
        <v>416</v>
      </c>
      <c r="H52" s="11" t="s">
        <v>22</v>
      </c>
      <c r="I52" s="12"/>
      <c r="J52" s="13">
        <v>633.6</v>
      </c>
      <c r="K52" s="10" t="s">
        <v>103</v>
      </c>
      <c r="L52" s="15" t="s">
        <v>276</v>
      </c>
      <c r="M52" s="10" t="s">
        <v>277</v>
      </c>
      <c r="N52" s="10" t="s">
        <v>278</v>
      </c>
      <c r="O52" s="10" t="s">
        <v>279</v>
      </c>
      <c r="P52" s="10" t="s">
        <v>280</v>
      </c>
    </row>
    <row r="53" spans="1:16" s="7" customFormat="1" ht="33.950000000000003" customHeight="1" x14ac:dyDescent="0.2">
      <c r="A53" s="8">
        <v>0</v>
      </c>
      <c r="B53" s="9">
        <f>A53*J53</f>
        <v>0</v>
      </c>
      <c r="C53" s="10" t="s">
        <v>235</v>
      </c>
      <c r="D53" s="10" t="s">
        <v>150</v>
      </c>
      <c r="E53" s="10" t="s">
        <v>151</v>
      </c>
      <c r="F53" s="8">
        <v>2023</v>
      </c>
      <c r="G53" s="8">
        <v>296</v>
      </c>
      <c r="H53" s="11" t="s">
        <v>22</v>
      </c>
      <c r="I53" s="12"/>
      <c r="J53" s="13">
        <v>1057.0999999999999</v>
      </c>
      <c r="K53" s="10" t="s">
        <v>103</v>
      </c>
      <c r="L53" s="15" t="s">
        <v>152</v>
      </c>
      <c r="M53" s="10" t="s">
        <v>153</v>
      </c>
      <c r="N53" s="10" t="s">
        <v>154</v>
      </c>
      <c r="O53" s="10" t="s">
        <v>155</v>
      </c>
      <c r="P53" s="10" t="s">
        <v>156</v>
      </c>
    </row>
    <row r="54" spans="1:16" s="7" customFormat="1" ht="33.950000000000003" customHeight="1" x14ac:dyDescent="0.2">
      <c r="A54" s="8">
        <v>0</v>
      </c>
      <c r="B54" s="9">
        <f>A54*J54</f>
        <v>0</v>
      </c>
      <c r="C54" s="10" t="s">
        <v>235</v>
      </c>
      <c r="D54" s="10" t="s">
        <v>281</v>
      </c>
      <c r="E54" s="10" t="s">
        <v>282</v>
      </c>
      <c r="F54" s="8">
        <v>2023</v>
      </c>
      <c r="G54" s="8">
        <v>348</v>
      </c>
      <c r="H54" s="11" t="s">
        <v>22</v>
      </c>
      <c r="I54" s="12"/>
      <c r="J54" s="13">
        <v>760.1</v>
      </c>
      <c r="K54" s="10" t="s">
        <v>103</v>
      </c>
      <c r="L54" s="15" t="s">
        <v>283</v>
      </c>
      <c r="M54" s="10" t="s">
        <v>284</v>
      </c>
      <c r="N54" s="10" t="s">
        <v>285</v>
      </c>
      <c r="O54" s="10" t="s">
        <v>286</v>
      </c>
      <c r="P54" s="10" t="s">
        <v>287</v>
      </c>
    </row>
    <row r="55" spans="1:16" s="7" customFormat="1" ht="33.950000000000003" customHeight="1" x14ac:dyDescent="0.2">
      <c r="A55" s="8">
        <v>0</v>
      </c>
      <c r="B55" s="9">
        <f>A55*J55</f>
        <v>0</v>
      </c>
      <c r="C55" s="10" t="s">
        <v>235</v>
      </c>
      <c r="D55" s="10" t="s">
        <v>288</v>
      </c>
      <c r="E55" s="10" t="s">
        <v>289</v>
      </c>
      <c r="F55" s="8">
        <v>2023</v>
      </c>
      <c r="G55" s="8">
        <v>144</v>
      </c>
      <c r="H55" s="11" t="s">
        <v>22</v>
      </c>
      <c r="I55" s="12"/>
      <c r="J55" s="13">
        <v>755.7</v>
      </c>
      <c r="K55" s="10" t="s">
        <v>103</v>
      </c>
      <c r="L55" s="15" t="s">
        <v>290</v>
      </c>
      <c r="M55" s="10" t="s">
        <v>291</v>
      </c>
      <c r="N55" s="10" t="s">
        <v>292</v>
      </c>
      <c r="O55" s="10" t="s">
        <v>293</v>
      </c>
      <c r="P55" s="10" t="s">
        <v>294</v>
      </c>
    </row>
    <row r="56" spans="1:16" s="7" customFormat="1" ht="33.950000000000003" customHeight="1" x14ac:dyDescent="0.2">
      <c r="A56" s="8">
        <v>0</v>
      </c>
      <c r="B56" s="9">
        <f>A56*J56</f>
        <v>0</v>
      </c>
      <c r="C56" s="10" t="s">
        <v>235</v>
      </c>
      <c r="D56" s="10" t="s">
        <v>295</v>
      </c>
      <c r="E56" s="10" t="s">
        <v>296</v>
      </c>
      <c r="F56" s="8">
        <v>2023</v>
      </c>
      <c r="G56" s="8">
        <v>288</v>
      </c>
      <c r="H56" s="11" t="s">
        <v>22</v>
      </c>
      <c r="I56" s="12"/>
      <c r="J56" s="13">
        <v>601.70000000000005</v>
      </c>
      <c r="K56" s="10" t="s">
        <v>103</v>
      </c>
      <c r="L56" s="15" t="s">
        <v>297</v>
      </c>
      <c r="M56" s="10" t="s">
        <v>298</v>
      </c>
      <c r="N56" s="10" t="s">
        <v>299</v>
      </c>
      <c r="O56" s="10" t="s">
        <v>300</v>
      </c>
      <c r="P56" s="10" t="s">
        <v>301</v>
      </c>
    </row>
    <row r="57" spans="1:16" s="7" customFormat="1" ht="33.950000000000003" customHeight="1" x14ac:dyDescent="0.2">
      <c r="A57" s="8">
        <v>0</v>
      </c>
      <c r="B57" s="9">
        <f>A57*J57</f>
        <v>0</v>
      </c>
      <c r="C57" s="10" t="s">
        <v>235</v>
      </c>
      <c r="D57" s="10" t="s">
        <v>302</v>
      </c>
      <c r="E57" s="10" t="s">
        <v>303</v>
      </c>
      <c r="F57" s="8">
        <v>2023</v>
      </c>
      <c r="G57" s="8">
        <v>512</v>
      </c>
      <c r="H57" s="11" t="s">
        <v>22</v>
      </c>
      <c r="I57" s="12"/>
      <c r="J57" s="13">
        <v>827.2</v>
      </c>
      <c r="K57" s="10" t="s">
        <v>103</v>
      </c>
      <c r="L57" s="15" t="s">
        <v>304</v>
      </c>
      <c r="M57" s="10" t="s">
        <v>305</v>
      </c>
      <c r="N57" s="10" t="s">
        <v>306</v>
      </c>
      <c r="O57" s="10" t="s">
        <v>307</v>
      </c>
      <c r="P57" s="10" t="s">
        <v>308</v>
      </c>
    </row>
    <row r="58" spans="1:16" s="7" customFormat="1" ht="33.950000000000003" customHeight="1" x14ac:dyDescent="0.2">
      <c r="A58" s="8">
        <v>0</v>
      </c>
      <c r="B58" s="9">
        <f>A58*J58</f>
        <v>0</v>
      </c>
      <c r="C58" s="10" t="s">
        <v>235</v>
      </c>
      <c r="D58" s="10" t="s">
        <v>309</v>
      </c>
      <c r="E58" s="10" t="s">
        <v>310</v>
      </c>
      <c r="F58" s="8">
        <v>2023</v>
      </c>
      <c r="G58" s="8">
        <v>256</v>
      </c>
      <c r="H58" s="11" t="s">
        <v>22</v>
      </c>
      <c r="I58" s="12"/>
      <c r="J58" s="13">
        <v>443.3</v>
      </c>
      <c r="K58" s="10" t="s">
        <v>103</v>
      </c>
      <c r="L58" s="15" t="s">
        <v>311</v>
      </c>
      <c r="M58" s="10" t="s">
        <v>312</v>
      </c>
      <c r="N58" s="10" t="s">
        <v>313</v>
      </c>
      <c r="O58" s="10" t="s">
        <v>314</v>
      </c>
      <c r="P58" s="10" t="s">
        <v>315</v>
      </c>
    </row>
    <row r="59" spans="1:16" s="7" customFormat="1" ht="33.950000000000003" customHeight="1" x14ac:dyDescent="0.2">
      <c r="A59" s="8">
        <v>0</v>
      </c>
      <c r="B59" s="9">
        <f>A59*J59</f>
        <v>0</v>
      </c>
      <c r="C59" s="10" t="s">
        <v>235</v>
      </c>
      <c r="D59" s="10" t="s">
        <v>316</v>
      </c>
      <c r="E59" s="10" t="s">
        <v>317</v>
      </c>
      <c r="F59" s="8">
        <v>2023</v>
      </c>
      <c r="G59" s="8">
        <v>140</v>
      </c>
      <c r="H59" s="11" t="s">
        <v>22</v>
      </c>
      <c r="I59" s="12"/>
      <c r="J59" s="13">
        <v>638</v>
      </c>
      <c r="K59" s="10" t="s">
        <v>103</v>
      </c>
      <c r="L59" s="15" t="s">
        <v>318</v>
      </c>
      <c r="M59" s="10" t="s">
        <v>319</v>
      </c>
      <c r="N59" s="10" t="s">
        <v>320</v>
      </c>
      <c r="O59" s="10" t="s">
        <v>321</v>
      </c>
      <c r="P59" s="10" t="s">
        <v>322</v>
      </c>
    </row>
    <row r="60" spans="1:16" s="7" customFormat="1" ht="33.950000000000003" customHeight="1" x14ac:dyDescent="0.2">
      <c r="A60" s="8">
        <v>0</v>
      </c>
      <c r="B60" s="9">
        <f>A60*J60</f>
        <v>0</v>
      </c>
      <c r="C60" s="10" t="s">
        <v>235</v>
      </c>
      <c r="D60" s="10" t="s">
        <v>164</v>
      </c>
      <c r="E60" s="10" t="s">
        <v>165</v>
      </c>
      <c r="F60" s="8">
        <v>2021</v>
      </c>
      <c r="G60" s="8">
        <v>604</v>
      </c>
      <c r="H60" s="11" t="s">
        <v>22</v>
      </c>
      <c r="I60" s="12"/>
      <c r="J60" s="13">
        <v>1127.5</v>
      </c>
      <c r="K60" s="10" t="s">
        <v>103</v>
      </c>
      <c r="L60" s="15" t="s">
        <v>166</v>
      </c>
      <c r="M60" s="10" t="s">
        <v>167</v>
      </c>
      <c r="N60" s="10" t="s">
        <v>168</v>
      </c>
      <c r="O60" s="10" t="s">
        <v>169</v>
      </c>
      <c r="P60" s="10" t="s">
        <v>170</v>
      </c>
    </row>
    <row r="61" spans="1:16" s="7" customFormat="1" ht="33.950000000000003" customHeight="1" x14ac:dyDescent="0.2">
      <c r="A61" s="8">
        <v>0</v>
      </c>
      <c r="B61" s="9">
        <f>A61*J61</f>
        <v>0</v>
      </c>
      <c r="C61" s="10" t="s">
        <v>235</v>
      </c>
      <c r="D61" s="10" t="s">
        <v>171</v>
      </c>
      <c r="E61" s="10" t="s">
        <v>172</v>
      </c>
      <c r="F61" s="8">
        <v>2021</v>
      </c>
      <c r="G61" s="8">
        <v>452</v>
      </c>
      <c r="H61" s="11" t="s">
        <v>22</v>
      </c>
      <c r="I61" s="12"/>
      <c r="J61" s="13">
        <v>948.2</v>
      </c>
      <c r="K61" s="10" t="s">
        <v>103</v>
      </c>
      <c r="L61" s="15" t="s">
        <v>173</v>
      </c>
      <c r="M61" s="10" t="s">
        <v>174</v>
      </c>
      <c r="N61" s="10" t="s">
        <v>175</v>
      </c>
      <c r="O61" s="10" t="s">
        <v>176</v>
      </c>
      <c r="P61" s="10" t="s">
        <v>177</v>
      </c>
    </row>
    <row r="62" spans="1:16" s="7" customFormat="1" ht="33.950000000000003" customHeight="1" x14ac:dyDescent="0.2">
      <c r="A62" s="8">
        <v>0</v>
      </c>
      <c r="B62" s="9">
        <f>A62*J62</f>
        <v>0</v>
      </c>
      <c r="C62" s="10" t="s">
        <v>235</v>
      </c>
      <c r="D62" s="10" t="s">
        <v>323</v>
      </c>
      <c r="E62" s="10" t="s">
        <v>324</v>
      </c>
      <c r="F62" s="8">
        <v>2023</v>
      </c>
      <c r="G62" s="8">
        <v>224</v>
      </c>
      <c r="H62" s="11" t="s">
        <v>22</v>
      </c>
      <c r="I62" s="12"/>
      <c r="J62" s="13">
        <v>484</v>
      </c>
      <c r="K62" s="10" t="s">
        <v>103</v>
      </c>
      <c r="L62" s="15" t="s">
        <v>325</v>
      </c>
      <c r="M62" s="10" t="s">
        <v>326</v>
      </c>
      <c r="N62" s="10" t="s">
        <v>327</v>
      </c>
      <c r="O62" s="10" t="s">
        <v>328</v>
      </c>
      <c r="P62" s="10" t="s">
        <v>329</v>
      </c>
    </row>
    <row r="63" spans="1:16" s="7" customFormat="1" ht="33.950000000000003" customHeight="1" x14ac:dyDescent="0.2">
      <c r="A63" s="8">
        <v>0</v>
      </c>
      <c r="B63" s="9">
        <f>A63*J63</f>
        <v>0</v>
      </c>
      <c r="C63" s="10" t="s">
        <v>235</v>
      </c>
      <c r="D63" s="10" t="s">
        <v>101</v>
      </c>
      <c r="E63" s="10" t="s">
        <v>102</v>
      </c>
      <c r="F63" s="8">
        <v>2021</v>
      </c>
      <c r="G63" s="8">
        <v>456</v>
      </c>
      <c r="H63" s="11" t="s">
        <v>22</v>
      </c>
      <c r="I63" s="12"/>
      <c r="J63" s="13">
        <v>1170.4000000000001</v>
      </c>
      <c r="K63" s="10" t="s">
        <v>103</v>
      </c>
      <c r="L63" s="15" t="s">
        <v>104</v>
      </c>
      <c r="M63" s="10" t="s">
        <v>105</v>
      </c>
      <c r="N63" s="10" t="s">
        <v>106</v>
      </c>
      <c r="O63" s="10" t="s">
        <v>107</v>
      </c>
      <c r="P63" s="10" t="s">
        <v>108</v>
      </c>
    </row>
    <row r="64" spans="1:16" s="7" customFormat="1" ht="33.950000000000003" customHeight="1" x14ac:dyDescent="0.2">
      <c r="A64" s="8">
        <v>0</v>
      </c>
      <c r="B64" s="9">
        <f>A64*J64</f>
        <v>0</v>
      </c>
      <c r="C64" s="10" t="s">
        <v>235</v>
      </c>
      <c r="D64" s="10" t="s">
        <v>330</v>
      </c>
      <c r="E64" s="10" t="s">
        <v>331</v>
      </c>
      <c r="F64" s="8">
        <v>2022</v>
      </c>
      <c r="G64" s="8">
        <v>408</v>
      </c>
      <c r="H64" s="11" t="s">
        <v>22</v>
      </c>
      <c r="I64" s="12"/>
      <c r="J64" s="13">
        <v>1200.0999999999999</v>
      </c>
      <c r="K64" s="10" t="s">
        <v>103</v>
      </c>
      <c r="L64" s="15" t="s">
        <v>332</v>
      </c>
      <c r="M64" s="10" t="s">
        <v>333</v>
      </c>
      <c r="N64" s="10" t="s">
        <v>334</v>
      </c>
      <c r="O64" s="10" t="s">
        <v>335</v>
      </c>
      <c r="P64" s="10" t="s">
        <v>336</v>
      </c>
    </row>
    <row r="65" spans="1:16" s="7" customFormat="1" ht="33.950000000000003" customHeight="1" x14ac:dyDescent="0.2">
      <c r="A65" s="8">
        <v>0</v>
      </c>
      <c r="B65" s="9">
        <f>A65*J65</f>
        <v>0</v>
      </c>
      <c r="C65" s="10" t="s">
        <v>235</v>
      </c>
      <c r="D65" s="10" t="s">
        <v>178</v>
      </c>
      <c r="E65" s="10" t="s">
        <v>179</v>
      </c>
      <c r="F65" s="8">
        <v>2021</v>
      </c>
      <c r="G65" s="8">
        <v>236</v>
      </c>
      <c r="H65" s="11" t="s">
        <v>22</v>
      </c>
      <c r="I65" s="12"/>
      <c r="J65" s="13">
        <v>754.6</v>
      </c>
      <c r="K65" s="10" t="s">
        <v>103</v>
      </c>
      <c r="L65" s="15" t="s">
        <v>180</v>
      </c>
      <c r="M65" s="10" t="s">
        <v>181</v>
      </c>
      <c r="N65" s="10" t="s">
        <v>182</v>
      </c>
      <c r="O65" s="10" t="s">
        <v>183</v>
      </c>
      <c r="P65" s="10" t="s">
        <v>184</v>
      </c>
    </row>
    <row r="66" spans="1:16" s="7" customFormat="1" ht="33.950000000000003" customHeight="1" x14ac:dyDescent="0.2">
      <c r="A66" s="8">
        <v>0</v>
      </c>
      <c r="B66" s="9">
        <f>A66*J66</f>
        <v>0</v>
      </c>
      <c r="C66" s="10" t="s">
        <v>235</v>
      </c>
      <c r="D66" s="10" t="s">
        <v>337</v>
      </c>
      <c r="E66" s="10" t="s">
        <v>338</v>
      </c>
      <c r="F66" s="8">
        <v>2023</v>
      </c>
      <c r="G66" s="8">
        <v>256</v>
      </c>
      <c r="H66" s="11" t="s">
        <v>22</v>
      </c>
      <c r="I66" s="12"/>
      <c r="J66" s="13">
        <v>760.1</v>
      </c>
      <c r="K66" s="10" t="s">
        <v>103</v>
      </c>
      <c r="L66" s="15" t="s">
        <v>339</v>
      </c>
      <c r="M66" s="10" t="s">
        <v>340</v>
      </c>
      <c r="N66" s="10" t="s">
        <v>341</v>
      </c>
      <c r="O66" s="10" t="s">
        <v>342</v>
      </c>
      <c r="P66" s="10" t="s">
        <v>343</v>
      </c>
    </row>
    <row r="67" spans="1:16" s="7" customFormat="1" ht="33.950000000000003" customHeight="1" x14ac:dyDescent="0.2">
      <c r="A67" s="8">
        <v>0</v>
      </c>
      <c r="B67" s="9">
        <f>A67*J67</f>
        <v>0</v>
      </c>
      <c r="C67" s="10" t="s">
        <v>235</v>
      </c>
      <c r="D67" s="10" t="s">
        <v>344</v>
      </c>
      <c r="E67" s="10" t="s">
        <v>345</v>
      </c>
      <c r="F67" s="8">
        <v>2022</v>
      </c>
      <c r="G67" s="8">
        <v>412</v>
      </c>
      <c r="H67" s="11" t="s">
        <v>22</v>
      </c>
      <c r="I67" s="12"/>
      <c r="J67" s="13">
        <v>1244.0999999999999</v>
      </c>
      <c r="K67" s="10" t="s">
        <v>103</v>
      </c>
      <c r="L67" s="15" t="s">
        <v>346</v>
      </c>
      <c r="M67" s="10" t="s">
        <v>347</v>
      </c>
      <c r="N67" s="10" t="s">
        <v>348</v>
      </c>
      <c r="O67" s="10" t="s">
        <v>349</v>
      </c>
      <c r="P67" s="10" t="s">
        <v>350</v>
      </c>
    </row>
    <row r="68" spans="1:16" s="7" customFormat="1" ht="33.950000000000003" customHeight="1" x14ac:dyDescent="0.2">
      <c r="A68" s="8">
        <v>0</v>
      </c>
      <c r="B68" s="9">
        <f>A68*J68</f>
        <v>0</v>
      </c>
      <c r="C68" s="10" t="s">
        <v>235</v>
      </c>
      <c r="D68" s="10" t="s">
        <v>351</v>
      </c>
      <c r="E68" s="10" t="s">
        <v>352</v>
      </c>
      <c r="F68" s="8">
        <v>2023</v>
      </c>
      <c r="G68" s="8">
        <v>260</v>
      </c>
      <c r="H68" s="11" t="s">
        <v>22</v>
      </c>
      <c r="I68" s="12"/>
      <c r="J68" s="13">
        <v>960.3</v>
      </c>
      <c r="K68" s="10" t="s">
        <v>103</v>
      </c>
      <c r="L68" s="15" t="s">
        <v>353</v>
      </c>
      <c r="M68" s="10" t="s">
        <v>354</v>
      </c>
      <c r="N68" s="10" t="s">
        <v>355</v>
      </c>
      <c r="O68" s="10" t="s">
        <v>356</v>
      </c>
      <c r="P68" s="10" t="s">
        <v>357</v>
      </c>
    </row>
    <row r="69" spans="1:16" s="7" customFormat="1" ht="33.950000000000003" customHeight="1" x14ac:dyDescent="0.2">
      <c r="A69" s="8">
        <v>0</v>
      </c>
      <c r="B69" s="9">
        <f>A69*J69</f>
        <v>0</v>
      </c>
      <c r="C69" s="10" t="s">
        <v>235</v>
      </c>
      <c r="D69" s="10" t="s">
        <v>358</v>
      </c>
      <c r="E69" s="10" t="s">
        <v>359</v>
      </c>
      <c r="F69" s="8">
        <v>2022</v>
      </c>
      <c r="G69" s="8">
        <v>128</v>
      </c>
      <c r="H69" s="11" t="s">
        <v>22</v>
      </c>
      <c r="I69" s="12"/>
      <c r="J69" s="13">
        <v>671</v>
      </c>
      <c r="K69" s="10" t="s">
        <v>103</v>
      </c>
      <c r="L69" s="15" t="s">
        <v>360</v>
      </c>
      <c r="M69" s="10" t="s">
        <v>361</v>
      </c>
      <c r="N69" s="10" t="s">
        <v>362</v>
      </c>
      <c r="O69" s="10" t="s">
        <v>363</v>
      </c>
      <c r="P69" s="10" t="s">
        <v>364</v>
      </c>
    </row>
    <row r="70" spans="1:16" s="7" customFormat="1" ht="33.950000000000003" customHeight="1" x14ac:dyDescent="0.2">
      <c r="A70" s="8">
        <v>0</v>
      </c>
      <c r="B70" s="9">
        <f>A70*J70</f>
        <v>0</v>
      </c>
      <c r="C70" s="10" t="s">
        <v>235</v>
      </c>
      <c r="D70" s="10" t="s">
        <v>185</v>
      </c>
      <c r="E70" s="10" t="s">
        <v>186</v>
      </c>
      <c r="F70" s="8">
        <v>2021</v>
      </c>
      <c r="G70" s="8">
        <v>176</v>
      </c>
      <c r="H70" s="11" t="s">
        <v>22</v>
      </c>
      <c r="I70" s="12"/>
      <c r="J70" s="13">
        <v>661.1</v>
      </c>
      <c r="K70" s="10" t="s">
        <v>103</v>
      </c>
      <c r="L70" s="15" t="s">
        <v>187</v>
      </c>
      <c r="M70" s="10" t="s">
        <v>188</v>
      </c>
      <c r="N70" s="10" t="s">
        <v>189</v>
      </c>
      <c r="O70" s="10" t="s">
        <v>190</v>
      </c>
      <c r="P70" s="10" t="s">
        <v>191</v>
      </c>
    </row>
    <row r="71" spans="1:16" s="7" customFormat="1" ht="33.950000000000003" customHeight="1" x14ac:dyDescent="0.2">
      <c r="A71" s="8">
        <v>0</v>
      </c>
      <c r="B71" s="9">
        <f>A71*J71</f>
        <v>0</v>
      </c>
      <c r="C71" s="10" t="s">
        <v>235</v>
      </c>
      <c r="D71" s="10" t="s">
        <v>365</v>
      </c>
      <c r="E71" s="10" t="s">
        <v>172</v>
      </c>
      <c r="F71" s="8">
        <v>2023</v>
      </c>
      <c r="G71" s="8">
        <v>456</v>
      </c>
      <c r="H71" s="11" t="s">
        <v>22</v>
      </c>
      <c r="I71" s="12"/>
      <c r="J71" s="13">
        <v>1014.2</v>
      </c>
      <c r="K71" s="10" t="s">
        <v>103</v>
      </c>
      <c r="L71" s="15" t="s">
        <v>366</v>
      </c>
      <c r="M71" s="10" t="s">
        <v>367</v>
      </c>
      <c r="N71" s="10" t="s">
        <v>368</v>
      </c>
      <c r="O71" s="10" t="s">
        <v>369</v>
      </c>
      <c r="P71" s="10" t="s">
        <v>370</v>
      </c>
    </row>
    <row r="72" spans="1:16" s="7" customFormat="1" ht="33.950000000000003" customHeight="1" x14ac:dyDescent="0.2">
      <c r="A72" s="8">
        <v>0</v>
      </c>
      <c r="B72" s="9">
        <f>A72*J72</f>
        <v>0</v>
      </c>
      <c r="C72" s="10" t="s">
        <v>235</v>
      </c>
      <c r="D72" s="10" t="s">
        <v>371</v>
      </c>
      <c r="E72" s="10" t="s">
        <v>372</v>
      </c>
      <c r="F72" s="8">
        <v>2022</v>
      </c>
      <c r="G72" s="8">
        <v>352</v>
      </c>
      <c r="H72" s="11" t="s">
        <v>32</v>
      </c>
      <c r="I72" s="12"/>
      <c r="J72" s="13">
        <v>798.6</v>
      </c>
      <c r="K72" s="10" t="s">
        <v>103</v>
      </c>
      <c r="L72" s="15" t="s">
        <v>373</v>
      </c>
      <c r="M72" s="10" t="s">
        <v>374</v>
      </c>
      <c r="N72" s="10" t="s">
        <v>375</v>
      </c>
      <c r="O72" s="10" t="s">
        <v>376</v>
      </c>
      <c r="P72" s="10" t="s">
        <v>377</v>
      </c>
    </row>
    <row r="73" spans="1:16" s="7" customFormat="1" ht="33.950000000000003" customHeight="1" x14ac:dyDescent="0.2">
      <c r="A73" s="8">
        <v>0</v>
      </c>
      <c r="B73" s="9">
        <f>A73*J73</f>
        <v>0</v>
      </c>
      <c r="C73" s="10" t="s">
        <v>235</v>
      </c>
      <c r="D73" s="10" t="s">
        <v>199</v>
      </c>
      <c r="E73" s="10" t="s">
        <v>200</v>
      </c>
      <c r="F73" s="8">
        <v>2021</v>
      </c>
      <c r="G73" s="8">
        <v>208</v>
      </c>
      <c r="H73" s="11" t="s">
        <v>22</v>
      </c>
      <c r="I73" s="12"/>
      <c r="J73" s="13">
        <v>793.1</v>
      </c>
      <c r="K73" s="10" t="s">
        <v>103</v>
      </c>
      <c r="L73" s="15" t="s">
        <v>201</v>
      </c>
      <c r="M73" s="10" t="s">
        <v>202</v>
      </c>
      <c r="N73" s="10" t="s">
        <v>203</v>
      </c>
      <c r="O73" s="10" t="s">
        <v>204</v>
      </c>
      <c r="P73" s="10" t="s">
        <v>205</v>
      </c>
    </row>
    <row r="74" spans="1:16" s="7" customFormat="1" ht="33.950000000000003" customHeight="1" x14ac:dyDescent="0.2">
      <c r="A74" s="8">
        <v>0</v>
      </c>
      <c r="B74" s="9">
        <f>A74*J74</f>
        <v>0</v>
      </c>
      <c r="C74" s="10" t="s">
        <v>378</v>
      </c>
      <c r="D74" s="10" t="s">
        <v>379</v>
      </c>
      <c r="E74" s="10" t="s">
        <v>380</v>
      </c>
      <c r="F74" s="8">
        <v>2023</v>
      </c>
      <c r="G74" s="8">
        <v>180</v>
      </c>
      <c r="H74" s="11" t="s">
        <v>22</v>
      </c>
      <c r="I74" s="12"/>
      <c r="J74" s="13">
        <v>1424.5</v>
      </c>
      <c r="K74" s="10" t="s">
        <v>103</v>
      </c>
      <c r="L74" s="15" t="s">
        <v>381</v>
      </c>
      <c r="M74" s="10" t="s">
        <v>382</v>
      </c>
      <c r="N74" s="10" t="s">
        <v>383</v>
      </c>
      <c r="O74" s="10" t="s">
        <v>384</v>
      </c>
      <c r="P74" s="10" t="s">
        <v>385</v>
      </c>
    </row>
    <row r="75" spans="1:16" s="7" customFormat="1" ht="33.950000000000003" customHeight="1" x14ac:dyDescent="0.2">
      <c r="A75" s="8">
        <v>0</v>
      </c>
      <c r="B75" s="9">
        <f>A75*J75</f>
        <v>0</v>
      </c>
      <c r="C75" s="10" t="s">
        <v>378</v>
      </c>
      <c r="D75" s="10" t="s">
        <v>386</v>
      </c>
      <c r="E75" s="10" t="s">
        <v>387</v>
      </c>
      <c r="F75" s="8">
        <v>2023</v>
      </c>
      <c r="G75" s="8">
        <v>248</v>
      </c>
      <c r="H75" s="11" t="s">
        <v>22</v>
      </c>
      <c r="I75" s="12"/>
      <c r="J75" s="13">
        <v>1025.2</v>
      </c>
      <c r="K75" s="10" t="s">
        <v>103</v>
      </c>
      <c r="L75" s="15" t="s">
        <v>388</v>
      </c>
      <c r="M75" s="10" t="s">
        <v>389</v>
      </c>
      <c r="N75" s="10" t="s">
        <v>390</v>
      </c>
      <c r="O75" s="10" t="s">
        <v>391</v>
      </c>
      <c r="P75" s="10" t="s">
        <v>392</v>
      </c>
    </row>
    <row r="76" spans="1:16" s="7" customFormat="1" ht="33.950000000000003" customHeight="1" x14ac:dyDescent="0.2">
      <c r="A76" s="8">
        <v>0</v>
      </c>
      <c r="B76" s="9">
        <f>A76*J76</f>
        <v>0</v>
      </c>
      <c r="C76" s="10" t="s">
        <v>378</v>
      </c>
      <c r="D76" s="10" t="s">
        <v>393</v>
      </c>
      <c r="E76" s="10" t="s">
        <v>394</v>
      </c>
      <c r="F76" s="8">
        <v>2022</v>
      </c>
      <c r="G76" s="8">
        <v>264</v>
      </c>
      <c r="H76" s="11" t="s">
        <v>22</v>
      </c>
      <c r="I76" s="12"/>
      <c r="J76" s="13">
        <v>1081.3</v>
      </c>
      <c r="K76" s="10" t="s">
        <v>23</v>
      </c>
      <c r="L76" s="15" t="s">
        <v>395</v>
      </c>
      <c r="M76" s="10" t="s">
        <v>396</v>
      </c>
      <c r="N76" s="10" t="s">
        <v>397</v>
      </c>
      <c r="O76" s="10" t="s">
        <v>398</v>
      </c>
      <c r="P76" s="10" t="s">
        <v>399</v>
      </c>
    </row>
    <row r="77" spans="1:16" s="7" customFormat="1" ht="33.950000000000003" customHeight="1" x14ac:dyDescent="0.2">
      <c r="A77" s="8">
        <v>0</v>
      </c>
      <c r="B77" s="9">
        <f>A77*J77</f>
        <v>0</v>
      </c>
      <c r="C77" s="10" t="s">
        <v>400</v>
      </c>
      <c r="D77" s="10" t="s">
        <v>401</v>
      </c>
      <c r="E77" s="10" t="s">
        <v>402</v>
      </c>
      <c r="F77" s="8">
        <v>2023</v>
      </c>
      <c r="G77" s="8">
        <v>180</v>
      </c>
      <c r="H77" s="11" t="s">
        <v>22</v>
      </c>
      <c r="I77" s="12"/>
      <c r="J77" s="13">
        <v>877.8</v>
      </c>
      <c r="K77" s="10" t="s">
        <v>103</v>
      </c>
      <c r="L77" s="15" t="s">
        <v>403</v>
      </c>
      <c r="M77" s="10" t="s">
        <v>404</v>
      </c>
      <c r="N77" s="10" t="s">
        <v>405</v>
      </c>
      <c r="O77" s="10" t="s">
        <v>406</v>
      </c>
      <c r="P77" s="10" t="s">
        <v>407</v>
      </c>
    </row>
    <row r="78" spans="1:16" s="7" customFormat="1" ht="33.950000000000003" customHeight="1" x14ac:dyDescent="0.2">
      <c r="A78" s="8">
        <v>0</v>
      </c>
      <c r="B78" s="9">
        <f>A78*J78</f>
        <v>0</v>
      </c>
      <c r="C78" s="10" t="s">
        <v>400</v>
      </c>
      <c r="D78" s="10" t="s">
        <v>408</v>
      </c>
      <c r="E78" s="10" t="s">
        <v>409</v>
      </c>
      <c r="F78" s="8">
        <v>2023</v>
      </c>
      <c r="G78" s="8">
        <v>136</v>
      </c>
      <c r="H78" s="11" t="s">
        <v>22</v>
      </c>
      <c r="I78" s="12"/>
      <c r="J78" s="13">
        <v>665.5</v>
      </c>
      <c r="K78" s="10" t="s">
        <v>103</v>
      </c>
      <c r="L78" s="15" t="s">
        <v>410</v>
      </c>
      <c r="M78" s="10" t="s">
        <v>411</v>
      </c>
      <c r="N78" s="10" t="s">
        <v>412</v>
      </c>
      <c r="O78" s="10" t="s">
        <v>413</v>
      </c>
      <c r="P78" s="10" t="s">
        <v>414</v>
      </c>
    </row>
    <row r="79" spans="1:16" s="7" customFormat="1" ht="33.950000000000003" customHeight="1" x14ac:dyDescent="0.2">
      <c r="A79" s="8">
        <v>0</v>
      </c>
      <c r="B79" s="9">
        <f>A79*J79</f>
        <v>0</v>
      </c>
      <c r="C79" s="10" t="s">
        <v>400</v>
      </c>
      <c r="D79" s="10" t="s">
        <v>415</v>
      </c>
      <c r="E79" s="10" t="s">
        <v>416</v>
      </c>
      <c r="F79" s="8">
        <v>2021</v>
      </c>
      <c r="G79" s="8">
        <v>376</v>
      </c>
      <c r="H79" s="11" t="s">
        <v>22</v>
      </c>
      <c r="I79" s="12"/>
      <c r="J79" s="13">
        <v>848.1</v>
      </c>
      <c r="K79" s="10" t="s">
        <v>103</v>
      </c>
      <c r="L79" s="15" t="s">
        <v>417</v>
      </c>
      <c r="M79" s="10" t="s">
        <v>418</v>
      </c>
      <c r="N79" s="10" t="s">
        <v>419</v>
      </c>
      <c r="O79" s="10" t="s">
        <v>420</v>
      </c>
      <c r="P79" s="10" t="s">
        <v>421</v>
      </c>
    </row>
    <row r="80" spans="1:16" s="7" customFormat="1" ht="33.950000000000003" customHeight="1" x14ac:dyDescent="0.2">
      <c r="A80" s="8">
        <v>0</v>
      </c>
      <c r="B80" s="9">
        <f>A80*J80</f>
        <v>0</v>
      </c>
      <c r="C80" s="10" t="s">
        <v>400</v>
      </c>
      <c r="D80" s="10" t="s">
        <v>422</v>
      </c>
      <c r="E80" s="10" t="s">
        <v>423</v>
      </c>
      <c r="F80" s="8">
        <v>2023</v>
      </c>
      <c r="G80" s="8">
        <v>304</v>
      </c>
      <c r="H80" s="11" t="s">
        <v>22</v>
      </c>
      <c r="I80" s="12"/>
      <c r="J80" s="13">
        <v>1013.1</v>
      </c>
      <c r="K80" s="10" t="s">
        <v>103</v>
      </c>
      <c r="L80" s="15" t="s">
        <v>424</v>
      </c>
      <c r="M80" s="10" t="s">
        <v>425</v>
      </c>
      <c r="N80" s="10" t="s">
        <v>426</v>
      </c>
      <c r="O80" s="10" t="s">
        <v>427</v>
      </c>
      <c r="P80" s="10" t="s">
        <v>428</v>
      </c>
    </row>
    <row r="81" spans="1:16" s="7" customFormat="1" ht="33.950000000000003" customHeight="1" x14ac:dyDescent="0.2">
      <c r="A81" s="8">
        <v>0</v>
      </c>
      <c r="B81" s="9">
        <f>A81*J81</f>
        <v>0</v>
      </c>
      <c r="C81" s="10" t="s">
        <v>400</v>
      </c>
      <c r="D81" s="10" t="s">
        <v>429</v>
      </c>
      <c r="E81" s="10" t="s">
        <v>423</v>
      </c>
      <c r="F81" s="8">
        <v>2023</v>
      </c>
      <c r="G81" s="8">
        <v>304</v>
      </c>
      <c r="H81" s="11" t="s">
        <v>22</v>
      </c>
      <c r="I81" s="12"/>
      <c r="J81" s="13">
        <v>970.2</v>
      </c>
      <c r="K81" s="10" t="s">
        <v>103</v>
      </c>
      <c r="L81" s="15" t="s">
        <v>430</v>
      </c>
      <c r="M81" s="10" t="s">
        <v>431</v>
      </c>
      <c r="N81" s="10" t="s">
        <v>432</v>
      </c>
      <c r="O81" s="10" t="s">
        <v>433</v>
      </c>
      <c r="P81" s="10" t="s">
        <v>434</v>
      </c>
    </row>
    <row r="82" spans="1:16" s="7" customFormat="1" ht="33.950000000000003" customHeight="1" x14ac:dyDescent="0.2">
      <c r="A82" s="8">
        <v>0</v>
      </c>
      <c r="B82" s="9">
        <f>A82*J82</f>
        <v>0</v>
      </c>
      <c r="C82" s="10" t="s">
        <v>400</v>
      </c>
      <c r="D82" s="10" t="s">
        <v>435</v>
      </c>
      <c r="E82" s="10" t="s">
        <v>436</v>
      </c>
      <c r="F82" s="8">
        <v>2023</v>
      </c>
      <c r="G82" s="8">
        <v>320</v>
      </c>
      <c r="H82" s="11" t="s">
        <v>22</v>
      </c>
      <c r="I82" s="12"/>
      <c r="J82" s="13">
        <v>1173.7</v>
      </c>
      <c r="K82" s="10" t="s">
        <v>103</v>
      </c>
      <c r="L82" s="15" t="s">
        <v>437</v>
      </c>
      <c r="M82" s="10" t="s">
        <v>438</v>
      </c>
      <c r="N82" s="10" t="s">
        <v>439</v>
      </c>
      <c r="O82" s="10" t="s">
        <v>440</v>
      </c>
      <c r="P82" s="10" t="s">
        <v>441</v>
      </c>
    </row>
    <row r="83" spans="1:16" s="7" customFormat="1" ht="33.950000000000003" customHeight="1" x14ac:dyDescent="0.2">
      <c r="A83" s="8">
        <v>0</v>
      </c>
      <c r="B83" s="9">
        <f>A83*J83</f>
        <v>0</v>
      </c>
      <c r="C83" s="10" t="s">
        <v>400</v>
      </c>
      <c r="D83" s="10" t="s">
        <v>442</v>
      </c>
      <c r="E83" s="10" t="s">
        <v>436</v>
      </c>
      <c r="F83" s="8">
        <v>2022</v>
      </c>
      <c r="G83" s="8">
        <v>320</v>
      </c>
      <c r="H83" s="11" t="s">
        <v>22</v>
      </c>
      <c r="I83" s="12"/>
      <c r="J83" s="13">
        <v>1173.7</v>
      </c>
      <c r="K83" s="10" t="s">
        <v>103</v>
      </c>
      <c r="L83" s="15" t="s">
        <v>443</v>
      </c>
      <c r="M83" s="10" t="s">
        <v>444</v>
      </c>
      <c r="N83" s="10" t="s">
        <v>445</v>
      </c>
      <c r="O83" s="10" t="s">
        <v>446</v>
      </c>
      <c r="P83" s="10" t="s">
        <v>447</v>
      </c>
    </row>
    <row r="84" spans="1:16" s="7" customFormat="1" ht="33.950000000000003" customHeight="1" x14ac:dyDescent="0.2">
      <c r="A84" s="8">
        <v>0</v>
      </c>
      <c r="B84" s="9">
        <f>A84*J84</f>
        <v>0</v>
      </c>
      <c r="C84" s="10" t="s">
        <v>400</v>
      </c>
      <c r="D84" s="10" t="s">
        <v>236</v>
      </c>
      <c r="E84" s="10" t="s">
        <v>138</v>
      </c>
      <c r="F84" s="8">
        <v>2022</v>
      </c>
      <c r="G84" s="8">
        <v>308</v>
      </c>
      <c r="H84" s="11" t="s">
        <v>22</v>
      </c>
      <c r="I84" s="12"/>
      <c r="J84" s="13">
        <v>848.1</v>
      </c>
      <c r="K84" s="10" t="s">
        <v>103</v>
      </c>
      <c r="L84" s="15" t="s">
        <v>237</v>
      </c>
      <c r="M84" s="10" t="s">
        <v>238</v>
      </c>
      <c r="N84" s="10" t="s">
        <v>239</v>
      </c>
      <c r="O84" s="10" t="s">
        <v>240</v>
      </c>
      <c r="P84" s="10" t="s">
        <v>241</v>
      </c>
    </row>
    <row r="85" spans="1:16" s="7" customFormat="1" ht="33.950000000000003" customHeight="1" x14ac:dyDescent="0.2">
      <c r="A85" s="8">
        <v>0</v>
      </c>
      <c r="B85" s="9">
        <f>A85*J85</f>
        <v>0</v>
      </c>
      <c r="C85" s="10" t="s">
        <v>400</v>
      </c>
      <c r="D85" s="10" t="s">
        <v>207</v>
      </c>
      <c r="E85" s="10" t="s">
        <v>208</v>
      </c>
      <c r="F85" s="8">
        <v>2023</v>
      </c>
      <c r="G85" s="8">
        <v>68</v>
      </c>
      <c r="H85" s="11" t="s">
        <v>32</v>
      </c>
      <c r="I85" s="12"/>
      <c r="J85" s="13">
        <v>345.4</v>
      </c>
      <c r="K85" s="10" t="s">
        <v>103</v>
      </c>
      <c r="L85" s="15" t="s">
        <v>209</v>
      </c>
      <c r="M85" s="10" t="s">
        <v>210</v>
      </c>
      <c r="N85" s="10" t="s">
        <v>211</v>
      </c>
      <c r="O85" s="10" t="s">
        <v>212</v>
      </c>
      <c r="P85" s="10" t="s">
        <v>213</v>
      </c>
    </row>
    <row r="86" spans="1:16" s="7" customFormat="1" ht="33.950000000000003" customHeight="1" x14ac:dyDescent="0.2">
      <c r="A86" s="8">
        <v>0</v>
      </c>
      <c r="B86" s="9">
        <f>A86*J86</f>
        <v>0</v>
      </c>
      <c r="C86" s="10" t="s">
        <v>400</v>
      </c>
      <c r="D86" s="10" t="s">
        <v>242</v>
      </c>
      <c r="E86" s="10" t="s">
        <v>215</v>
      </c>
      <c r="F86" s="8">
        <v>2021</v>
      </c>
      <c r="G86" s="8">
        <v>292</v>
      </c>
      <c r="H86" s="11" t="s">
        <v>22</v>
      </c>
      <c r="I86" s="12"/>
      <c r="J86" s="13">
        <v>848.1</v>
      </c>
      <c r="K86" s="10" t="s">
        <v>103</v>
      </c>
      <c r="L86" s="15" t="s">
        <v>243</v>
      </c>
      <c r="M86" s="10" t="s">
        <v>244</v>
      </c>
      <c r="N86" s="10" t="s">
        <v>245</v>
      </c>
      <c r="O86" s="10" t="s">
        <v>246</v>
      </c>
      <c r="P86" s="10" t="s">
        <v>247</v>
      </c>
    </row>
    <row r="87" spans="1:16" s="7" customFormat="1" ht="33.950000000000003" customHeight="1" x14ac:dyDescent="0.2">
      <c r="A87" s="8">
        <v>0</v>
      </c>
      <c r="B87" s="9">
        <f>A87*J87</f>
        <v>0</v>
      </c>
      <c r="C87" s="10" t="s">
        <v>400</v>
      </c>
      <c r="D87" s="10" t="s">
        <v>214</v>
      </c>
      <c r="E87" s="10" t="s">
        <v>215</v>
      </c>
      <c r="F87" s="8">
        <v>2022</v>
      </c>
      <c r="G87" s="8">
        <v>400</v>
      </c>
      <c r="H87" s="11" t="s">
        <v>22</v>
      </c>
      <c r="I87" s="12"/>
      <c r="J87" s="13">
        <v>1007.6</v>
      </c>
      <c r="K87" s="10" t="s">
        <v>103</v>
      </c>
      <c r="L87" s="15" t="s">
        <v>216</v>
      </c>
      <c r="M87" s="10" t="s">
        <v>217</v>
      </c>
      <c r="N87" s="10" t="s">
        <v>218</v>
      </c>
      <c r="O87" s="10" t="s">
        <v>219</v>
      </c>
      <c r="P87" s="10" t="s">
        <v>220</v>
      </c>
    </row>
    <row r="88" spans="1:16" s="7" customFormat="1" ht="33.950000000000003" customHeight="1" x14ac:dyDescent="0.2">
      <c r="A88" s="8">
        <v>0</v>
      </c>
      <c r="B88" s="9">
        <f>A88*J88</f>
        <v>0</v>
      </c>
      <c r="C88" s="10" t="s">
        <v>400</v>
      </c>
      <c r="D88" s="10" t="s">
        <v>448</v>
      </c>
      <c r="E88" s="10" t="s">
        <v>449</v>
      </c>
      <c r="F88" s="8">
        <v>2022</v>
      </c>
      <c r="G88" s="8">
        <v>552</v>
      </c>
      <c r="H88" s="11" t="s">
        <v>22</v>
      </c>
      <c r="I88" s="12"/>
      <c r="J88" s="13">
        <v>1320</v>
      </c>
      <c r="K88" s="10" t="s">
        <v>103</v>
      </c>
      <c r="L88" s="15" t="s">
        <v>450</v>
      </c>
      <c r="M88" s="10" t="s">
        <v>451</v>
      </c>
      <c r="N88" s="10" t="s">
        <v>452</v>
      </c>
      <c r="O88" s="10" t="s">
        <v>453</v>
      </c>
      <c r="P88" s="10" t="s">
        <v>454</v>
      </c>
    </row>
    <row r="89" spans="1:16" s="7" customFormat="1" ht="33.950000000000003" customHeight="1" x14ac:dyDescent="0.2">
      <c r="A89" s="8">
        <v>0</v>
      </c>
      <c r="B89" s="9">
        <f>A89*J89</f>
        <v>0</v>
      </c>
      <c r="C89" s="10" t="s">
        <v>400</v>
      </c>
      <c r="D89" s="10" t="s">
        <v>117</v>
      </c>
      <c r="E89" s="10" t="s">
        <v>118</v>
      </c>
      <c r="F89" s="8">
        <v>2012</v>
      </c>
      <c r="G89" s="8">
        <v>160</v>
      </c>
      <c r="H89" s="11" t="s">
        <v>32</v>
      </c>
      <c r="I89" s="12"/>
      <c r="J89" s="13">
        <v>492.8</v>
      </c>
      <c r="K89" s="10" t="s">
        <v>103</v>
      </c>
      <c r="L89" s="10"/>
      <c r="M89" s="10" t="s">
        <v>119</v>
      </c>
      <c r="N89" s="10" t="s">
        <v>120</v>
      </c>
      <c r="O89" s="10" t="s">
        <v>121</v>
      </c>
      <c r="P89" s="10" t="s">
        <v>122</v>
      </c>
    </row>
    <row r="90" spans="1:16" s="7" customFormat="1" ht="33.950000000000003" customHeight="1" x14ac:dyDescent="0.2">
      <c r="A90" s="8">
        <v>0</v>
      </c>
      <c r="B90" s="9">
        <f>A90*J90</f>
        <v>0</v>
      </c>
      <c r="C90" s="10" t="s">
        <v>400</v>
      </c>
      <c r="D90" s="10" t="s">
        <v>455</v>
      </c>
      <c r="E90" s="10" t="s">
        <v>456</v>
      </c>
      <c r="F90" s="8">
        <v>2022</v>
      </c>
      <c r="G90" s="8">
        <v>160</v>
      </c>
      <c r="H90" s="11" t="s">
        <v>22</v>
      </c>
      <c r="I90" s="12"/>
      <c r="J90" s="13">
        <v>634.70000000000005</v>
      </c>
      <c r="K90" s="10" t="s">
        <v>103</v>
      </c>
      <c r="L90" s="15" t="s">
        <v>457</v>
      </c>
      <c r="M90" s="10" t="s">
        <v>458</v>
      </c>
      <c r="N90" s="10" t="s">
        <v>459</v>
      </c>
      <c r="O90" s="10" t="s">
        <v>460</v>
      </c>
      <c r="P90" s="10" t="s">
        <v>461</v>
      </c>
    </row>
    <row r="91" spans="1:16" s="7" customFormat="1" ht="33.950000000000003" customHeight="1" x14ac:dyDescent="0.2">
      <c r="A91" s="8">
        <v>0</v>
      </c>
      <c r="B91" s="9">
        <f>A91*J91</f>
        <v>0</v>
      </c>
      <c r="C91" s="10" t="s">
        <v>400</v>
      </c>
      <c r="D91" s="10" t="s">
        <v>130</v>
      </c>
      <c r="E91" s="10" t="s">
        <v>131</v>
      </c>
      <c r="F91" s="8">
        <v>2022</v>
      </c>
      <c r="G91" s="8">
        <v>256</v>
      </c>
      <c r="H91" s="11" t="s">
        <v>22</v>
      </c>
      <c r="I91" s="12"/>
      <c r="J91" s="13">
        <v>823.9</v>
      </c>
      <c r="K91" s="10" t="s">
        <v>103</v>
      </c>
      <c r="L91" s="15" t="s">
        <v>132</v>
      </c>
      <c r="M91" s="10" t="s">
        <v>133</v>
      </c>
      <c r="N91" s="10" t="s">
        <v>134</v>
      </c>
      <c r="O91" s="10" t="s">
        <v>135</v>
      </c>
      <c r="P91" s="10" t="s">
        <v>136</v>
      </c>
    </row>
    <row r="92" spans="1:16" s="7" customFormat="1" ht="33.950000000000003" customHeight="1" x14ac:dyDescent="0.2">
      <c r="A92" s="8">
        <v>0</v>
      </c>
      <c r="B92" s="9">
        <f>A92*J92</f>
        <v>0</v>
      </c>
      <c r="C92" s="10" t="s">
        <v>400</v>
      </c>
      <c r="D92" s="10" t="s">
        <v>248</v>
      </c>
      <c r="E92" s="10" t="s">
        <v>200</v>
      </c>
      <c r="F92" s="8">
        <v>2021</v>
      </c>
      <c r="G92" s="8">
        <v>552</v>
      </c>
      <c r="H92" s="11" t="s">
        <v>22</v>
      </c>
      <c r="I92" s="12"/>
      <c r="J92" s="13">
        <v>1127.5</v>
      </c>
      <c r="K92" s="10" t="s">
        <v>103</v>
      </c>
      <c r="L92" s="15" t="s">
        <v>249</v>
      </c>
      <c r="M92" s="10" t="s">
        <v>250</v>
      </c>
      <c r="N92" s="10" t="s">
        <v>251</v>
      </c>
      <c r="O92" s="10" t="s">
        <v>252</v>
      </c>
      <c r="P92" s="10" t="s">
        <v>253</v>
      </c>
    </row>
    <row r="93" spans="1:16" s="7" customFormat="1" ht="33.950000000000003" customHeight="1" x14ac:dyDescent="0.2">
      <c r="A93" s="8">
        <v>0</v>
      </c>
      <c r="B93" s="9">
        <f>A93*J93</f>
        <v>0</v>
      </c>
      <c r="C93" s="10" t="s">
        <v>400</v>
      </c>
      <c r="D93" s="10" t="s">
        <v>462</v>
      </c>
      <c r="E93" s="10" t="s">
        <v>463</v>
      </c>
      <c r="F93" s="8">
        <v>2022</v>
      </c>
      <c r="G93" s="8">
        <v>176</v>
      </c>
      <c r="H93" s="11" t="s">
        <v>22</v>
      </c>
      <c r="I93" s="12"/>
      <c r="J93" s="13">
        <v>1060.4000000000001</v>
      </c>
      <c r="K93" s="10" t="s">
        <v>103</v>
      </c>
      <c r="L93" s="15" t="s">
        <v>464</v>
      </c>
      <c r="M93" s="10" t="s">
        <v>465</v>
      </c>
      <c r="N93" s="10" t="s">
        <v>466</v>
      </c>
      <c r="O93" s="10" t="s">
        <v>467</v>
      </c>
      <c r="P93" s="10" t="s">
        <v>468</v>
      </c>
    </row>
    <row r="94" spans="1:16" s="7" customFormat="1" ht="33.950000000000003" customHeight="1" x14ac:dyDescent="0.2">
      <c r="A94" s="8">
        <v>0</v>
      </c>
      <c r="B94" s="9">
        <f>A94*J94</f>
        <v>0</v>
      </c>
      <c r="C94" s="10" t="s">
        <v>400</v>
      </c>
      <c r="D94" s="10" t="s">
        <v>469</v>
      </c>
      <c r="E94" s="10" t="s">
        <v>470</v>
      </c>
      <c r="F94" s="8">
        <v>2023</v>
      </c>
      <c r="G94" s="8">
        <v>152</v>
      </c>
      <c r="H94" s="11" t="s">
        <v>22</v>
      </c>
      <c r="I94" s="12"/>
      <c r="J94" s="13">
        <v>1420.1</v>
      </c>
      <c r="K94" s="10" t="s">
        <v>103</v>
      </c>
      <c r="L94" s="15" t="s">
        <v>471</v>
      </c>
      <c r="M94" s="10" t="s">
        <v>472</v>
      </c>
      <c r="N94" s="10" t="s">
        <v>473</v>
      </c>
      <c r="O94" s="10" t="s">
        <v>474</v>
      </c>
      <c r="P94" s="10" t="s">
        <v>475</v>
      </c>
    </row>
    <row r="95" spans="1:16" s="7" customFormat="1" ht="33.950000000000003" customHeight="1" x14ac:dyDescent="0.2">
      <c r="A95" s="8">
        <v>0</v>
      </c>
      <c r="B95" s="9">
        <f>A95*J95</f>
        <v>0</v>
      </c>
      <c r="C95" s="10" t="s">
        <v>400</v>
      </c>
      <c r="D95" s="10" t="s">
        <v>476</v>
      </c>
      <c r="E95" s="10" t="s">
        <v>477</v>
      </c>
      <c r="F95" s="8">
        <v>2022</v>
      </c>
      <c r="G95" s="8">
        <v>48</v>
      </c>
      <c r="H95" s="11" t="s">
        <v>32</v>
      </c>
      <c r="I95" s="12"/>
      <c r="J95" s="13">
        <v>276.10000000000002</v>
      </c>
      <c r="K95" s="10" t="s">
        <v>103</v>
      </c>
      <c r="L95" s="15" t="s">
        <v>478</v>
      </c>
      <c r="M95" s="10" t="s">
        <v>479</v>
      </c>
      <c r="N95" s="10" t="s">
        <v>480</v>
      </c>
      <c r="O95" s="10" t="s">
        <v>481</v>
      </c>
      <c r="P95" s="10" t="s">
        <v>482</v>
      </c>
    </row>
    <row r="96" spans="1:16" s="7" customFormat="1" ht="33.950000000000003" customHeight="1" x14ac:dyDescent="0.2">
      <c r="A96" s="8">
        <v>0</v>
      </c>
      <c r="B96" s="9">
        <f>A96*J96</f>
        <v>0</v>
      </c>
      <c r="C96" s="10" t="s">
        <v>400</v>
      </c>
      <c r="D96" s="10" t="s">
        <v>137</v>
      </c>
      <c r="E96" s="10" t="s">
        <v>138</v>
      </c>
      <c r="F96" s="8">
        <v>2021</v>
      </c>
      <c r="G96" s="8">
        <v>260</v>
      </c>
      <c r="H96" s="11" t="s">
        <v>32</v>
      </c>
      <c r="I96" s="12"/>
      <c r="J96" s="13">
        <v>583</v>
      </c>
      <c r="K96" s="10" t="s">
        <v>103</v>
      </c>
      <c r="L96" s="15" t="s">
        <v>139</v>
      </c>
      <c r="M96" s="10" t="s">
        <v>140</v>
      </c>
      <c r="N96" s="10" t="s">
        <v>141</v>
      </c>
      <c r="O96" s="10" t="s">
        <v>142</v>
      </c>
      <c r="P96" s="10" t="s">
        <v>143</v>
      </c>
    </row>
    <row r="97" spans="1:16" s="7" customFormat="1" ht="33.950000000000003" customHeight="1" x14ac:dyDescent="0.2">
      <c r="A97" s="8">
        <v>0</v>
      </c>
      <c r="B97" s="9">
        <f>A97*J97</f>
        <v>0</v>
      </c>
      <c r="C97" s="10" t="s">
        <v>400</v>
      </c>
      <c r="D97" s="10" t="s">
        <v>144</v>
      </c>
      <c r="E97" s="10" t="s">
        <v>145</v>
      </c>
      <c r="F97" s="8">
        <v>2021</v>
      </c>
      <c r="G97" s="8">
        <v>96</v>
      </c>
      <c r="H97" s="11" t="s">
        <v>32</v>
      </c>
      <c r="I97" s="12"/>
      <c r="J97" s="13">
        <v>386.1</v>
      </c>
      <c r="K97" s="10" t="s">
        <v>103</v>
      </c>
      <c r="L97" s="10"/>
      <c r="M97" s="10" t="s">
        <v>146</v>
      </c>
      <c r="N97" s="10" t="s">
        <v>147</v>
      </c>
      <c r="O97" s="10" t="s">
        <v>148</v>
      </c>
      <c r="P97" s="10" t="s">
        <v>149</v>
      </c>
    </row>
    <row r="98" spans="1:16" s="7" customFormat="1" ht="33.950000000000003" customHeight="1" x14ac:dyDescent="0.2">
      <c r="A98" s="8">
        <v>0</v>
      </c>
      <c r="B98" s="9">
        <f>A98*J98</f>
        <v>0</v>
      </c>
      <c r="C98" s="10" t="s">
        <v>400</v>
      </c>
      <c r="D98" s="10" t="s">
        <v>150</v>
      </c>
      <c r="E98" s="10" t="s">
        <v>151</v>
      </c>
      <c r="F98" s="8">
        <v>2023</v>
      </c>
      <c r="G98" s="8">
        <v>296</v>
      </c>
      <c r="H98" s="11" t="s">
        <v>22</v>
      </c>
      <c r="I98" s="12"/>
      <c r="J98" s="13">
        <v>1057.0999999999999</v>
      </c>
      <c r="K98" s="10" t="s">
        <v>103</v>
      </c>
      <c r="L98" s="15" t="s">
        <v>152</v>
      </c>
      <c r="M98" s="10" t="s">
        <v>153</v>
      </c>
      <c r="N98" s="10" t="s">
        <v>154</v>
      </c>
      <c r="O98" s="10" t="s">
        <v>155</v>
      </c>
      <c r="P98" s="10" t="s">
        <v>156</v>
      </c>
    </row>
    <row r="99" spans="1:16" s="7" customFormat="1" ht="33.950000000000003" customHeight="1" x14ac:dyDescent="0.2">
      <c r="A99" s="8">
        <v>0</v>
      </c>
      <c r="B99" s="9">
        <f>A99*J99</f>
        <v>0</v>
      </c>
      <c r="C99" s="10" t="s">
        <v>400</v>
      </c>
      <c r="D99" s="10" t="s">
        <v>483</v>
      </c>
      <c r="E99" s="10" t="s">
        <v>484</v>
      </c>
      <c r="F99" s="8">
        <v>2022</v>
      </c>
      <c r="G99" s="8">
        <v>160</v>
      </c>
      <c r="H99" s="11" t="s">
        <v>22</v>
      </c>
      <c r="I99" s="12"/>
      <c r="J99" s="13">
        <v>537.9</v>
      </c>
      <c r="K99" s="10" t="s">
        <v>103</v>
      </c>
      <c r="L99" s="15" t="s">
        <v>485</v>
      </c>
      <c r="M99" s="10" t="s">
        <v>486</v>
      </c>
      <c r="N99" s="10" t="s">
        <v>487</v>
      </c>
      <c r="O99" s="10" t="s">
        <v>488</v>
      </c>
      <c r="P99" s="10" t="s">
        <v>489</v>
      </c>
    </row>
    <row r="100" spans="1:16" s="7" customFormat="1" ht="33.950000000000003" customHeight="1" x14ac:dyDescent="0.2">
      <c r="A100" s="8">
        <v>0</v>
      </c>
      <c r="B100" s="9">
        <f>A100*J100</f>
        <v>0</v>
      </c>
      <c r="C100" s="10" t="s">
        <v>400</v>
      </c>
      <c r="D100" s="10" t="s">
        <v>490</v>
      </c>
      <c r="E100" s="10" t="s">
        <v>491</v>
      </c>
      <c r="F100" s="8">
        <v>2023</v>
      </c>
      <c r="G100" s="8">
        <v>264</v>
      </c>
      <c r="H100" s="11" t="s">
        <v>22</v>
      </c>
      <c r="I100" s="12"/>
      <c r="J100" s="13">
        <v>1175.9000000000001</v>
      </c>
      <c r="K100" s="10" t="s">
        <v>103</v>
      </c>
      <c r="L100" s="15" t="s">
        <v>492</v>
      </c>
      <c r="M100" s="10" t="s">
        <v>493</v>
      </c>
      <c r="N100" s="10" t="s">
        <v>494</v>
      </c>
      <c r="O100" s="10" t="s">
        <v>495</v>
      </c>
      <c r="P100" s="10" t="s">
        <v>496</v>
      </c>
    </row>
    <row r="101" spans="1:16" s="7" customFormat="1" ht="33.950000000000003" customHeight="1" x14ac:dyDescent="0.2">
      <c r="A101" s="8">
        <v>0</v>
      </c>
      <c r="B101" s="9">
        <f>A101*J101</f>
        <v>0</v>
      </c>
      <c r="C101" s="10" t="s">
        <v>400</v>
      </c>
      <c r="D101" s="10" t="s">
        <v>497</v>
      </c>
      <c r="E101" s="10" t="s">
        <v>345</v>
      </c>
      <c r="F101" s="8">
        <v>2023</v>
      </c>
      <c r="G101" s="8">
        <v>456</v>
      </c>
      <c r="H101" s="11" t="s">
        <v>22</v>
      </c>
      <c r="I101" s="12"/>
      <c r="J101" s="13">
        <v>1461.9</v>
      </c>
      <c r="K101" s="10" t="s">
        <v>103</v>
      </c>
      <c r="L101" s="15" t="s">
        <v>498</v>
      </c>
      <c r="M101" s="10" t="s">
        <v>499</v>
      </c>
      <c r="N101" s="10" t="s">
        <v>500</v>
      </c>
      <c r="O101" s="10" t="s">
        <v>501</v>
      </c>
      <c r="P101" s="10" t="s">
        <v>502</v>
      </c>
    </row>
    <row r="102" spans="1:16" s="7" customFormat="1" ht="33.950000000000003" customHeight="1" x14ac:dyDescent="0.2">
      <c r="A102" s="8">
        <v>0</v>
      </c>
      <c r="B102" s="9">
        <f>A102*J102</f>
        <v>0</v>
      </c>
      <c r="C102" s="10" t="s">
        <v>400</v>
      </c>
      <c r="D102" s="10" t="s">
        <v>503</v>
      </c>
      <c r="E102" s="10" t="s">
        <v>345</v>
      </c>
      <c r="F102" s="8">
        <v>2023</v>
      </c>
      <c r="G102" s="8">
        <v>456</v>
      </c>
      <c r="H102" s="11" t="s">
        <v>22</v>
      </c>
      <c r="I102" s="12"/>
      <c r="J102" s="13">
        <v>1460.8</v>
      </c>
      <c r="K102" s="10" t="s">
        <v>103</v>
      </c>
      <c r="L102" s="15" t="s">
        <v>504</v>
      </c>
      <c r="M102" s="10" t="s">
        <v>505</v>
      </c>
      <c r="N102" s="10" t="s">
        <v>506</v>
      </c>
      <c r="O102" s="10" t="s">
        <v>507</v>
      </c>
      <c r="P102" s="10" t="s">
        <v>508</v>
      </c>
    </row>
    <row r="103" spans="1:16" s="7" customFormat="1" ht="33.950000000000003" customHeight="1" x14ac:dyDescent="0.2">
      <c r="A103" s="8">
        <v>0</v>
      </c>
      <c r="B103" s="9">
        <f>A103*J103</f>
        <v>0</v>
      </c>
      <c r="C103" s="10" t="s">
        <v>400</v>
      </c>
      <c r="D103" s="10" t="s">
        <v>509</v>
      </c>
      <c r="E103" s="10" t="s">
        <v>510</v>
      </c>
      <c r="F103" s="8">
        <v>2022</v>
      </c>
      <c r="G103" s="8">
        <v>368</v>
      </c>
      <c r="H103" s="11" t="s">
        <v>22</v>
      </c>
      <c r="I103" s="12"/>
      <c r="J103" s="13">
        <v>1278.2</v>
      </c>
      <c r="K103" s="10" t="s">
        <v>103</v>
      </c>
      <c r="L103" s="15" t="s">
        <v>511</v>
      </c>
      <c r="M103" s="10" t="s">
        <v>512</v>
      </c>
      <c r="N103" s="10" t="s">
        <v>513</v>
      </c>
      <c r="O103" s="10" t="s">
        <v>514</v>
      </c>
      <c r="P103" s="10" t="s">
        <v>515</v>
      </c>
    </row>
    <row r="104" spans="1:16" s="7" customFormat="1" ht="33.950000000000003" customHeight="1" x14ac:dyDescent="0.2">
      <c r="A104" s="8">
        <v>0</v>
      </c>
      <c r="B104" s="9">
        <f>A104*J104</f>
        <v>0</v>
      </c>
      <c r="C104" s="10" t="s">
        <v>400</v>
      </c>
      <c r="D104" s="10" t="s">
        <v>516</v>
      </c>
      <c r="E104" s="10" t="s">
        <v>186</v>
      </c>
      <c r="F104" s="8">
        <v>2022</v>
      </c>
      <c r="G104" s="8">
        <v>336</v>
      </c>
      <c r="H104" s="11" t="s">
        <v>22</v>
      </c>
      <c r="I104" s="12"/>
      <c r="J104" s="13">
        <v>1218.8</v>
      </c>
      <c r="K104" s="10" t="s">
        <v>103</v>
      </c>
      <c r="L104" s="15" t="s">
        <v>517</v>
      </c>
      <c r="M104" s="10" t="s">
        <v>518</v>
      </c>
      <c r="N104" s="10" t="s">
        <v>519</v>
      </c>
      <c r="O104" s="10" t="s">
        <v>520</v>
      </c>
      <c r="P104" s="10" t="s">
        <v>521</v>
      </c>
    </row>
    <row r="105" spans="1:16" s="7" customFormat="1" ht="33.950000000000003" customHeight="1" x14ac:dyDescent="0.2">
      <c r="A105" s="8">
        <v>0</v>
      </c>
      <c r="B105" s="9">
        <f>A105*J105</f>
        <v>0</v>
      </c>
      <c r="C105" s="10" t="s">
        <v>400</v>
      </c>
      <c r="D105" s="10" t="s">
        <v>522</v>
      </c>
      <c r="E105" s="10" t="s">
        <v>523</v>
      </c>
      <c r="F105" s="8">
        <v>2022</v>
      </c>
      <c r="G105" s="8">
        <v>48</v>
      </c>
      <c r="H105" s="11" t="s">
        <v>32</v>
      </c>
      <c r="I105" s="12"/>
      <c r="J105" s="13">
        <v>305.8</v>
      </c>
      <c r="K105" s="10" t="s">
        <v>103</v>
      </c>
      <c r="L105" s="15" t="s">
        <v>524</v>
      </c>
      <c r="M105" s="10" t="s">
        <v>525</v>
      </c>
      <c r="N105" s="10" t="s">
        <v>526</v>
      </c>
      <c r="O105" s="10" t="s">
        <v>527</v>
      </c>
      <c r="P105" s="10" t="s">
        <v>528</v>
      </c>
    </row>
    <row r="106" spans="1:16" s="7" customFormat="1" ht="33.950000000000003" customHeight="1" x14ac:dyDescent="0.2">
      <c r="A106" s="8">
        <v>0</v>
      </c>
      <c r="B106" s="9">
        <f>A106*J106</f>
        <v>0</v>
      </c>
      <c r="C106" s="10" t="s">
        <v>400</v>
      </c>
      <c r="D106" s="10" t="s">
        <v>529</v>
      </c>
      <c r="E106" s="10" t="s">
        <v>530</v>
      </c>
      <c r="F106" s="8">
        <v>2022</v>
      </c>
      <c r="G106" s="8">
        <v>288</v>
      </c>
      <c r="H106" s="11" t="s">
        <v>22</v>
      </c>
      <c r="I106" s="12"/>
      <c r="J106" s="13">
        <v>2334.1999999999998</v>
      </c>
      <c r="K106" s="10" t="s">
        <v>103</v>
      </c>
      <c r="L106" s="15" t="s">
        <v>531</v>
      </c>
      <c r="M106" s="10" t="s">
        <v>532</v>
      </c>
      <c r="N106" s="10" t="s">
        <v>533</v>
      </c>
      <c r="O106" s="10" t="s">
        <v>534</v>
      </c>
      <c r="P106" s="10" t="s">
        <v>535</v>
      </c>
    </row>
    <row r="107" spans="1:16" s="7" customFormat="1" ht="33.950000000000003" customHeight="1" x14ac:dyDescent="0.2">
      <c r="A107" s="8">
        <v>0</v>
      </c>
      <c r="B107" s="9">
        <f>A107*J107</f>
        <v>0</v>
      </c>
      <c r="C107" s="10" t="s">
        <v>400</v>
      </c>
      <c r="D107" s="10" t="s">
        <v>536</v>
      </c>
      <c r="E107" s="10" t="s">
        <v>200</v>
      </c>
      <c r="F107" s="8">
        <v>2022</v>
      </c>
      <c r="G107" s="8">
        <v>204</v>
      </c>
      <c r="H107" s="11" t="s">
        <v>22</v>
      </c>
      <c r="I107" s="12"/>
      <c r="J107" s="13">
        <v>768.9</v>
      </c>
      <c r="K107" s="10" t="s">
        <v>103</v>
      </c>
      <c r="L107" s="15" t="s">
        <v>537</v>
      </c>
      <c r="M107" s="10" t="s">
        <v>538</v>
      </c>
      <c r="N107" s="10" t="s">
        <v>539</v>
      </c>
      <c r="O107" s="10" t="s">
        <v>540</v>
      </c>
      <c r="P107" s="10" t="s">
        <v>541</v>
      </c>
    </row>
    <row r="108" spans="1:16" s="7" customFormat="1" ht="33.950000000000003" customHeight="1" x14ac:dyDescent="0.2">
      <c r="A108" s="8">
        <v>0</v>
      </c>
      <c r="B108" s="9">
        <f>A108*J108</f>
        <v>0</v>
      </c>
      <c r="C108" s="10" t="s">
        <v>400</v>
      </c>
      <c r="D108" s="10" t="s">
        <v>164</v>
      </c>
      <c r="E108" s="10" t="s">
        <v>165</v>
      </c>
      <c r="F108" s="8">
        <v>2021</v>
      </c>
      <c r="G108" s="8">
        <v>604</v>
      </c>
      <c r="H108" s="11" t="s">
        <v>22</v>
      </c>
      <c r="I108" s="12"/>
      <c r="J108" s="13">
        <v>1127.5</v>
      </c>
      <c r="K108" s="10" t="s">
        <v>103</v>
      </c>
      <c r="L108" s="15" t="s">
        <v>166</v>
      </c>
      <c r="M108" s="10" t="s">
        <v>167</v>
      </c>
      <c r="N108" s="10" t="s">
        <v>168</v>
      </c>
      <c r="O108" s="10" t="s">
        <v>169</v>
      </c>
      <c r="P108" s="10" t="s">
        <v>170</v>
      </c>
    </row>
    <row r="109" spans="1:16" s="7" customFormat="1" ht="33.950000000000003" customHeight="1" x14ac:dyDescent="0.2">
      <c r="A109" s="8">
        <v>0</v>
      </c>
      <c r="B109" s="9">
        <f>A109*J109</f>
        <v>0</v>
      </c>
      <c r="C109" s="10" t="s">
        <v>400</v>
      </c>
      <c r="D109" s="10" t="s">
        <v>171</v>
      </c>
      <c r="E109" s="10" t="s">
        <v>172</v>
      </c>
      <c r="F109" s="8">
        <v>2021</v>
      </c>
      <c r="G109" s="8">
        <v>452</v>
      </c>
      <c r="H109" s="11" t="s">
        <v>22</v>
      </c>
      <c r="I109" s="12"/>
      <c r="J109" s="13">
        <v>948.2</v>
      </c>
      <c r="K109" s="10" t="s">
        <v>103</v>
      </c>
      <c r="L109" s="15" t="s">
        <v>173</v>
      </c>
      <c r="M109" s="10" t="s">
        <v>174</v>
      </c>
      <c r="N109" s="10" t="s">
        <v>175</v>
      </c>
      <c r="O109" s="10" t="s">
        <v>176</v>
      </c>
      <c r="P109" s="10" t="s">
        <v>177</v>
      </c>
    </row>
    <row r="110" spans="1:16" s="7" customFormat="1" ht="33.950000000000003" customHeight="1" x14ac:dyDescent="0.2">
      <c r="A110" s="8">
        <v>0</v>
      </c>
      <c r="B110" s="9">
        <f>A110*J110</f>
        <v>0</v>
      </c>
      <c r="C110" s="10" t="s">
        <v>400</v>
      </c>
      <c r="D110" s="10" t="s">
        <v>542</v>
      </c>
      <c r="E110" s="10" t="s">
        <v>543</v>
      </c>
      <c r="F110" s="8">
        <v>2023</v>
      </c>
      <c r="G110" s="8">
        <v>88</v>
      </c>
      <c r="H110" s="11" t="s">
        <v>32</v>
      </c>
      <c r="I110" s="12"/>
      <c r="J110" s="13">
        <v>412.5</v>
      </c>
      <c r="K110" s="10" t="s">
        <v>103</v>
      </c>
      <c r="L110" s="15" t="s">
        <v>544</v>
      </c>
      <c r="M110" s="10" t="s">
        <v>545</v>
      </c>
      <c r="N110" s="10" t="s">
        <v>546</v>
      </c>
      <c r="O110" s="10" t="s">
        <v>547</v>
      </c>
      <c r="P110" s="10" t="s">
        <v>548</v>
      </c>
    </row>
    <row r="111" spans="1:16" s="7" customFormat="1" ht="33.950000000000003" customHeight="1" x14ac:dyDescent="0.2">
      <c r="A111" s="8">
        <v>0</v>
      </c>
      <c r="B111" s="9">
        <f>A111*J111</f>
        <v>0</v>
      </c>
      <c r="C111" s="10" t="s">
        <v>400</v>
      </c>
      <c r="D111" s="10" t="s">
        <v>323</v>
      </c>
      <c r="E111" s="10" t="s">
        <v>324</v>
      </c>
      <c r="F111" s="8">
        <v>2023</v>
      </c>
      <c r="G111" s="8">
        <v>224</v>
      </c>
      <c r="H111" s="11" t="s">
        <v>22</v>
      </c>
      <c r="I111" s="12"/>
      <c r="J111" s="13">
        <v>484</v>
      </c>
      <c r="K111" s="10" t="s">
        <v>103</v>
      </c>
      <c r="L111" s="15" t="s">
        <v>325</v>
      </c>
      <c r="M111" s="10" t="s">
        <v>326</v>
      </c>
      <c r="N111" s="10" t="s">
        <v>327</v>
      </c>
      <c r="O111" s="10" t="s">
        <v>328</v>
      </c>
      <c r="P111" s="10" t="s">
        <v>329</v>
      </c>
    </row>
    <row r="112" spans="1:16" s="7" customFormat="1" ht="33.950000000000003" customHeight="1" x14ac:dyDescent="0.2">
      <c r="A112" s="8">
        <v>0</v>
      </c>
      <c r="B112" s="9">
        <f>A112*J112</f>
        <v>0</v>
      </c>
      <c r="C112" s="10" t="s">
        <v>400</v>
      </c>
      <c r="D112" s="10" t="s">
        <v>549</v>
      </c>
      <c r="E112" s="10" t="s">
        <v>550</v>
      </c>
      <c r="F112" s="8">
        <v>2023</v>
      </c>
      <c r="G112" s="8">
        <v>512</v>
      </c>
      <c r="H112" s="11" t="s">
        <v>32</v>
      </c>
      <c r="I112" s="12"/>
      <c r="J112" s="13">
        <v>1945.9</v>
      </c>
      <c r="K112" s="10" t="s">
        <v>103</v>
      </c>
      <c r="L112" s="15" t="s">
        <v>551</v>
      </c>
      <c r="M112" s="10" t="s">
        <v>552</v>
      </c>
      <c r="N112" s="10" t="s">
        <v>553</v>
      </c>
      <c r="O112" s="10" t="s">
        <v>554</v>
      </c>
      <c r="P112" s="10" t="s">
        <v>555</v>
      </c>
    </row>
    <row r="113" spans="1:16" s="7" customFormat="1" ht="33.950000000000003" customHeight="1" x14ac:dyDescent="0.2">
      <c r="A113" s="8">
        <v>0</v>
      </c>
      <c r="B113" s="9">
        <f>A113*J113</f>
        <v>0</v>
      </c>
      <c r="C113" s="10" t="s">
        <v>400</v>
      </c>
      <c r="D113" s="10" t="s">
        <v>379</v>
      </c>
      <c r="E113" s="10" t="s">
        <v>380</v>
      </c>
      <c r="F113" s="8">
        <v>2023</v>
      </c>
      <c r="G113" s="8">
        <v>180</v>
      </c>
      <c r="H113" s="11" t="s">
        <v>22</v>
      </c>
      <c r="I113" s="12"/>
      <c r="J113" s="13">
        <v>1424.5</v>
      </c>
      <c r="K113" s="10" t="s">
        <v>103</v>
      </c>
      <c r="L113" s="15" t="s">
        <v>381</v>
      </c>
      <c r="M113" s="10" t="s">
        <v>382</v>
      </c>
      <c r="N113" s="10" t="s">
        <v>383</v>
      </c>
      <c r="O113" s="10" t="s">
        <v>384</v>
      </c>
      <c r="P113" s="10" t="s">
        <v>385</v>
      </c>
    </row>
    <row r="114" spans="1:16" s="7" customFormat="1" ht="33.950000000000003" customHeight="1" x14ac:dyDescent="0.2">
      <c r="A114" s="8">
        <v>0</v>
      </c>
      <c r="B114" s="9">
        <f>A114*J114</f>
        <v>0</v>
      </c>
      <c r="C114" s="10" t="s">
        <v>400</v>
      </c>
      <c r="D114" s="10" t="s">
        <v>386</v>
      </c>
      <c r="E114" s="10" t="s">
        <v>387</v>
      </c>
      <c r="F114" s="8">
        <v>2023</v>
      </c>
      <c r="G114" s="8">
        <v>248</v>
      </c>
      <c r="H114" s="11" t="s">
        <v>22</v>
      </c>
      <c r="I114" s="12"/>
      <c r="J114" s="13">
        <v>1025.2</v>
      </c>
      <c r="K114" s="10" t="s">
        <v>103</v>
      </c>
      <c r="L114" s="15" t="s">
        <v>388</v>
      </c>
      <c r="M114" s="10" t="s">
        <v>389</v>
      </c>
      <c r="N114" s="10" t="s">
        <v>390</v>
      </c>
      <c r="O114" s="10" t="s">
        <v>391</v>
      </c>
      <c r="P114" s="10" t="s">
        <v>392</v>
      </c>
    </row>
    <row r="115" spans="1:16" s="7" customFormat="1" ht="33.950000000000003" customHeight="1" x14ac:dyDescent="0.2">
      <c r="A115" s="8">
        <v>0</v>
      </c>
      <c r="B115" s="9">
        <f>A115*J115</f>
        <v>0</v>
      </c>
      <c r="C115" s="10" t="s">
        <v>400</v>
      </c>
      <c r="D115" s="10" t="s">
        <v>556</v>
      </c>
      <c r="E115" s="10" t="s">
        <v>557</v>
      </c>
      <c r="F115" s="8">
        <v>2022</v>
      </c>
      <c r="G115" s="8">
        <v>64</v>
      </c>
      <c r="H115" s="11" t="s">
        <v>32</v>
      </c>
      <c r="I115" s="12"/>
      <c r="J115" s="13">
        <v>368.5</v>
      </c>
      <c r="K115" s="10" t="s">
        <v>103</v>
      </c>
      <c r="L115" s="15" t="s">
        <v>558</v>
      </c>
      <c r="M115" s="10" t="s">
        <v>559</v>
      </c>
      <c r="N115" s="10" t="s">
        <v>560</v>
      </c>
      <c r="O115" s="10" t="s">
        <v>561</v>
      </c>
      <c r="P115" s="10" t="s">
        <v>562</v>
      </c>
    </row>
    <row r="116" spans="1:16" s="7" customFormat="1" ht="33.950000000000003" customHeight="1" x14ac:dyDescent="0.2">
      <c r="A116" s="8">
        <v>0</v>
      </c>
      <c r="B116" s="9">
        <f>A116*J116</f>
        <v>0</v>
      </c>
      <c r="C116" s="10" t="s">
        <v>400</v>
      </c>
      <c r="D116" s="10" t="s">
        <v>563</v>
      </c>
      <c r="E116" s="10" t="s">
        <v>200</v>
      </c>
      <c r="F116" s="8">
        <v>2021</v>
      </c>
      <c r="G116" s="8">
        <v>564</v>
      </c>
      <c r="H116" s="11" t="s">
        <v>22</v>
      </c>
      <c r="I116" s="12"/>
      <c r="J116" s="13">
        <v>1223.2</v>
      </c>
      <c r="K116" s="10" t="s">
        <v>103</v>
      </c>
      <c r="L116" s="15" t="s">
        <v>564</v>
      </c>
      <c r="M116" s="10" t="s">
        <v>565</v>
      </c>
      <c r="N116" s="10" t="s">
        <v>566</v>
      </c>
      <c r="O116" s="10" t="s">
        <v>567</v>
      </c>
      <c r="P116" s="10" t="s">
        <v>568</v>
      </c>
    </row>
    <row r="117" spans="1:16" s="7" customFormat="1" ht="33.950000000000003" customHeight="1" x14ac:dyDescent="0.2">
      <c r="A117" s="8">
        <v>0</v>
      </c>
      <c r="B117" s="9">
        <f>A117*J117</f>
        <v>0</v>
      </c>
      <c r="C117" s="10" t="s">
        <v>400</v>
      </c>
      <c r="D117" s="10" t="s">
        <v>569</v>
      </c>
      <c r="E117" s="10" t="s">
        <v>570</v>
      </c>
      <c r="F117" s="8">
        <v>2023</v>
      </c>
      <c r="G117" s="8">
        <v>124</v>
      </c>
      <c r="H117" s="11" t="s">
        <v>32</v>
      </c>
      <c r="I117" s="12"/>
      <c r="J117" s="13">
        <v>376.2</v>
      </c>
      <c r="K117" s="10" t="s">
        <v>103</v>
      </c>
      <c r="L117" s="15" t="s">
        <v>571</v>
      </c>
      <c r="M117" s="10" t="s">
        <v>572</v>
      </c>
      <c r="N117" s="10" t="s">
        <v>573</v>
      </c>
      <c r="O117" s="10" t="s">
        <v>574</v>
      </c>
      <c r="P117" s="10" t="s">
        <v>575</v>
      </c>
    </row>
    <row r="118" spans="1:16" s="7" customFormat="1" ht="33.950000000000003" customHeight="1" x14ac:dyDescent="0.2">
      <c r="A118" s="8">
        <v>0</v>
      </c>
      <c r="B118" s="9">
        <f>A118*J118</f>
        <v>0</v>
      </c>
      <c r="C118" s="10" t="s">
        <v>400</v>
      </c>
      <c r="D118" s="10" t="s">
        <v>576</v>
      </c>
      <c r="E118" s="10" t="s">
        <v>577</v>
      </c>
      <c r="F118" s="8">
        <v>2021</v>
      </c>
      <c r="G118" s="8">
        <v>288</v>
      </c>
      <c r="H118" s="11" t="s">
        <v>22</v>
      </c>
      <c r="I118" s="12"/>
      <c r="J118" s="13">
        <v>795.3</v>
      </c>
      <c r="K118" s="10" t="s">
        <v>103</v>
      </c>
      <c r="L118" s="15" t="s">
        <v>578</v>
      </c>
      <c r="M118" s="10" t="s">
        <v>579</v>
      </c>
      <c r="N118" s="10" t="s">
        <v>580</v>
      </c>
      <c r="O118" s="10" t="s">
        <v>581</v>
      </c>
      <c r="P118" s="10" t="s">
        <v>582</v>
      </c>
    </row>
    <row r="119" spans="1:16" s="7" customFormat="1" ht="33.950000000000003" customHeight="1" x14ac:dyDescent="0.2">
      <c r="A119" s="8">
        <v>0</v>
      </c>
      <c r="B119" s="9">
        <f>A119*J119</f>
        <v>0</v>
      </c>
      <c r="C119" s="10" t="s">
        <v>400</v>
      </c>
      <c r="D119" s="10" t="s">
        <v>583</v>
      </c>
      <c r="E119" s="10" t="s">
        <v>577</v>
      </c>
      <c r="F119" s="8">
        <v>2022</v>
      </c>
      <c r="G119" s="8">
        <v>288</v>
      </c>
      <c r="H119" s="11" t="s">
        <v>22</v>
      </c>
      <c r="I119" s="12"/>
      <c r="J119" s="13">
        <v>921.8</v>
      </c>
      <c r="K119" s="10" t="s">
        <v>103</v>
      </c>
      <c r="L119" s="15" t="s">
        <v>584</v>
      </c>
      <c r="M119" s="10" t="s">
        <v>585</v>
      </c>
      <c r="N119" s="10" t="s">
        <v>586</v>
      </c>
      <c r="O119" s="10" t="s">
        <v>587</v>
      </c>
      <c r="P119" s="10" t="s">
        <v>588</v>
      </c>
    </row>
    <row r="120" spans="1:16" s="7" customFormat="1" ht="33.950000000000003" customHeight="1" x14ac:dyDescent="0.2">
      <c r="A120" s="8">
        <v>0</v>
      </c>
      <c r="B120" s="9">
        <f>A120*J120</f>
        <v>0</v>
      </c>
      <c r="C120" s="10" t="s">
        <v>400</v>
      </c>
      <c r="D120" s="10" t="s">
        <v>589</v>
      </c>
      <c r="E120" s="10" t="s">
        <v>477</v>
      </c>
      <c r="F120" s="8">
        <v>2021</v>
      </c>
      <c r="G120" s="8">
        <v>148</v>
      </c>
      <c r="H120" s="11" t="s">
        <v>22</v>
      </c>
      <c r="I120" s="12"/>
      <c r="J120" s="13">
        <v>607.20000000000005</v>
      </c>
      <c r="K120" s="10" t="s">
        <v>103</v>
      </c>
      <c r="L120" s="15" t="s">
        <v>590</v>
      </c>
      <c r="M120" s="10" t="s">
        <v>591</v>
      </c>
      <c r="N120" s="10" t="s">
        <v>592</v>
      </c>
      <c r="O120" s="10" t="s">
        <v>593</v>
      </c>
      <c r="P120" s="10" t="s">
        <v>594</v>
      </c>
    </row>
    <row r="121" spans="1:16" s="7" customFormat="1" ht="33.950000000000003" customHeight="1" x14ac:dyDescent="0.2">
      <c r="A121" s="8">
        <v>0</v>
      </c>
      <c r="B121" s="9">
        <f>A121*J121</f>
        <v>0</v>
      </c>
      <c r="C121" s="10" t="s">
        <v>400</v>
      </c>
      <c r="D121" s="10" t="s">
        <v>595</v>
      </c>
      <c r="E121" s="10" t="s">
        <v>477</v>
      </c>
      <c r="F121" s="8">
        <v>2022</v>
      </c>
      <c r="G121" s="8">
        <v>148</v>
      </c>
      <c r="H121" s="11" t="s">
        <v>22</v>
      </c>
      <c r="I121" s="12"/>
      <c r="J121" s="13">
        <v>797.5</v>
      </c>
      <c r="K121" s="10" t="s">
        <v>103</v>
      </c>
      <c r="L121" s="15" t="s">
        <v>596</v>
      </c>
      <c r="M121" s="10" t="s">
        <v>597</v>
      </c>
      <c r="N121" s="10" t="s">
        <v>598</v>
      </c>
      <c r="O121" s="10" t="s">
        <v>599</v>
      </c>
      <c r="P121" s="10" t="s">
        <v>600</v>
      </c>
    </row>
    <row r="122" spans="1:16" s="7" customFormat="1" ht="33.950000000000003" customHeight="1" x14ac:dyDescent="0.2">
      <c r="A122" s="8">
        <v>0</v>
      </c>
      <c r="B122" s="9">
        <f>A122*J122</f>
        <v>0</v>
      </c>
      <c r="C122" s="10" t="s">
        <v>400</v>
      </c>
      <c r="D122" s="10" t="s">
        <v>601</v>
      </c>
      <c r="E122" s="10" t="s">
        <v>602</v>
      </c>
      <c r="F122" s="8">
        <v>2022</v>
      </c>
      <c r="G122" s="8">
        <v>384</v>
      </c>
      <c r="H122" s="11" t="s">
        <v>22</v>
      </c>
      <c r="I122" s="12"/>
      <c r="J122" s="13">
        <v>1250.7</v>
      </c>
      <c r="K122" s="10" t="s">
        <v>103</v>
      </c>
      <c r="L122" s="15" t="s">
        <v>603</v>
      </c>
      <c r="M122" s="10" t="s">
        <v>604</v>
      </c>
      <c r="N122" s="10" t="s">
        <v>605</v>
      </c>
      <c r="O122" s="10" t="s">
        <v>606</v>
      </c>
      <c r="P122" s="10" t="s">
        <v>607</v>
      </c>
    </row>
    <row r="123" spans="1:16" s="7" customFormat="1" ht="33.950000000000003" customHeight="1" x14ac:dyDescent="0.2">
      <c r="A123" s="8">
        <v>0</v>
      </c>
      <c r="B123" s="9">
        <f>A123*J123</f>
        <v>0</v>
      </c>
      <c r="C123" s="10" t="s">
        <v>400</v>
      </c>
      <c r="D123" s="10" t="s">
        <v>608</v>
      </c>
      <c r="E123" s="10" t="s">
        <v>609</v>
      </c>
      <c r="F123" s="8">
        <v>2021</v>
      </c>
      <c r="G123" s="8">
        <v>104</v>
      </c>
      <c r="H123" s="11" t="s">
        <v>32</v>
      </c>
      <c r="I123" s="12"/>
      <c r="J123" s="13">
        <v>350.9</v>
      </c>
      <c r="K123" s="10" t="s">
        <v>103</v>
      </c>
      <c r="L123" s="15" t="s">
        <v>610</v>
      </c>
      <c r="M123" s="10" t="s">
        <v>611</v>
      </c>
      <c r="N123" s="10" t="s">
        <v>612</v>
      </c>
      <c r="O123" s="10" t="s">
        <v>613</v>
      </c>
      <c r="P123" s="10" t="s">
        <v>614</v>
      </c>
    </row>
    <row r="124" spans="1:16" s="7" customFormat="1" ht="33.950000000000003" customHeight="1" x14ac:dyDescent="0.2">
      <c r="A124" s="8">
        <v>0</v>
      </c>
      <c r="B124" s="9">
        <f>A124*J124</f>
        <v>0</v>
      </c>
      <c r="C124" s="10" t="s">
        <v>400</v>
      </c>
      <c r="D124" s="10" t="s">
        <v>615</v>
      </c>
      <c r="E124" s="10" t="s">
        <v>609</v>
      </c>
      <c r="F124" s="8">
        <v>2022</v>
      </c>
      <c r="G124" s="8">
        <v>104</v>
      </c>
      <c r="H124" s="11" t="s">
        <v>32</v>
      </c>
      <c r="I124" s="12"/>
      <c r="J124" s="13">
        <v>459.8</v>
      </c>
      <c r="K124" s="10" t="s">
        <v>103</v>
      </c>
      <c r="L124" s="15" t="s">
        <v>616</v>
      </c>
      <c r="M124" s="10" t="s">
        <v>617</v>
      </c>
      <c r="N124" s="10" t="s">
        <v>618</v>
      </c>
      <c r="O124" s="10" t="s">
        <v>619</v>
      </c>
      <c r="P124" s="10" t="s">
        <v>620</v>
      </c>
    </row>
    <row r="125" spans="1:16" s="7" customFormat="1" ht="33.950000000000003" customHeight="1" x14ac:dyDescent="0.2">
      <c r="A125" s="8">
        <v>0</v>
      </c>
      <c r="B125" s="9">
        <f>A125*J125</f>
        <v>0</v>
      </c>
      <c r="C125" s="10" t="s">
        <v>400</v>
      </c>
      <c r="D125" s="10" t="s">
        <v>330</v>
      </c>
      <c r="E125" s="10" t="s">
        <v>331</v>
      </c>
      <c r="F125" s="8">
        <v>2022</v>
      </c>
      <c r="G125" s="8">
        <v>408</v>
      </c>
      <c r="H125" s="11" t="s">
        <v>22</v>
      </c>
      <c r="I125" s="12"/>
      <c r="J125" s="13">
        <v>1200.0999999999999</v>
      </c>
      <c r="K125" s="10" t="s">
        <v>103</v>
      </c>
      <c r="L125" s="15" t="s">
        <v>332</v>
      </c>
      <c r="M125" s="10" t="s">
        <v>333</v>
      </c>
      <c r="N125" s="10" t="s">
        <v>334</v>
      </c>
      <c r="O125" s="10" t="s">
        <v>335</v>
      </c>
      <c r="P125" s="10" t="s">
        <v>336</v>
      </c>
    </row>
    <row r="126" spans="1:16" s="7" customFormat="1" ht="33.950000000000003" customHeight="1" x14ac:dyDescent="0.2">
      <c r="A126" s="8">
        <v>0</v>
      </c>
      <c r="B126" s="9">
        <f>A126*J126</f>
        <v>0</v>
      </c>
      <c r="C126" s="10" t="s">
        <v>400</v>
      </c>
      <c r="D126" s="10" t="s">
        <v>621</v>
      </c>
      <c r="E126" s="10" t="s">
        <v>622</v>
      </c>
      <c r="F126" s="8">
        <v>2023</v>
      </c>
      <c r="G126" s="8">
        <v>280</v>
      </c>
      <c r="H126" s="11" t="s">
        <v>22</v>
      </c>
      <c r="I126" s="12"/>
      <c r="J126" s="13">
        <v>950.4</v>
      </c>
      <c r="K126" s="10" t="s">
        <v>103</v>
      </c>
      <c r="L126" s="15" t="s">
        <v>623</v>
      </c>
      <c r="M126" s="10" t="s">
        <v>624</v>
      </c>
      <c r="N126" s="10" t="s">
        <v>625</v>
      </c>
      <c r="O126" s="10" t="s">
        <v>626</v>
      </c>
      <c r="P126" s="10" t="s">
        <v>627</v>
      </c>
    </row>
    <row r="127" spans="1:16" s="7" customFormat="1" ht="33.950000000000003" customHeight="1" x14ac:dyDescent="0.2">
      <c r="A127" s="8">
        <v>0</v>
      </c>
      <c r="B127" s="9">
        <f>A127*J127</f>
        <v>0</v>
      </c>
      <c r="C127" s="10" t="s">
        <v>400</v>
      </c>
      <c r="D127" s="10" t="s">
        <v>178</v>
      </c>
      <c r="E127" s="10" t="s">
        <v>179</v>
      </c>
      <c r="F127" s="8">
        <v>2021</v>
      </c>
      <c r="G127" s="8">
        <v>236</v>
      </c>
      <c r="H127" s="11" t="s">
        <v>22</v>
      </c>
      <c r="I127" s="12"/>
      <c r="J127" s="13">
        <v>754.6</v>
      </c>
      <c r="K127" s="10" t="s">
        <v>103</v>
      </c>
      <c r="L127" s="15" t="s">
        <v>180</v>
      </c>
      <c r="M127" s="10" t="s">
        <v>181</v>
      </c>
      <c r="N127" s="10" t="s">
        <v>182</v>
      </c>
      <c r="O127" s="10" t="s">
        <v>183</v>
      </c>
      <c r="P127" s="10" t="s">
        <v>184</v>
      </c>
    </row>
    <row r="128" spans="1:16" s="7" customFormat="1" ht="33.950000000000003" customHeight="1" x14ac:dyDescent="0.2">
      <c r="A128" s="8">
        <v>0</v>
      </c>
      <c r="B128" s="9">
        <f>A128*J128</f>
        <v>0</v>
      </c>
      <c r="C128" s="10" t="s">
        <v>400</v>
      </c>
      <c r="D128" s="10" t="s">
        <v>337</v>
      </c>
      <c r="E128" s="10" t="s">
        <v>338</v>
      </c>
      <c r="F128" s="8">
        <v>2023</v>
      </c>
      <c r="G128" s="8">
        <v>256</v>
      </c>
      <c r="H128" s="11" t="s">
        <v>22</v>
      </c>
      <c r="I128" s="12"/>
      <c r="J128" s="13">
        <v>760.1</v>
      </c>
      <c r="K128" s="10" t="s">
        <v>103</v>
      </c>
      <c r="L128" s="15" t="s">
        <v>339</v>
      </c>
      <c r="M128" s="10" t="s">
        <v>340</v>
      </c>
      <c r="N128" s="10" t="s">
        <v>341</v>
      </c>
      <c r="O128" s="10" t="s">
        <v>342</v>
      </c>
      <c r="P128" s="10" t="s">
        <v>343</v>
      </c>
    </row>
    <row r="129" spans="1:16" s="7" customFormat="1" ht="33.950000000000003" customHeight="1" x14ac:dyDescent="0.2">
      <c r="A129" s="8">
        <v>0</v>
      </c>
      <c r="B129" s="9">
        <f>A129*J129</f>
        <v>0</v>
      </c>
      <c r="C129" s="10" t="s">
        <v>400</v>
      </c>
      <c r="D129" s="10" t="s">
        <v>628</v>
      </c>
      <c r="E129" s="10" t="s">
        <v>200</v>
      </c>
      <c r="F129" s="8">
        <v>2021</v>
      </c>
      <c r="G129" s="8">
        <v>152</v>
      </c>
      <c r="H129" s="11" t="s">
        <v>22</v>
      </c>
      <c r="I129" s="12"/>
      <c r="J129" s="13">
        <v>623.70000000000005</v>
      </c>
      <c r="K129" s="10" t="s">
        <v>103</v>
      </c>
      <c r="L129" s="15" t="s">
        <v>629</v>
      </c>
      <c r="M129" s="10" t="s">
        <v>630</v>
      </c>
      <c r="N129" s="10" t="s">
        <v>631</v>
      </c>
      <c r="O129" s="10" t="s">
        <v>632</v>
      </c>
      <c r="P129" s="10" t="s">
        <v>633</v>
      </c>
    </row>
    <row r="130" spans="1:16" s="7" customFormat="1" ht="33.950000000000003" customHeight="1" x14ac:dyDescent="0.2">
      <c r="A130" s="8">
        <v>0</v>
      </c>
      <c r="B130" s="9">
        <f>A130*J130</f>
        <v>0</v>
      </c>
      <c r="C130" s="10" t="s">
        <v>400</v>
      </c>
      <c r="D130" s="10" t="s">
        <v>634</v>
      </c>
      <c r="E130" s="10" t="s">
        <v>200</v>
      </c>
      <c r="F130" s="8">
        <v>2022</v>
      </c>
      <c r="G130" s="8">
        <v>152</v>
      </c>
      <c r="H130" s="11" t="s">
        <v>22</v>
      </c>
      <c r="I130" s="12"/>
      <c r="J130" s="13">
        <v>722.7</v>
      </c>
      <c r="K130" s="10" t="s">
        <v>103</v>
      </c>
      <c r="L130" s="15" t="s">
        <v>635</v>
      </c>
      <c r="M130" s="10" t="s">
        <v>636</v>
      </c>
      <c r="N130" s="10" t="s">
        <v>637</v>
      </c>
      <c r="O130" s="10" t="s">
        <v>638</v>
      </c>
      <c r="P130" s="10" t="s">
        <v>639</v>
      </c>
    </row>
    <row r="131" spans="1:16" s="7" customFormat="1" ht="33.950000000000003" customHeight="1" x14ac:dyDescent="0.2">
      <c r="A131" s="8">
        <v>0</v>
      </c>
      <c r="B131" s="9">
        <f>A131*J131</f>
        <v>0</v>
      </c>
      <c r="C131" s="10" t="s">
        <v>400</v>
      </c>
      <c r="D131" s="10" t="s">
        <v>351</v>
      </c>
      <c r="E131" s="10" t="s">
        <v>352</v>
      </c>
      <c r="F131" s="8">
        <v>2023</v>
      </c>
      <c r="G131" s="8">
        <v>260</v>
      </c>
      <c r="H131" s="11" t="s">
        <v>22</v>
      </c>
      <c r="I131" s="12"/>
      <c r="J131" s="13">
        <v>960.3</v>
      </c>
      <c r="K131" s="10" t="s">
        <v>103</v>
      </c>
      <c r="L131" s="15" t="s">
        <v>353</v>
      </c>
      <c r="M131" s="10" t="s">
        <v>354</v>
      </c>
      <c r="N131" s="10" t="s">
        <v>355</v>
      </c>
      <c r="O131" s="10" t="s">
        <v>356</v>
      </c>
      <c r="P131" s="10" t="s">
        <v>357</v>
      </c>
    </row>
    <row r="132" spans="1:16" s="7" customFormat="1" ht="33.950000000000003" customHeight="1" x14ac:dyDescent="0.2">
      <c r="A132" s="8">
        <v>0</v>
      </c>
      <c r="B132" s="9">
        <f>A132*J132</f>
        <v>0</v>
      </c>
      <c r="C132" s="10" t="s">
        <v>400</v>
      </c>
      <c r="D132" s="10" t="s">
        <v>640</v>
      </c>
      <c r="E132" s="10" t="s">
        <v>641</v>
      </c>
      <c r="F132" s="8">
        <v>2022</v>
      </c>
      <c r="G132" s="8">
        <v>424</v>
      </c>
      <c r="H132" s="11" t="s">
        <v>22</v>
      </c>
      <c r="I132" s="12"/>
      <c r="J132" s="13">
        <v>894.3</v>
      </c>
      <c r="K132" s="10" t="s">
        <v>103</v>
      </c>
      <c r="L132" s="15" t="s">
        <v>642</v>
      </c>
      <c r="M132" s="10" t="s">
        <v>643</v>
      </c>
      <c r="N132" s="10" t="s">
        <v>644</v>
      </c>
      <c r="O132" s="10" t="s">
        <v>645</v>
      </c>
      <c r="P132" s="10" t="s">
        <v>646</v>
      </c>
    </row>
    <row r="133" spans="1:16" s="7" customFormat="1" ht="33.950000000000003" customHeight="1" x14ac:dyDescent="0.2">
      <c r="A133" s="8">
        <v>0</v>
      </c>
      <c r="B133" s="9">
        <f>A133*J133</f>
        <v>0</v>
      </c>
      <c r="C133" s="10" t="s">
        <v>400</v>
      </c>
      <c r="D133" s="10" t="s">
        <v>647</v>
      </c>
      <c r="E133" s="10" t="s">
        <v>648</v>
      </c>
      <c r="F133" s="8">
        <v>2023</v>
      </c>
      <c r="G133" s="8">
        <v>320</v>
      </c>
      <c r="H133" s="11" t="s">
        <v>22</v>
      </c>
      <c r="I133" s="12"/>
      <c r="J133" s="13">
        <v>1013.1</v>
      </c>
      <c r="K133" s="10" t="s">
        <v>103</v>
      </c>
      <c r="L133" s="15" t="s">
        <v>649</v>
      </c>
      <c r="M133" s="10" t="s">
        <v>650</v>
      </c>
      <c r="N133" s="10" t="s">
        <v>651</v>
      </c>
      <c r="O133" s="10" t="s">
        <v>652</v>
      </c>
      <c r="P133" s="10" t="s">
        <v>653</v>
      </c>
    </row>
    <row r="134" spans="1:16" s="7" customFormat="1" ht="33.950000000000003" customHeight="1" x14ac:dyDescent="0.2">
      <c r="A134" s="8">
        <v>0</v>
      </c>
      <c r="B134" s="9">
        <f>A134*J134</f>
        <v>0</v>
      </c>
      <c r="C134" s="10" t="s">
        <v>400</v>
      </c>
      <c r="D134" s="10" t="s">
        <v>654</v>
      </c>
      <c r="E134" s="10" t="s">
        <v>648</v>
      </c>
      <c r="F134" s="8">
        <v>2023</v>
      </c>
      <c r="G134" s="8">
        <v>320</v>
      </c>
      <c r="H134" s="11" t="s">
        <v>22</v>
      </c>
      <c r="I134" s="12"/>
      <c r="J134" s="13">
        <v>1013.1</v>
      </c>
      <c r="K134" s="10" t="s">
        <v>103</v>
      </c>
      <c r="L134" s="15" t="s">
        <v>655</v>
      </c>
      <c r="M134" s="10" t="s">
        <v>656</v>
      </c>
      <c r="N134" s="10" t="s">
        <v>657</v>
      </c>
      <c r="O134" s="10" t="s">
        <v>658</v>
      </c>
      <c r="P134" s="10" t="s">
        <v>659</v>
      </c>
    </row>
    <row r="135" spans="1:16" s="7" customFormat="1" ht="33.950000000000003" customHeight="1" x14ac:dyDescent="0.2">
      <c r="A135" s="8">
        <v>0</v>
      </c>
      <c r="B135" s="9">
        <f>A135*J135</f>
        <v>0</v>
      </c>
      <c r="C135" s="10" t="s">
        <v>400</v>
      </c>
      <c r="D135" s="10" t="s">
        <v>660</v>
      </c>
      <c r="E135" s="10" t="s">
        <v>661</v>
      </c>
      <c r="F135" s="8">
        <v>2022</v>
      </c>
      <c r="G135" s="8">
        <v>372</v>
      </c>
      <c r="H135" s="11" t="s">
        <v>22</v>
      </c>
      <c r="I135" s="12"/>
      <c r="J135" s="13">
        <v>1127.5</v>
      </c>
      <c r="K135" s="10" t="s">
        <v>103</v>
      </c>
      <c r="L135" s="15" t="s">
        <v>662</v>
      </c>
      <c r="M135" s="10" t="s">
        <v>663</v>
      </c>
      <c r="N135" s="10" t="s">
        <v>664</v>
      </c>
      <c r="O135" s="10" t="s">
        <v>665</v>
      </c>
      <c r="P135" s="10" t="s">
        <v>666</v>
      </c>
    </row>
    <row r="136" spans="1:16" s="7" customFormat="1" ht="33.950000000000003" customHeight="1" x14ac:dyDescent="0.2">
      <c r="A136" s="8">
        <v>0</v>
      </c>
      <c r="B136" s="9">
        <f>A136*J136</f>
        <v>0</v>
      </c>
      <c r="C136" s="10" t="s">
        <v>400</v>
      </c>
      <c r="D136" s="10" t="s">
        <v>358</v>
      </c>
      <c r="E136" s="10" t="s">
        <v>359</v>
      </c>
      <c r="F136" s="8">
        <v>2022</v>
      </c>
      <c r="G136" s="8">
        <v>128</v>
      </c>
      <c r="H136" s="11" t="s">
        <v>22</v>
      </c>
      <c r="I136" s="12"/>
      <c r="J136" s="13">
        <v>671</v>
      </c>
      <c r="K136" s="10" t="s">
        <v>103</v>
      </c>
      <c r="L136" s="15" t="s">
        <v>360</v>
      </c>
      <c r="M136" s="10" t="s">
        <v>361</v>
      </c>
      <c r="N136" s="10" t="s">
        <v>362</v>
      </c>
      <c r="O136" s="10" t="s">
        <v>363</v>
      </c>
      <c r="P136" s="10" t="s">
        <v>364</v>
      </c>
    </row>
    <row r="137" spans="1:16" s="7" customFormat="1" ht="33.950000000000003" customHeight="1" x14ac:dyDescent="0.2">
      <c r="A137" s="8">
        <v>0</v>
      </c>
      <c r="B137" s="9">
        <f>A137*J137</f>
        <v>0</v>
      </c>
      <c r="C137" s="10" t="s">
        <v>400</v>
      </c>
      <c r="D137" s="10" t="s">
        <v>667</v>
      </c>
      <c r="E137" s="10" t="s">
        <v>668</v>
      </c>
      <c r="F137" s="8">
        <v>2023</v>
      </c>
      <c r="G137" s="8">
        <v>744</v>
      </c>
      <c r="H137" s="11" t="s">
        <v>22</v>
      </c>
      <c r="I137" s="12"/>
      <c r="J137" s="13">
        <v>1839.2</v>
      </c>
      <c r="K137" s="10" t="s">
        <v>103</v>
      </c>
      <c r="L137" s="15" t="s">
        <v>669</v>
      </c>
      <c r="M137" s="10" t="s">
        <v>670</v>
      </c>
      <c r="N137" s="10" t="s">
        <v>671</v>
      </c>
      <c r="O137" s="10" t="s">
        <v>672</v>
      </c>
      <c r="P137" s="10" t="s">
        <v>673</v>
      </c>
    </row>
    <row r="138" spans="1:16" s="7" customFormat="1" ht="33.950000000000003" customHeight="1" x14ac:dyDescent="0.2">
      <c r="A138" s="8">
        <v>0</v>
      </c>
      <c r="B138" s="9">
        <f>A138*J138</f>
        <v>0</v>
      </c>
      <c r="C138" s="10" t="s">
        <v>400</v>
      </c>
      <c r="D138" s="10" t="s">
        <v>185</v>
      </c>
      <c r="E138" s="10" t="s">
        <v>186</v>
      </c>
      <c r="F138" s="8">
        <v>2021</v>
      </c>
      <c r="G138" s="8">
        <v>176</v>
      </c>
      <c r="H138" s="11" t="s">
        <v>22</v>
      </c>
      <c r="I138" s="12"/>
      <c r="J138" s="13">
        <v>661.1</v>
      </c>
      <c r="K138" s="10" t="s">
        <v>103</v>
      </c>
      <c r="L138" s="15" t="s">
        <v>187</v>
      </c>
      <c r="M138" s="10" t="s">
        <v>188</v>
      </c>
      <c r="N138" s="10" t="s">
        <v>189</v>
      </c>
      <c r="O138" s="10" t="s">
        <v>190</v>
      </c>
      <c r="P138" s="10" t="s">
        <v>191</v>
      </c>
    </row>
    <row r="139" spans="1:16" s="7" customFormat="1" ht="33.950000000000003" customHeight="1" x14ac:dyDescent="0.2">
      <c r="A139" s="8">
        <v>0</v>
      </c>
      <c r="B139" s="9">
        <f>A139*J139</f>
        <v>0</v>
      </c>
      <c r="C139" s="10" t="s">
        <v>400</v>
      </c>
      <c r="D139" s="10" t="s">
        <v>674</v>
      </c>
      <c r="E139" s="10" t="s">
        <v>186</v>
      </c>
      <c r="F139" s="8">
        <v>2021</v>
      </c>
      <c r="G139" s="8">
        <v>176</v>
      </c>
      <c r="H139" s="11" t="s">
        <v>22</v>
      </c>
      <c r="I139" s="12"/>
      <c r="J139" s="13">
        <v>766.7</v>
      </c>
      <c r="K139" s="10" t="s">
        <v>103</v>
      </c>
      <c r="L139" s="15" t="s">
        <v>675</v>
      </c>
      <c r="M139" s="10" t="s">
        <v>676</v>
      </c>
      <c r="N139" s="10" t="s">
        <v>677</v>
      </c>
      <c r="O139" s="10" t="s">
        <v>678</v>
      </c>
      <c r="P139" s="10" t="s">
        <v>679</v>
      </c>
    </row>
    <row r="140" spans="1:16" s="7" customFormat="1" ht="33.950000000000003" customHeight="1" x14ac:dyDescent="0.2">
      <c r="A140" s="8">
        <v>0</v>
      </c>
      <c r="B140" s="9">
        <f>A140*J140</f>
        <v>0</v>
      </c>
      <c r="C140" s="10" t="s">
        <v>400</v>
      </c>
      <c r="D140" s="10" t="s">
        <v>680</v>
      </c>
      <c r="E140" s="10" t="s">
        <v>681</v>
      </c>
      <c r="F140" s="8">
        <v>2023</v>
      </c>
      <c r="G140" s="8">
        <v>96</v>
      </c>
      <c r="H140" s="11" t="s">
        <v>32</v>
      </c>
      <c r="I140" s="12"/>
      <c r="J140" s="13">
        <v>396</v>
      </c>
      <c r="K140" s="10" t="s">
        <v>103</v>
      </c>
      <c r="L140" s="15" t="s">
        <v>682</v>
      </c>
      <c r="M140" s="10" t="s">
        <v>683</v>
      </c>
      <c r="N140" s="10" t="s">
        <v>684</v>
      </c>
      <c r="O140" s="10" t="s">
        <v>685</v>
      </c>
      <c r="P140" s="10" t="s">
        <v>686</v>
      </c>
    </row>
    <row r="141" spans="1:16" s="7" customFormat="1" ht="33.950000000000003" customHeight="1" x14ac:dyDescent="0.2">
      <c r="A141" s="8">
        <v>0</v>
      </c>
      <c r="B141" s="9">
        <f>A141*J141</f>
        <v>0</v>
      </c>
      <c r="C141" s="10" t="s">
        <v>400</v>
      </c>
      <c r="D141" s="10" t="s">
        <v>687</v>
      </c>
      <c r="E141" s="10" t="s">
        <v>688</v>
      </c>
      <c r="F141" s="8">
        <v>2023</v>
      </c>
      <c r="G141" s="8">
        <v>252</v>
      </c>
      <c r="H141" s="11" t="s">
        <v>32</v>
      </c>
      <c r="I141" s="12"/>
      <c r="J141" s="13">
        <v>1182.5</v>
      </c>
      <c r="K141" s="10" t="s">
        <v>103</v>
      </c>
      <c r="L141" s="15" t="s">
        <v>689</v>
      </c>
      <c r="M141" s="10" t="s">
        <v>690</v>
      </c>
      <c r="N141" s="10" t="s">
        <v>691</v>
      </c>
      <c r="O141" s="10" t="s">
        <v>692</v>
      </c>
      <c r="P141" s="10" t="s">
        <v>693</v>
      </c>
    </row>
    <row r="142" spans="1:16" s="7" customFormat="1" ht="33.950000000000003" customHeight="1" x14ac:dyDescent="0.2">
      <c r="A142" s="8">
        <v>0</v>
      </c>
      <c r="B142" s="9">
        <f>A142*J142</f>
        <v>0</v>
      </c>
      <c r="C142" s="10" t="s">
        <v>400</v>
      </c>
      <c r="D142" s="10" t="s">
        <v>694</v>
      </c>
      <c r="E142" s="10" t="s">
        <v>688</v>
      </c>
      <c r="F142" s="8">
        <v>2022</v>
      </c>
      <c r="G142" s="8">
        <v>252</v>
      </c>
      <c r="H142" s="11" t="s">
        <v>32</v>
      </c>
      <c r="I142" s="12"/>
      <c r="J142" s="13">
        <v>1045</v>
      </c>
      <c r="K142" s="10" t="s">
        <v>103</v>
      </c>
      <c r="L142" s="15" t="s">
        <v>695</v>
      </c>
      <c r="M142" s="10" t="s">
        <v>696</v>
      </c>
      <c r="N142" s="10" t="s">
        <v>697</v>
      </c>
      <c r="O142" s="10" t="s">
        <v>698</v>
      </c>
      <c r="P142" s="10" t="s">
        <v>699</v>
      </c>
    </row>
    <row r="143" spans="1:16" s="7" customFormat="1" ht="33.950000000000003" customHeight="1" x14ac:dyDescent="0.2">
      <c r="A143" s="8">
        <v>0</v>
      </c>
      <c r="B143" s="9">
        <f>A143*J143</f>
        <v>0</v>
      </c>
      <c r="C143" s="10" t="s">
        <v>400</v>
      </c>
      <c r="D143" s="10" t="s">
        <v>700</v>
      </c>
      <c r="E143" s="10" t="s">
        <v>701</v>
      </c>
      <c r="F143" s="8">
        <v>2022</v>
      </c>
      <c r="G143" s="8">
        <v>180</v>
      </c>
      <c r="H143" s="11" t="s">
        <v>22</v>
      </c>
      <c r="I143" s="12"/>
      <c r="J143" s="13">
        <v>530.20000000000005</v>
      </c>
      <c r="K143" s="10" t="s">
        <v>103</v>
      </c>
      <c r="L143" s="15" t="s">
        <v>702</v>
      </c>
      <c r="M143" s="10" t="s">
        <v>703</v>
      </c>
      <c r="N143" s="10" t="s">
        <v>704</v>
      </c>
      <c r="O143" s="10" t="s">
        <v>705</v>
      </c>
      <c r="P143" s="10" t="s">
        <v>706</v>
      </c>
    </row>
    <row r="144" spans="1:16" s="7" customFormat="1" ht="33.950000000000003" customHeight="1" x14ac:dyDescent="0.2">
      <c r="A144" s="8">
        <v>0</v>
      </c>
      <c r="B144" s="9">
        <f>A144*J144</f>
        <v>0</v>
      </c>
      <c r="C144" s="10" t="s">
        <v>400</v>
      </c>
      <c r="D144" s="10" t="s">
        <v>707</v>
      </c>
      <c r="E144" s="10" t="s">
        <v>310</v>
      </c>
      <c r="F144" s="8">
        <v>2023</v>
      </c>
      <c r="G144" s="8">
        <v>288</v>
      </c>
      <c r="H144" s="11" t="s">
        <v>22</v>
      </c>
      <c r="I144" s="12"/>
      <c r="J144" s="13">
        <v>554.4</v>
      </c>
      <c r="K144" s="10" t="s">
        <v>103</v>
      </c>
      <c r="L144" s="10"/>
      <c r="M144" s="10" t="s">
        <v>708</v>
      </c>
      <c r="N144" s="10" t="s">
        <v>709</v>
      </c>
      <c r="O144" s="10" t="s">
        <v>710</v>
      </c>
      <c r="P144" s="10" t="s">
        <v>711</v>
      </c>
    </row>
    <row r="145" spans="1:16" s="7" customFormat="1" ht="33.950000000000003" customHeight="1" x14ac:dyDescent="0.2">
      <c r="A145" s="8">
        <v>0</v>
      </c>
      <c r="B145" s="9">
        <f>A145*J145</f>
        <v>0</v>
      </c>
      <c r="C145" s="10" t="s">
        <v>400</v>
      </c>
      <c r="D145" s="10" t="s">
        <v>712</v>
      </c>
      <c r="E145" s="10" t="s">
        <v>713</v>
      </c>
      <c r="F145" s="8">
        <v>2022</v>
      </c>
      <c r="G145" s="8">
        <v>36</v>
      </c>
      <c r="H145" s="11" t="s">
        <v>32</v>
      </c>
      <c r="I145" s="12"/>
      <c r="J145" s="13">
        <v>273.89999999999998</v>
      </c>
      <c r="K145" s="10" t="s">
        <v>103</v>
      </c>
      <c r="L145" s="15" t="s">
        <v>714</v>
      </c>
      <c r="M145" s="10" t="s">
        <v>715</v>
      </c>
      <c r="N145" s="10" t="s">
        <v>716</v>
      </c>
      <c r="O145" s="10" t="s">
        <v>717</v>
      </c>
      <c r="P145" s="10" t="s">
        <v>718</v>
      </c>
    </row>
    <row r="146" spans="1:16" s="7" customFormat="1" ht="33.950000000000003" customHeight="1" x14ac:dyDescent="0.2">
      <c r="A146" s="8">
        <v>0</v>
      </c>
      <c r="B146" s="9">
        <f>A146*J146</f>
        <v>0</v>
      </c>
      <c r="C146" s="10" t="s">
        <v>400</v>
      </c>
      <c r="D146" s="10" t="s">
        <v>365</v>
      </c>
      <c r="E146" s="10" t="s">
        <v>172</v>
      </c>
      <c r="F146" s="8">
        <v>2023</v>
      </c>
      <c r="G146" s="8">
        <v>456</v>
      </c>
      <c r="H146" s="11" t="s">
        <v>22</v>
      </c>
      <c r="I146" s="12"/>
      <c r="J146" s="13">
        <v>1014.2</v>
      </c>
      <c r="K146" s="10" t="s">
        <v>103</v>
      </c>
      <c r="L146" s="15" t="s">
        <v>366</v>
      </c>
      <c r="M146" s="10" t="s">
        <v>367</v>
      </c>
      <c r="N146" s="10" t="s">
        <v>368</v>
      </c>
      <c r="O146" s="10" t="s">
        <v>369</v>
      </c>
      <c r="P146" s="10" t="s">
        <v>370</v>
      </c>
    </row>
    <row r="147" spans="1:16" s="7" customFormat="1" ht="33.950000000000003" customHeight="1" x14ac:dyDescent="0.2">
      <c r="A147" s="8">
        <v>0</v>
      </c>
      <c r="B147" s="9">
        <f>A147*J147</f>
        <v>0</v>
      </c>
      <c r="C147" s="10" t="s">
        <v>400</v>
      </c>
      <c r="D147" s="10" t="s">
        <v>719</v>
      </c>
      <c r="E147" s="10" t="s">
        <v>720</v>
      </c>
      <c r="F147" s="8">
        <v>2022</v>
      </c>
      <c r="G147" s="8">
        <v>124</v>
      </c>
      <c r="H147" s="11" t="s">
        <v>32</v>
      </c>
      <c r="I147" s="12"/>
      <c r="J147" s="13">
        <v>415.8</v>
      </c>
      <c r="K147" s="10" t="s">
        <v>103</v>
      </c>
      <c r="L147" s="15" t="s">
        <v>721</v>
      </c>
      <c r="M147" s="10" t="s">
        <v>722</v>
      </c>
      <c r="N147" s="10" t="s">
        <v>723</v>
      </c>
      <c r="O147" s="10" t="s">
        <v>724</v>
      </c>
      <c r="P147" s="10" t="s">
        <v>725</v>
      </c>
    </row>
    <row r="148" spans="1:16" s="7" customFormat="1" ht="33.950000000000003" customHeight="1" x14ac:dyDescent="0.2">
      <c r="A148" s="8">
        <v>0</v>
      </c>
      <c r="B148" s="9">
        <f>A148*J148</f>
        <v>0</v>
      </c>
      <c r="C148" s="10" t="s">
        <v>400</v>
      </c>
      <c r="D148" s="10" t="s">
        <v>726</v>
      </c>
      <c r="E148" s="10" t="s">
        <v>463</v>
      </c>
      <c r="F148" s="8">
        <v>2023</v>
      </c>
      <c r="G148" s="8">
        <v>144</v>
      </c>
      <c r="H148" s="11" t="s">
        <v>22</v>
      </c>
      <c r="I148" s="12"/>
      <c r="J148" s="13">
        <v>793.1</v>
      </c>
      <c r="K148" s="10" t="s">
        <v>103</v>
      </c>
      <c r="L148" s="15" t="s">
        <v>727</v>
      </c>
      <c r="M148" s="10" t="s">
        <v>728</v>
      </c>
      <c r="N148" s="10" t="s">
        <v>729</v>
      </c>
      <c r="O148" s="10" t="s">
        <v>730</v>
      </c>
      <c r="P148" s="10" t="s">
        <v>731</v>
      </c>
    </row>
    <row r="149" spans="1:16" s="7" customFormat="1" ht="33.950000000000003" customHeight="1" x14ac:dyDescent="0.2">
      <c r="A149" s="8">
        <v>0</v>
      </c>
      <c r="B149" s="9">
        <f>A149*J149</f>
        <v>0</v>
      </c>
      <c r="C149" s="10" t="s">
        <v>400</v>
      </c>
      <c r="D149" s="10" t="s">
        <v>732</v>
      </c>
      <c r="E149" s="10" t="s">
        <v>463</v>
      </c>
      <c r="F149" s="8">
        <v>2022</v>
      </c>
      <c r="G149" s="8">
        <v>144</v>
      </c>
      <c r="H149" s="11" t="s">
        <v>22</v>
      </c>
      <c r="I149" s="12"/>
      <c r="J149" s="13">
        <v>605</v>
      </c>
      <c r="K149" s="10" t="s">
        <v>103</v>
      </c>
      <c r="L149" s="15" t="s">
        <v>733</v>
      </c>
      <c r="M149" s="10" t="s">
        <v>734</v>
      </c>
      <c r="N149" s="10" t="s">
        <v>735</v>
      </c>
      <c r="O149" s="10" t="s">
        <v>736</v>
      </c>
      <c r="P149" s="10" t="s">
        <v>737</v>
      </c>
    </row>
    <row r="150" spans="1:16" s="7" customFormat="1" ht="33.950000000000003" customHeight="1" x14ac:dyDescent="0.2">
      <c r="A150" s="8">
        <v>0</v>
      </c>
      <c r="B150" s="9">
        <f>A150*J150</f>
        <v>0</v>
      </c>
      <c r="C150" s="10" t="s">
        <v>400</v>
      </c>
      <c r="D150" s="10" t="s">
        <v>371</v>
      </c>
      <c r="E150" s="10" t="s">
        <v>372</v>
      </c>
      <c r="F150" s="8">
        <v>2022</v>
      </c>
      <c r="G150" s="8">
        <v>352</v>
      </c>
      <c r="H150" s="11" t="s">
        <v>32</v>
      </c>
      <c r="I150" s="12"/>
      <c r="J150" s="13">
        <v>798.6</v>
      </c>
      <c r="K150" s="10" t="s">
        <v>103</v>
      </c>
      <c r="L150" s="15" t="s">
        <v>373</v>
      </c>
      <c r="M150" s="10" t="s">
        <v>374</v>
      </c>
      <c r="N150" s="10" t="s">
        <v>375</v>
      </c>
      <c r="O150" s="10" t="s">
        <v>376</v>
      </c>
      <c r="P150" s="10" t="s">
        <v>377</v>
      </c>
    </row>
    <row r="151" spans="1:16" s="7" customFormat="1" ht="33.950000000000003" customHeight="1" x14ac:dyDescent="0.2">
      <c r="A151" s="8">
        <v>0</v>
      </c>
      <c r="B151" s="9">
        <f>A151*J151</f>
        <v>0</v>
      </c>
      <c r="C151" s="10" t="s">
        <v>400</v>
      </c>
      <c r="D151" s="10" t="s">
        <v>199</v>
      </c>
      <c r="E151" s="10" t="s">
        <v>200</v>
      </c>
      <c r="F151" s="8">
        <v>2021</v>
      </c>
      <c r="G151" s="8">
        <v>208</v>
      </c>
      <c r="H151" s="11" t="s">
        <v>22</v>
      </c>
      <c r="I151" s="12"/>
      <c r="J151" s="13">
        <v>793.1</v>
      </c>
      <c r="K151" s="10" t="s">
        <v>103</v>
      </c>
      <c r="L151" s="15" t="s">
        <v>201</v>
      </c>
      <c r="M151" s="10" t="s">
        <v>202</v>
      </c>
      <c r="N151" s="10" t="s">
        <v>203</v>
      </c>
      <c r="O151" s="10" t="s">
        <v>204</v>
      </c>
      <c r="P151" s="10" t="s">
        <v>205</v>
      </c>
    </row>
    <row r="152" spans="1:16" s="7" customFormat="1" ht="33.950000000000003" customHeight="1" x14ac:dyDescent="0.2">
      <c r="A152" s="8">
        <v>0</v>
      </c>
      <c r="B152" s="9">
        <f>A152*J152</f>
        <v>0</v>
      </c>
      <c r="C152" s="10" t="s">
        <v>400</v>
      </c>
      <c r="D152" s="10" t="s">
        <v>738</v>
      </c>
      <c r="E152" s="10" t="s">
        <v>200</v>
      </c>
      <c r="F152" s="8">
        <v>2022</v>
      </c>
      <c r="G152" s="8">
        <v>208</v>
      </c>
      <c r="H152" s="11" t="s">
        <v>22</v>
      </c>
      <c r="I152" s="12"/>
      <c r="J152" s="13">
        <v>929.5</v>
      </c>
      <c r="K152" s="10" t="s">
        <v>103</v>
      </c>
      <c r="L152" s="15" t="s">
        <v>739</v>
      </c>
      <c r="M152" s="10" t="s">
        <v>740</v>
      </c>
      <c r="N152" s="10" t="s">
        <v>741</v>
      </c>
      <c r="O152" s="10" t="s">
        <v>742</v>
      </c>
      <c r="P152" s="10" t="s">
        <v>743</v>
      </c>
    </row>
    <row r="153" spans="1:16" s="7" customFormat="1" ht="33.950000000000003" customHeight="1" x14ac:dyDescent="0.2">
      <c r="A153" s="8">
        <v>0</v>
      </c>
      <c r="B153" s="9">
        <f>A153*J153</f>
        <v>0</v>
      </c>
      <c r="C153" s="10" t="s">
        <v>744</v>
      </c>
      <c r="D153" s="10" t="s">
        <v>745</v>
      </c>
      <c r="E153" s="10" t="s">
        <v>746</v>
      </c>
      <c r="F153" s="8">
        <v>2023</v>
      </c>
      <c r="G153" s="8">
        <v>212</v>
      </c>
      <c r="H153" s="11" t="s">
        <v>32</v>
      </c>
      <c r="I153" s="12"/>
      <c r="J153" s="13">
        <v>1100</v>
      </c>
      <c r="K153" s="10" t="s">
        <v>103</v>
      </c>
      <c r="L153" s="15" t="s">
        <v>747</v>
      </c>
      <c r="M153" s="10" t="s">
        <v>748</v>
      </c>
      <c r="N153" s="10" t="s">
        <v>749</v>
      </c>
      <c r="O153" s="10" t="s">
        <v>750</v>
      </c>
      <c r="P153" s="10" t="s">
        <v>751</v>
      </c>
    </row>
    <row r="154" spans="1:16" s="7" customFormat="1" ht="33.950000000000003" customHeight="1" x14ac:dyDescent="0.2">
      <c r="A154" s="8">
        <v>0</v>
      </c>
      <c r="B154" s="9">
        <f>A154*J154</f>
        <v>0</v>
      </c>
      <c r="C154" s="10" t="s">
        <v>744</v>
      </c>
      <c r="D154" s="10" t="s">
        <v>752</v>
      </c>
      <c r="E154" s="10" t="s">
        <v>746</v>
      </c>
      <c r="F154" s="8">
        <v>2023</v>
      </c>
      <c r="G154" s="8">
        <v>72</v>
      </c>
      <c r="H154" s="11" t="s">
        <v>32</v>
      </c>
      <c r="I154" s="12"/>
      <c r="J154" s="13">
        <v>1100</v>
      </c>
      <c r="K154" s="10" t="s">
        <v>103</v>
      </c>
      <c r="L154" s="15" t="s">
        <v>753</v>
      </c>
      <c r="M154" s="10" t="s">
        <v>754</v>
      </c>
      <c r="N154" s="10" t="s">
        <v>755</v>
      </c>
      <c r="O154" s="10" t="s">
        <v>756</v>
      </c>
      <c r="P154" s="10" t="s">
        <v>757</v>
      </c>
    </row>
    <row r="155" spans="1:16" s="7" customFormat="1" ht="33.950000000000003" customHeight="1" x14ac:dyDescent="0.2">
      <c r="A155" s="8">
        <v>0</v>
      </c>
      <c r="B155" s="9">
        <f>A155*J155</f>
        <v>0</v>
      </c>
      <c r="C155" s="10" t="s">
        <v>744</v>
      </c>
      <c r="D155" s="10" t="s">
        <v>758</v>
      </c>
      <c r="E155" s="10" t="s">
        <v>759</v>
      </c>
      <c r="F155" s="8">
        <v>2021</v>
      </c>
      <c r="G155" s="8">
        <v>64</v>
      </c>
      <c r="H155" s="11" t="s">
        <v>32</v>
      </c>
      <c r="I155" s="12"/>
      <c r="J155" s="13">
        <v>519.20000000000005</v>
      </c>
      <c r="K155" s="10" t="s">
        <v>103</v>
      </c>
      <c r="L155" s="15" t="s">
        <v>760</v>
      </c>
      <c r="M155" s="10" t="s">
        <v>761</v>
      </c>
      <c r="N155" s="10" t="s">
        <v>762</v>
      </c>
      <c r="O155" s="10" t="s">
        <v>763</v>
      </c>
      <c r="P155" s="10" t="s">
        <v>764</v>
      </c>
    </row>
    <row r="156" spans="1:16" s="7" customFormat="1" ht="33.950000000000003" customHeight="1" x14ac:dyDescent="0.2">
      <c r="A156" s="8">
        <v>0</v>
      </c>
      <c r="B156" s="9">
        <f>A156*J156</f>
        <v>0</v>
      </c>
      <c r="C156" s="10" t="s">
        <v>744</v>
      </c>
      <c r="D156" s="10" t="s">
        <v>455</v>
      </c>
      <c r="E156" s="10" t="s">
        <v>456</v>
      </c>
      <c r="F156" s="8">
        <v>2022</v>
      </c>
      <c r="G156" s="8">
        <v>160</v>
      </c>
      <c r="H156" s="11" t="s">
        <v>22</v>
      </c>
      <c r="I156" s="12"/>
      <c r="J156" s="13">
        <v>634.70000000000005</v>
      </c>
      <c r="K156" s="10" t="s">
        <v>103</v>
      </c>
      <c r="L156" s="15" t="s">
        <v>457</v>
      </c>
      <c r="M156" s="10" t="s">
        <v>458</v>
      </c>
      <c r="N156" s="10" t="s">
        <v>459</v>
      </c>
      <c r="O156" s="10" t="s">
        <v>460</v>
      </c>
      <c r="P156" s="10" t="s">
        <v>461</v>
      </c>
    </row>
    <row r="157" spans="1:16" s="7" customFormat="1" ht="33.950000000000003" customHeight="1" x14ac:dyDescent="0.2">
      <c r="A157" s="8">
        <v>0</v>
      </c>
      <c r="B157" s="9">
        <f>A157*J157</f>
        <v>0</v>
      </c>
      <c r="C157" s="10" t="s">
        <v>744</v>
      </c>
      <c r="D157" s="10" t="s">
        <v>765</v>
      </c>
      <c r="E157" s="10" t="s">
        <v>766</v>
      </c>
      <c r="F157" s="8">
        <v>2023</v>
      </c>
      <c r="G157" s="8">
        <v>52</v>
      </c>
      <c r="H157" s="11" t="s">
        <v>32</v>
      </c>
      <c r="I157" s="12"/>
      <c r="J157" s="13">
        <v>282.7</v>
      </c>
      <c r="K157" s="10" t="s">
        <v>103</v>
      </c>
      <c r="L157" s="15" t="s">
        <v>767</v>
      </c>
      <c r="M157" s="10" t="s">
        <v>768</v>
      </c>
      <c r="N157" s="10" t="s">
        <v>769</v>
      </c>
      <c r="O157" s="10" t="s">
        <v>770</v>
      </c>
      <c r="P157" s="10" t="s">
        <v>771</v>
      </c>
    </row>
    <row r="158" spans="1:16" s="7" customFormat="1" ht="33.950000000000003" customHeight="1" x14ac:dyDescent="0.2">
      <c r="A158" s="8">
        <v>0</v>
      </c>
      <c r="B158" s="9">
        <f>A158*J158</f>
        <v>0</v>
      </c>
      <c r="C158" s="10" t="s">
        <v>744</v>
      </c>
      <c r="D158" s="10" t="s">
        <v>772</v>
      </c>
      <c r="E158" s="10" t="s">
        <v>766</v>
      </c>
      <c r="F158" s="8">
        <v>2022</v>
      </c>
      <c r="G158" s="8">
        <v>52</v>
      </c>
      <c r="H158" s="11" t="s">
        <v>32</v>
      </c>
      <c r="I158" s="12"/>
      <c r="J158" s="13">
        <v>297</v>
      </c>
      <c r="K158" s="10" t="s">
        <v>103</v>
      </c>
      <c r="L158" s="15" t="s">
        <v>773</v>
      </c>
      <c r="M158" s="10" t="s">
        <v>774</v>
      </c>
      <c r="N158" s="10" t="s">
        <v>775</v>
      </c>
      <c r="O158" s="10" t="s">
        <v>776</v>
      </c>
      <c r="P158" s="10" t="s">
        <v>777</v>
      </c>
    </row>
    <row r="159" spans="1:16" s="7" customFormat="1" ht="33.950000000000003" customHeight="1" x14ac:dyDescent="0.2">
      <c r="A159" s="8">
        <v>0</v>
      </c>
      <c r="B159" s="9">
        <f>A159*J159</f>
        <v>0</v>
      </c>
      <c r="C159" s="10" t="s">
        <v>744</v>
      </c>
      <c r="D159" s="10" t="s">
        <v>778</v>
      </c>
      <c r="E159" s="10" t="s">
        <v>779</v>
      </c>
      <c r="F159" s="8">
        <v>2023</v>
      </c>
      <c r="G159" s="8">
        <v>252</v>
      </c>
      <c r="H159" s="11" t="s">
        <v>32</v>
      </c>
      <c r="I159" s="12"/>
      <c r="J159" s="13">
        <v>1062.5999999999999</v>
      </c>
      <c r="K159" s="10" t="s">
        <v>103</v>
      </c>
      <c r="L159" s="15" t="s">
        <v>780</v>
      </c>
      <c r="M159" s="10" t="s">
        <v>781</v>
      </c>
      <c r="N159" s="10" t="s">
        <v>782</v>
      </c>
      <c r="O159" s="10" t="s">
        <v>783</v>
      </c>
      <c r="P159" s="10" t="s">
        <v>784</v>
      </c>
    </row>
    <row r="160" spans="1:16" s="7" customFormat="1" ht="33.950000000000003" customHeight="1" x14ac:dyDescent="0.2">
      <c r="A160" s="8">
        <v>0</v>
      </c>
      <c r="B160" s="9">
        <f>A160*J160</f>
        <v>0</v>
      </c>
      <c r="C160" s="10" t="s">
        <v>744</v>
      </c>
      <c r="D160" s="10" t="s">
        <v>785</v>
      </c>
      <c r="E160" s="10" t="s">
        <v>786</v>
      </c>
      <c r="F160" s="8">
        <v>2022</v>
      </c>
      <c r="G160" s="8">
        <v>112</v>
      </c>
      <c r="H160" s="11" t="s">
        <v>32</v>
      </c>
      <c r="I160" s="12"/>
      <c r="J160" s="13">
        <v>432.3</v>
      </c>
      <c r="K160" s="10" t="s">
        <v>103</v>
      </c>
      <c r="L160" s="15" t="s">
        <v>787</v>
      </c>
      <c r="M160" s="10" t="s">
        <v>788</v>
      </c>
      <c r="N160" s="10" t="s">
        <v>789</v>
      </c>
      <c r="O160" s="10" t="s">
        <v>790</v>
      </c>
      <c r="P160" s="10" t="s">
        <v>791</v>
      </c>
    </row>
    <row r="161" spans="1:16" s="7" customFormat="1" ht="33.950000000000003" customHeight="1" x14ac:dyDescent="0.2">
      <c r="A161" s="8">
        <v>0</v>
      </c>
      <c r="B161" s="9">
        <f>A161*J161</f>
        <v>0</v>
      </c>
      <c r="C161" s="10" t="s">
        <v>744</v>
      </c>
      <c r="D161" s="10" t="s">
        <v>792</v>
      </c>
      <c r="E161" s="10" t="s">
        <v>793</v>
      </c>
      <c r="F161" s="8">
        <v>2023</v>
      </c>
      <c r="G161" s="8">
        <v>280</v>
      </c>
      <c r="H161" s="11" t="s">
        <v>22</v>
      </c>
      <c r="I161" s="12"/>
      <c r="J161" s="13">
        <v>1200.0999999999999</v>
      </c>
      <c r="K161" s="10" t="s">
        <v>103</v>
      </c>
      <c r="L161" s="15" t="s">
        <v>794</v>
      </c>
      <c r="M161" s="10" t="s">
        <v>795</v>
      </c>
      <c r="N161" s="10" t="s">
        <v>796</v>
      </c>
      <c r="O161" s="10" t="s">
        <v>797</v>
      </c>
      <c r="P161" s="10" t="s">
        <v>798</v>
      </c>
    </row>
    <row r="162" spans="1:16" s="7" customFormat="1" ht="33.950000000000003" customHeight="1" x14ac:dyDescent="0.2">
      <c r="A162" s="8">
        <v>0</v>
      </c>
      <c r="B162" s="9">
        <f>A162*J162</f>
        <v>0</v>
      </c>
      <c r="C162" s="10" t="s">
        <v>744</v>
      </c>
      <c r="D162" s="10" t="s">
        <v>254</v>
      </c>
      <c r="E162" s="10" t="s">
        <v>255</v>
      </c>
      <c r="F162" s="8">
        <v>2022</v>
      </c>
      <c r="G162" s="8">
        <v>308</v>
      </c>
      <c r="H162" s="11" t="s">
        <v>22</v>
      </c>
      <c r="I162" s="12"/>
      <c r="J162" s="13">
        <v>950.4</v>
      </c>
      <c r="K162" s="10" t="s">
        <v>103</v>
      </c>
      <c r="L162" s="15" t="s">
        <v>256</v>
      </c>
      <c r="M162" s="10" t="s">
        <v>257</v>
      </c>
      <c r="N162" s="10" t="s">
        <v>258</v>
      </c>
      <c r="O162" s="10" t="s">
        <v>259</v>
      </c>
      <c r="P162" s="10" t="s">
        <v>260</v>
      </c>
    </row>
    <row r="163" spans="1:16" s="7" customFormat="1" ht="33.950000000000003" customHeight="1" x14ac:dyDescent="0.2">
      <c r="A163" s="8">
        <v>0</v>
      </c>
      <c r="B163" s="9">
        <f>A163*J163</f>
        <v>0</v>
      </c>
      <c r="C163" s="10" t="s">
        <v>744</v>
      </c>
      <c r="D163" s="10" t="s">
        <v>799</v>
      </c>
      <c r="E163" s="10" t="s">
        <v>800</v>
      </c>
      <c r="F163" s="8">
        <v>2023</v>
      </c>
      <c r="G163" s="8">
        <v>48</v>
      </c>
      <c r="H163" s="11" t="s">
        <v>32</v>
      </c>
      <c r="I163" s="12"/>
      <c r="J163" s="13">
        <v>496.1</v>
      </c>
      <c r="K163" s="10" t="s">
        <v>103</v>
      </c>
      <c r="L163" s="15" t="s">
        <v>801</v>
      </c>
      <c r="M163" s="10" t="s">
        <v>802</v>
      </c>
      <c r="N163" s="10" t="s">
        <v>803</v>
      </c>
      <c r="O163" s="10" t="s">
        <v>804</v>
      </c>
      <c r="P163" s="10" t="s">
        <v>805</v>
      </c>
    </row>
    <row r="164" spans="1:16" s="7" customFormat="1" ht="33.950000000000003" customHeight="1" x14ac:dyDescent="0.2">
      <c r="A164" s="8">
        <v>0</v>
      </c>
      <c r="B164" s="9">
        <f>A164*J164</f>
        <v>0</v>
      </c>
      <c r="C164" s="10" t="s">
        <v>744</v>
      </c>
      <c r="D164" s="10" t="s">
        <v>806</v>
      </c>
      <c r="E164" s="10" t="s">
        <v>807</v>
      </c>
      <c r="F164" s="8">
        <v>2023</v>
      </c>
      <c r="G164" s="8">
        <v>224</v>
      </c>
      <c r="H164" s="11" t="s">
        <v>22</v>
      </c>
      <c r="I164" s="12"/>
      <c r="J164" s="13">
        <v>743.6</v>
      </c>
      <c r="K164" s="10" t="s">
        <v>103</v>
      </c>
      <c r="L164" s="15" t="s">
        <v>808</v>
      </c>
      <c r="M164" s="10" t="s">
        <v>809</v>
      </c>
      <c r="N164" s="10" t="s">
        <v>810</v>
      </c>
      <c r="O164" s="10" t="s">
        <v>811</v>
      </c>
      <c r="P164" s="10" t="s">
        <v>812</v>
      </c>
    </row>
    <row r="165" spans="1:16" s="7" customFormat="1" ht="33.950000000000003" customHeight="1" x14ac:dyDescent="0.2">
      <c r="A165" s="8">
        <v>0</v>
      </c>
      <c r="B165" s="9">
        <f>A165*J165</f>
        <v>0</v>
      </c>
      <c r="C165" s="10" t="s">
        <v>744</v>
      </c>
      <c r="D165" s="10" t="s">
        <v>813</v>
      </c>
      <c r="E165" s="10" t="s">
        <v>814</v>
      </c>
      <c r="F165" s="8">
        <v>2023</v>
      </c>
      <c r="G165" s="8">
        <v>80</v>
      </c>
      <c r="H165" s="11" t="s">
        <v>32</v>
      </c>
      <c r="I165" s="12"/>
      <c r="J165" s="13">
        <v>650.1</v>
      </c>
      <c r="K165" s="10" t="s">
        <v>103</v>
      </c>
      <c r="L165" s="15" t="s">
        <v>815</v>
      </c>
      <c r="M165" s="10" t="s">
        <v>816</v>
      </c>
      <c r="N165" s="10" t="s">
        <v>817</v>
      </c>
      <c r="O165" s="10" t="s">
        <v>818</v>
      </c>
      <c r="P165" s="10" t="s">
        <v>819</v>
      </c>
    </row>
    <row r="166" spans="1:16" s="7" customFormat="1" ht="33.950000000000003" customHeight="1" x14ac:dyDescent="0.2">
      <c r="A166" s="8">
        <v>0</v>
      </c>
      <c r="B166" s="9">
        <f>A166*J166</f>
        <v>0</v>
      </c>
      <c r="C166" s="10" t="s">
        <v>744</v>
      </c>
      <c r="D166" s="10" t="s">
        <v>820</v>
      </c>
      <c r="E166" s="10" t="s">
        <v>821</v>
      </c>
      <c r="F166" s="8">
        <v>2022</v>
      </c>
      <c r="G166" s="8">
        <v>52</v>
      </c>
      <c r="H166" s="11" t="s">
        <v>32</v>
      </c>
      <c r="I166" s="12"/>
      <c r="J166" s="13">
        <v>234.3</v>
      </c>
      <c r="K166" s="10" t="s">
        <v>103</v>
      </c>
      <c r="L166" s="15" t="s">
        <v>822</v>
      </c>
      <c r="M166" s="10" t="s">
        <v>823</v>
      </c>
      <c r="N166" s="10" t="s">
        <v>824</v>
      </c>
      <c r="O166" s="10" t="s">
        <v>825</v>
      </c>
      <c r="P166" s="10" t="s">
        <v>826</v>
      </c>
    </row>
    <row r="167" spans="1:16" s="7" customFormat="1" ht="33.950000000000003" customHeight="1" x14ac:dyDescent="0.2">
      <c r="A167" s="8">
        <v>0</v>
      </c>
      <c r="B167" s="9">
        <f>A167*J167</f>
        <v>0</v>
      </c>
      <c r="C167" s="10" t="s">
        <v>744</v>
      </c>
      <c r="D167" s="10" t="s">
        <v>827</v>
      </c>
      <c r="E167" s="10" t="s">
        <v>828</v>
      </c>
      <c r="F167" s="8">
        <v>2023</v>
      </c>
      <c r="G167" s="8">
        <v>64</v>
      </c>
      <c r="H167" s="11" t="s">
        <v>32</v>
      </c>
      <c r="I167" s="12"/>
      <c r="J167" s="13">
        <v>325.60000000000002</v>
      </c>
      <c r="K167" s="10" t="s">
        <v>103</v>
      </c>
      <c r="L167" s="15" t="s">
        <v>829</v>
      </c>
      <c r="M167" s="10" t="s">
        <v>830</v>
      </c>
      <c r="N167" s="10" t="s">
        <v>831</v>
      </c>
      <c r="O167" s="10" t="s">
        <v>832</v>
      </c>
      <c r="P167" s="10" t="s">
        <v>833</v>
      </c>
    </row>
    <row r="168" spans="1:16" s="7" customFormat="1" ht="33.950000000000003" customHeight="1" x14ac:dyDescent="0.2">
      <c r="A168" s="8">
        <v>0</v>
      </c>
      <c r="B168" s="9">
        <f>A168*J168</f>
        <v>0</v>
      </c>
      <c r="C168" s="10" t="s">
        <v>744</v>
      </c>
      <c r="D168" s="10" t="s">
        <v>834</v>
      </c>
      <c r="E168" s="10" t="s">
        <v>835</v>
      </c>
      <c r="F168" s="8">
        <v>2022</v>
      </c>
      <c r="G168" s="8">
        <v>180</v>
      </c>
      <c r="H168" s="11" t="s">
        <v>22</v>
      </c>
      <c r="I168" s="12"/>
      <c r="J168" s="13">
        <v>762.3</v>
      </c>
      <c r="K168" s="10" t="s">
        <v>103</v>
      </c>
      <c r="L168" s="15" t="s">
        <v>836</v>
      </c>
      <c r="M168" s="10" t="s">
        <v>837</v>
      </c>
      <c r="N168" s="10" t="s">
        <v>838</v>
      </c>
      <c r="O168" s="10" t="s">
        <v>839</v>
      </c>
      <c r="P168" s="10" t="s">
        <v>840</v>
      </c>
    </row>
    <row r="169" spans="1:16" s="7" customFormat="1" ht="33.950000000000003" customHeight="1" x14ac:dyDescent="0.2">
      <c r="A169" s="8">
        <v>0</v>
      </c>
      <c r="B169" s="9">
        <f>A169*J169</f>
        <v>0</v>
      </c>
      <c r="C169" s="10" t="s">
        <v>744</v>
      </c>
      <c r="D169" s="10" t="s">
        <v>841</v>
      </c>
      <c r="E169" s="10" t="s">
        <v>842</v>
      </c>
      <c r="F169" s="8">
        <v>2023</v>
      </c>
      <c r="G169" s="8">
        <v>80</v>
      </c>
      <c r="H169" s="11" t="s">
        <v>32</v>
      </c>
      <c r="I169" s="12"/>
      <c r="J169" s="13">
        <v>603.9</v>
      </c>
      <c r="K169" s="10" t="s">
        <v>103</v>
      </c>
      <c r="L169" s="15" t="s">
        <v>843</v>
      </c>
      <c r="M169" s="10" t="s">
        <v>844</v>
      </c>
      <c r="N169" s="10" t="s">
        <v>845</v>
      </c>
      <c r="O169" s="10" t="s">
        <v>846</v>
      </c>
      <c r="P169" s="10" t="s">
        <v>847</v>
      </c>
    </row>
    <row r="170" spans="1:16" s="7" customFormat="1" ht="33.950000000000003" customHeight="1" x14ac:dyDescent="0.2">
      <c r="A170" s="8">
        <v>0</v>
      </c>
      <c r="B170" s="9">
        <f>A170*J170</f>
        <v>0</v>
      </c>
      <c r="C170" s="10" t="s">
        <v>848</v>
      </c>
      <c r="D170" s="10" t="s">
        <v>849</v>
      </c>
      <c r="E170" s="10" t="s">
        <v>850</v>
      </c>
      <c r="F170" s="8">
        <v>2021</v>
      </c>
      <c r="G170" s="8">
        <v>284</v>
      </c>
      <c r="H170" s="11" t="s">
        <v>22</v>
      </c>
      <c r="I170" s="12"/>
      <c r="J170" s="13">
        <v>828.3</v>
      </c>
      <c r="K170" s="10" t="s">
        <v>103</v>
      </c>
      <c r="L170" s="15" t="s">
        <v>851</v>
      </c>
      <c r="M170" s="10" t="s">
        <v>852</v>
      </c>
      <c r="N170" s="10" t="s">
        <v>853</v>
      </c>
      <c r="O170" s="10" t="s">
        <v>854</v>
      </c>
      <c r="P170" s="10" t="s">
        <v>855</v>
      </c>
    </row>
    <row r="171" spans="1:16" s="7" customFormat="1" ht="33.950000000000003" customHeight="1" x14ac:dyDescent="0.2">
      <c r="A171" s="8">
        <v>0</v>
      </c>
      <c r="B171" s="9">
        <f>A171*J171</f>
        <v>0</v>
      </c>
      <c r="C171" s="10" t="s">
        <v>848</v>
      </c>
      <c r="D171" s="10" t="s">
        <v>856</v>
      </c>
      <c r="E171" s="10" t="s">
        <v>857</v>
      </c>
      <c r="F171" s="8">
        <v>2023</v>
      </c>
      <c r="G171" s="8">
        <v>144</v>
      </c>
      <c r="H171" s="11" t="s">
        <v>22</v>
      </c>
      <c r="I171" s="12"/>
      <c r="J171" s="13">
        <v>1019.7</v>
      </c>
      <c r="K171" s="10" t="s">
        <v>23</v>
      </c>
      <c r="L171" s="15" t="s">
        <v>858</v>
      </c>
      <c r="M171" s="10" t="s">
        <v>859</v>
      </c>
      <c r="N171" s="10" t="s">
        <v>860</v>
      </c>
      <c r="O171" s="10" t="s">
        <v>861</v>
      </c>
      <c r="P171" s="10" t="s">
        <v>862</v>
      </c>
    </row>
    <row r="172" spans="1:16" s="7" customFormat="1" ht="33.950000000000003" customHeight="1" x14ac:dyDescent="0.2">
      <c r="A172" s="8">
        <v>0</v>
      </c>
      <c r="B172" s="9">
        <f>A172*J172</f>
        <v>0</v>
      </c>
      <c r="C172" s="10" t="s">
        <v>848</v>
      </c>
      <c r="D172" s="10" t="s">
        <v>863</v>
      </c>
      <c r="E172" s="10" t="s">
        <v>864</v>
      </c>
      <c r="F172" s="8">
        <v>2023</v>
      </c>
      <c r="G172" s="8">
        <v>152</v>
      </c>
      <c r="H172" s="11" t="s">
        <v>22</v>
      </c>
      <c r="I172" s="12"/>
      <c r="J172" s="13">
        <v>1320</v>
      </c>
      <c r="K172" s="10" t="s">
        <v>23</v>
      </c>
      <c r="L172" s="15" t="s">
        <v>865</v>
      </c>
      <c r="M172" s="10" t="s">
        <v>866</v>
      </c>
      <c r="N172" s="10" t="s">
        <v>867</v>
      </c>
      <c r="O172" s="10" t="s">
        <v>868</v>
      </c>
      <c r="P172" s="10" t="s">
        <v>869</v>
      </c>
    </row>
    <row r="173" spans="1:16" s="7" customFormat="1" ht="33.950000000000003" customHeight="1" x14ac:dyDescent="0.2">
      <c r="A173" s="8">
        <v>0</v>
      </c>
      <c r="B173" s="9">
        <f>A173*J173</f>
        <v>0</v>
      </c>
      <c r="C173" s="10" t="s">
        <v>848</v>
      </c>
      <c r="D173" s="10" t="s">
        <v>870</v>
      </c>
      <c r="E173" s="10" t="s">
        <v>871</v>
      </c>
      <c r="F173" s="8">
        <v>2021</v>
      </c>
      <c r="G173" s="8">
        <v>232</v>
      </c>
      <c r="H173" s="11" t="s">
        <v>22</v>
      </c>
      <c r="I173" s="12"/>
      <c r="J173" s="13">
        <v>735.9</v>
      </c>
      <c r="K173" s="10" t="s">
        <v>103</v>
      </c>
      <c r="L173" s="15" t="s">
        <v>872</v>
      </c>
      <c r="M173" s="10" t="s">
        <v>873</v>
      </c>
      <c r="N173" s="10" t="s">
        <v>874</v>
      </c>
      <c r="O173" s="10" t="s">
        <v>875</v>
      </c>
      <c r="P173" s="10" t="s">
        <v>876</v>
      </c>
    </row>
    <row r="174" spans="1:16" s="7" customFormat="1" ht="33.950000000000003" customHeight="1" x14ac:dyDescent="0.2">
      <c r="A174" s="8">
        <v>0</v>
      </c>
      <c r="B174" s="9">
        <f>A174*J174</f>
        <v>0</v>
      </c>
      <c r="C174" s="10" t="s">
        <v>848</v>
      </c>
      <c r="D174" s="10" t="s">
        <v>877</v>
      </c>
      <c r="E174" s="10" t="s">
        <v>878</v>
      </c>
      <c r="F174" s="8">
        <v>2021</v>
      </c>
      <c r="G174" s="8">
        <v>128</v>
      </c>
      <c r="H174" s="11" t="s">
        <v>32</v>
      </c>
      <c r="I174" s="12"/>
      <c r="J174" s="13">
        <v>568.70000000000005</v>
      </c>
      <c r="K174" s="10" t="s">
        <v>103</v>
      </c>
      <c r="L174" s="15" t="s">
        <v>879</v>
      </c>
      <c r="M174" s="10" t="s">
        <v>880</v>
      </c>
      <c r="N174" s="10" t="s">
        <v>881</v>
      </c>
      <c r="O174" s="10" t="s">
        <v>882</v>
      </c>
      <c r="P174" s="10" t="s">
        <v>883</v>
      </c>
    </row>
    <row r="175" spans="1:16" s="7" customFormat="1" ht="33.950000000000003" customHeight="1" x14ac:dyDescent="0.2">
      <c r="A175" s="8">
        <v>0</v>
      </c>
      <c r="B175" s="9">
        <f>A175*J175</f>
        <v>0</v>
      </c>
      <c r="C175" s="10" t="s">
        <v>848</v>
      </c>
      <c r="D175" s="10" t="s">
        <v>884</v>
      </c>
      <c r="E175" s="10" t="s">
        <v>885</v>
      </c>
      <c r="F175" s="8">
        <v>2021</v>
      </c>
      <c r="G175" s="8">
        <v>236</v>
      </c>
      <c r="H175" s="11" t="s">
        <v>22</v>
      </c>
      <c r="I175" s="12"/>
      <c r="J175" s="13">
        <v>1271.5999999999999</v>
      </c>
      <c r="K175" s="10" t="s">
        <v>23</v>
      </c>
      <c r="L175" s="15" t="s">
        <v>886</v>
      </c>
      <c r="M175" s="10" t="s">
        <v>887</v>
      </c>
      <c r="N175" s="10" t="s">
        <v>888</v>
      </c>
      <c r="O175" s="10" t="s">
        <v>889</v>
      </c>
      <c r="P175" s="10" t="s">
        <v>890</v>
      </c>
    </row>
    <row r="176" spans="1:16" s="7" customFormat="1" ht="33.950000000000003" customHeight="1" x14ac:dyDescent="0.2">
      <c r="A176" s="8">
        <v>0</v>
      </c>
      <c r="B176" s="9">
        <f>A176*J176</f>
        <v>0</v>
      </c>
      <c r="C176" s="10" t="s">
        <v>891</v>
      </c>
      <c r="D176" s="10" t="s">
        <v>448</v>
      </c>
      <c r="E176" s="10" t="s">
        <v>449</v>
      </c>
      <c r="F176" s="8">
        <v>2022</v>
      </c>
      <c r="G176" s="8">
        <v>552</v>
      </c>
      <c r="H176" s="11" t="s">
        <v>22</v>
      </c>
      <c r="I176" s="12"/>
      <c r="J176" s="13">
        <v>1320</v>
      </c>
      <c r="K176" s="10" t="s">
        <v>103</v>
      </c>
      <c r="L176" s="15" t="s">
        <v>450</v>
      </c>
      <c r="M176" s="10" t="s">
        <v>451</v>
      </c>
      <c r="N176" s="10" t="s">
        <v>452</v>
      </c>
      <c r="O176" s="10" t="s">
        <v>453</v>
      </c>
      <c r="P176" s="10" t="s">
        <v>454</v>
      </c>
    </row>
    <row r="177" spans="1:16" s="7" customFormat="1" ht="33.950000000000003" customHeight="1" x14ac:dyDescent="0.2">
      <c r="A177" s="8">
        <v>0</v>
      </c>
      <c r="B177" s="9">
        <f>A177*J177</f>
        <v>0</v>
      </c>
      <c r="C177" s="10" t="s">
        <v>891</v>
      </c>
      <c r="D177" s="10" t="s">
        <v>117</v>
      </c>
      <c r="E177" s="10" t="s">
        <v>118</v>
      </c>
      <c r="F177" s="8">
        <v>2012</v>
      </c>
      <c r="G177" s="8">
        <v>160</v>
      </c>
      <c r="H177" s="11" t="s">
        <v>32</v>
      </c>
      <c r="I177" s="12"/>
      <c r="J177" s="13">
        <v>492.8</v>
      </c>
      <c r="K177" s="10" t="s">
        <v>103</v>
      </c>
      <c r="L177" s="10"/>
      <c r="M177" s="10" t="s">
        <v>119</v>
      </c>
      <c r="N177" s="10" t="s">
        <v>120</v>
      </c>
      <c r="O177" s="10" t="s">
        <v>121</v>
      </c>
      <c r="P177" s="10" t="s">
        <v>122</v>
      </c>
    </row>
    <row r="178" spans="1:16" s="7" customFormat="1" ht="33.950000000000003" customHeight="1" x14ac:dyDescent="0.2">
      <c r="A178" s="8">
        <v>0</v>
      </c>
      <c r="B178" s="9">
        <f>A178*J178</f>
        <v>0</v>
      </c>
      <c r="C178" s="10" t="s">
        <v>891</v>
      </c>
      <c r="D178" s="10" t="s">
        <v>476</v>
      </c>
      <c r="E178" s="10" t="s">
        <v>477</v>
      </c>
      <c r="F178" s="8">
        <v>2022</v>
      </c>
      <c r="G178" s="8">
        <v>48</v>
      </c>
      <c r="H178" s="11" t="s">
        <v>32</v>
      </c>
      <c r="I178" s="12"/>
      <c r="J178" s="13">
        <v>276.10000000000002</v>
      </c>
      <c r="K178" s="10" t="s">
        <v>103</v>
      </c>
      <c r="L178" s="15" t="s">
        <v>478</v>
      </c>
      <c r="M178" s="10" t="s">
        <v>479</v>
      </c>
      <c r="N178" s="10" t="s">
        <v>480</v>
      </c>
      <c r="O178" s="10" t="s">
        <v>481</v>
      </c>
      <c r="P178" s="10" t="s">
        <v>482</v>
      </c>
    </row>
    <row r="179" spans="1:16" s="7" customFormat="1" ht="33.950000000000003" customHeight="1" x14ac:dyDescent="0.2">
      <c r="A179" s="8">
        <v>0</v>
      </c>
      <c r="B179" s="9">
        <f>A179*J179</f>
        <v>0</v>
      </c>
      <c r="C179" s="10" t="s">
        <v>891</v>
      </c>
      <c r="D179" s="10" t="s">
        <v>892</v>
      </c>
      <c r="E179" s="10" t="s">
        <v>893</v>
      </c>
      <c r="F179" s="8">
        <v>2022</v>
      </c>
      <c r="G179" s="8">
        <v>296</v>
      </c>
      <c r="H179" s="11" t="s">
        <v>22</v>
      </c>
      <c r="I179" s="12"/>
      <c r="J179" s="13">
        <v>882.2</v>
      </c>
      <c r="K179" s="10" t="s">
        <v>103</v>
      </c>
      <c r="L179" s="15" t="s">
        <v>894</v>
      </c>
      <c r="M179" s="10" t="s">
        <v>895</v>
      </c>
      <c r="N179" s="10" t="s">
        <v>896</v>
      </c>
      <c r="O179" s="10" t="s">
        <v>897</v>
      </c>
      <c r="P179" s="10" t="s">
        <v>898</v>
      </c>
    </row>
    <row r="180" spans="1:16" s="7" customFormat="1" ht="33.950000000000003" customHeight="1" x14ac:dyDescent="0.2">
      <c r="A180" s="8">
        <v>0</v>
      </c>
      <c r="B180" s="9">
        <f>A180*J180</f>
        <v>0</v>
      </c>
      <c r="C180" s="10" t="s">
        <v>891</v>
      </c>
      <c r="D180" s="10" t="s">
        <v>144</v>
      </c>
      <c r="E180" s="10" t="s">
        <v>145</v>
      </c>
      <c r="F180" s="8">
        <v>2021</v>
      </c>
      <c r="G180" s="8">
        <v>96</v>
      </c>
      <c r="H180" s="11" t="s">
        <v>32</v>
      </c>
      <c r="I180" s="12"/>
      <c r="J180" s="13">
        <v>386.1</v>
      </c>
      <c r="K180" s="10" t="s">
        <v>103</v>
      </c>
      <c r="L180" s="10"/>
      <c r="M180" s="10" t="s">
        <v>146</v>
      </c>
      <c r="N180" s="10" t="s">
        <v>147</v>
      </c>
      <c r="O180" s="10" t="s">
        <v>148</v>
      </c>
      <c r="P180" s="10" t="s">
        <v>149</v>
      </c>
    </row>
    <row r="181" spans="1:16" s="7" customFormat="1" ht="33.950000000000003" customHeight="1" x14ac:dyDescent="0.2">
      <c r="A181" s="8">
        <v>0</v>
      </c>
      <c r="B181" s="9">
        <f>A181*J181</f>
        <v>0</v>
      </c>
      <c r="C181" s="10" t="s">
        <v>891</v>
      </c>
      <c r="D181" s="10" t="s">
        <v>150</v>
      </c>
      <c r="E181" s="10" t="s">
        <v>151</v>
      </c>
      <c r="F181" s="8">
        <v>2023</v>
      </c>
      <c r="G181" s="8">
        <v>296</v>
      </c>
      <c r="H181" s="11" t="s">
        <v>22</v>
      </c>
      <c r="I181" s="12"/>
      <c r="J181" s="13">
        <v>1057.0999999999999</v>
      </c>
      <c r="K181" s="10" t="s">
        <v>103</v>
      </c>
      <c r="L181" s="15" t="s">
        <v>152</v>
      </c>
      <c r="M181" s="10" t="s">
        <v>153</v>
      </c>
      <c r="N181" s="10" t="s">
        <v>154</v>
      </c>
      <c r="O181" s="10" t="s">
        <v>155</v>
      </c>
      <c r="P181" s="10" t="s">
        <v>156</v>
      </c>
    </row>
    <row r="182" spans="1:16" s="7" customFormat="1" ht="33.950000000000003" customHeight="1" x14ac:dyDescent="0.2">
      <c r="A182" s="8">
        <v>0</v>
      </c>
      <c r="B182" s="9">
        <f>A182*J182</f>
        <v>0</v>
      </c>
      <c r="C182" s="10" t="s">
        <v>891</v>
      </c>
      <c r="D182" s="10" t="s">
        <v>899</v>
      </c>
      <c r="E182" s="10" t="s">
        <v>900</v>
      </c>
      <c r="F182" s="8">
        <v>2021</v>
      </c>
      <c r="G182" s="8">
        <v>224</v>
      </c>
      <c r="H182" s="11" t="s">
        <v>22</v>
      </c>
      <c r="I182" s="12"/>
      <c r="J182" s="13">
        <v>672.1</v>
      </c>
      <c r="K182" s="10" t="s">
        <v>103</v>
      </c>
      <c r="L182" s="15" t="s">
        <v>901</v>
      </c>
      <c r="M182" s="10" t="s">
        <v>902</v>
      </c>
      <c r="N182" s="10" t="s">
        <v>903</v>
      </c>
      <c r="O182" s="10" t="s">
        <v>904</v>
      </c>
      <c r="P182" s="10" t="s">
        <v>905</v>
      </c>
    </row>
    <row r="183" spans="1:16" s="7" customFormat="1" ht="33.950000000000003" customHeight="1" x14ac:dyDescent="0.2">
      <c r="A183" s="8">
        <v>0</v>
      </c>
      <c r="B183" s="9">
        <f>A183*J183</f>
        <v>0</v>
      </c>
      <c r="C183" s="10" t="s">
        <v>891</v>
      </c>
      <c r="D183" s="10" t="s">
        <v>490</v>
      </c>
      <c r="E183" s="10" t="s">
        <v>491</v>
      </c>
      <c r="F183" s="8">
        <v>2023</v>
      </c>
      <c r="G183" s="8">
        <v>264</v>
      </c>
      <c r="H183" s="11" t="s">
        <v>22</v>
      </c>
      <c r="I183" s="12"/>
      <c r="J183" s="13">
        <v>1175.9000000000001</v>
      </c>
      <c r="K183" s="10" t="s">
        <v>103</v>
      </c>
      <c r="L183" s="15" t="s">
        <v>492</v>
      </c>
      <c r="M183" s="10" t="s">
        <v>493</v>
      </c>
      <c r="N183" s="10" t="s">
        <v>494</v>
      </c>
      <c r="O183" s="10" t="s">
        <v>495</v>
      </c>
      <c r="P183" s="10" t="s">
        <v>496</v>
      </c>
    </row>
    <row r="184" spans="1:16" s="7" customFormat="1" ht="33.950000000000003" customHeight="1" x14ac:dyDescent="0.2">
      <c r="A184" s="8">
        <v>0</v>
      </c>
      <c r="B184" s="9">
        <f>A184*J184</f>
        <v>0</v>
      </c>
      <c r="C184" s="10" t="s">
        <v>891</v>
      </c>
      <c r="D184" s="10" t="s">
        <v>509</v>
      </c>
      <c r="E184" s="10" t="s">
        <v>510</v>
      </c>
      <c r="F184" s="8">
        <v>2022</v>
      </c>
      <c r="G184" s="8">
        <v>368</v>
      </c>
      <c r="H184" s="11" t="s">
        <v>22</v>
      </c>
      <c r="I184" s="12"/>
      <c r="J184" s="13">
        <v>1278.2</v>
      </c>
      <c r="K184" s="10" t="s">
        <v>103</v>
      </c>
      <c r="L184" s="15" t="s">
        <v>511</v>
      </c>
      <c r="M184" s="10" t="s">
        <v>512</v>
      </c>
      <c r="N184" s="10" t="s">
        <v>513</v>
      </c>
      <c r="O184" s="10" t="s">
        <v>514</v>
      </c>
      <c r="P184" s="10" t="s">
        <v>515</v>
      </c>
    </row>
    <row r="185" spans="1:16" s="7" customFormat="1" ht="33.950000000000003" customHeight="1" x14ac:dyDescent="0.2">
      <c r="A185" s="8">
        <v>0</v>
      </c>
      <c r="B185" s="9">
        <f>A185*J185</f>
        <v>0</v>
      </c>
      <c r="C185" s="10" t="s">
        <v>891</v>
      </c>
      <c r="D185" s="10" t="s">
        <v>516</v>
      </c>
      <c r="E185" s="10" t="s">
        <v>186</v>
      </c>
      <c r="F185" s="8">
        <v>2022</v>
      </c>
      <c r="G185" s="8">
        <v>336</v>
      </c>
      <c r="H185" s="11" t="s">
        <v>22</v>
      </c>
      <c r="I185" s="12"/>
      <c r="J185" s="13">
        <v>1218.8</v>
      </c>
      <c r="K185" s="10" t="s">
        <v>103</v>
      </c>
      <c r="L185" s="15" t="s">
        <v>517</v>
      </c>
      <c r="M185" s="10" t="s">
        <v>518</v>
      </c>
      <c r="N185" s="10" t="s">
        <v>519</v>
      </c>
      <c r="O185" s="10" t="s">
        <v>520</v>
      </c>
      <c r="P185" s="10" t="s">
        <v>521</v>
      </c>
    </row>
    <row r="186" spans="1:16" s="7" customFormat="1" ht="33.950000000000003" customHeight="1" x14ac:dyDescent="0.2">
      <c r="A186" s="8">
        <v>0</v>
      </c>
      <c r="B186" s="9">
        <f>A186*J186</f>
        <v>0</v>
      </c>
      <c r="C186" s="10" t="s">
        <v>891</v>
      </c>
      <c r="D186" s="10" t="s">
        <v>316</v>
      </c>
      <c r="E186" s="10" t="s">
        <v>317</v>
      </c>
      <c r="F186" s="8">
        <v>2023</v>
      </c>
      <c r="G186" s="8">
        <v>140</v>
      </c>
      <c r="H186" s="11" t="s">
        <v>22</v>
      </c>
      <c r="I186" s="12"/>
      <c r="J186" s="13">
        <v>638</v>
      </c>
      <c r="K186" s="10" t="s">
        <v>103</v>
      </c>
      <c r="L186" s="15" t="s">
        <v>318</v>
      </c>
      <c r="M186" s="10" t="s">
        <v>319</v>
      </c>
      <c r="N186" s="10" t="s">
        <v>320</v>
      </c>
      <c r="O186" s="10" t="s">
        <v>321</v>
      </c>
      <c r="P186" s="10" t="s">
        <v>322</v>
      </c>
    </row>
    <row r="187" spans="1:16" s="7" customFormat="1" ht="33.950000000000003" customHeight="1" x14ac:dyDescent="0.2">
      <c r="A187" s="8">
        <v>0</v>
      </c>
      <c r="B187" s="9">
        <f>A187*J187</f>
        <v>0</v>
      </c>
      <c r="C187" s="10" t="s">
        <v>891</v>
      </c>
      <c r="D187" s="10" t="s">
        <v>164</v>
      </c>
      <c r="E187" s="10" t="s">
        <v>165</v>
      </c>
      <c r="F187" s="8">
        <v>2021</v>
      </c>
      <c r="G187" s="8">
        <v>604</v>
      </c>
      <c r="H187" s="11" t="s">
        <v>22</v>
      </c>
      <c r="I187" s="12"/>
      <c r="J187" s="13">
        <v>1127.5</v>
      </c>
      <c r="K187" s="10" t="s">
        <v>103</v>
      </c>
      <c r="L187" s="15" t="s">
        <v>166</v>
      </c>
      <c r="M187" s="10" t="s">
        <v>167</v>
      </c>
      <c r="N187" s="10" t="s">
        <v>168</v>
      </c>
      <c r="O187" s="10" t="s">
        <v>169</v>
      </c>
      <c r="P187" s="10" t="s">
        <v>170</v>
      </c>
    </row>
    <row r="188" spans="1:16" s="7" customFormat="1" ht="33.950000000000003" customHeight="1" x14ac:dyDescent="0.2">
      <c r="A188" s="8">
        <v>0</v>
      </c>
      <c r="B188" s="9">
        <f>A188*J188</f>
        <v>0</v>
      </c>
      <c r="C188" s="10" t="s">
        <v>891</v>
      </c>
      <c r="D188" s="10" t="s">
        <v>171</v>
      </c>
      <c r="E188" s="10" t="s">
        <v>172</v>
      </c>
      <c r="F188" s="8">
        <v>2021</v>
      </c>
      <c r="G188" s="8">
        <v>452</v>
      </c>
      <c r="H188" s="11" t="s">
        <v>22</v>
      </c>
      <c r="I188" s="12"/>
      <c r="J188" s="13">
        <v>948.2</v>
      </c>
      <c r="K188" s="10" t="s">
        <v>103</v>
      </c>
      <c r="L188" s="15" t="s">
        <v>173</v>
      </c>
      <c r="M188" s="10" t="s">
        <v>174</v>
      </c>
      <c r="N188" s="10" t="s">
        <v>175</v>
      </c>
      <c r="O188" s="10" t="s">
        <v>176</v>
      </c>
      <c r="P188" s="10" t="s">
        <v>177</v>
      </c>
    </row>
    <row r="189" spans="1:16" s="7" customFormat="1" ht="33.950000000000003" customHeight="1" x14ac:dyDescent="0.2">
      <c r="A189" s="8">
        <v>0</v>
      </c>
      <c r="B189" s="9">
        <f>A189*J189</f>
        <v>0</v>
      </c>
      <c r="C189" s="10" t="s">
        <v>891</v>
      </c>
      <c r="D189" s="10" t="s">
        <v>849</v>
      </c>
      <c r="E189" s="10" t="s">
        <v>850</v>
      </c>
      <c r="F189" s="8">
        <v>2021</v>
      </c>
      <c r="G189" s="8">
        <v>284</v>
      </c>
      <c r="H189" s="11" t="s">
        <v>22</v>
      </c>
      <c r="I189" s="12"/>
      <c r="J189" s="13">
        <v>828.3</v>
      </c>
      <c r="K189" s="10" t="s">
        <v>103</v>
      </c>
      <c r="L189" s="15" t="s">
        <v>851</v>
      </c>
      <c r="M189" s="10" t="s">
        <v>852</v>
      </c>
      <c r="N189" s="10" t="s">
        <v>853</v>
      </c>
      <c r="O189" s="10" t="s">
        <v>854</v>
      </c>
      <c r="P189" s="10" t="s">
        <v>855</v>
      </c>
    </row>
    <row r="190" spans="1:16" s="7" customFormat="1" ht="33.950000000000003" customHeight="1" x14ac:dyDescent="0.2">
      <c r="A190" s="8">
        <v>0</v>
      </c>
      <c r="B190" s="9">
        <f>A190*J190</f>
        <v>0</v>
      </c>
      <c r="C190" s="10" t="s">
        <v>891</v>
      </c>
      <c r="D190" s="10" t="s">
        <v>870</v>
      </c>
      <c r="E190" s="10" t="s">
        <v>871</v>
      </c>
      <c r="F190" s="8">
        <v>2021</v>
      </c>
      <c r="G190" s="8">
        <v>232</v>
      </c>
      <c r="H190" s="11" t="s">
        <v>22</v>
      </c>
      <c r="I190" s="12"/>
      <c r="J190" s="13">
        <v>735.9</v>
      </c>
      <c r="K190" s="10" t="s">
        <v>103</v>
      </c>
      <c r="L190" s="15" t="s">
        <v>872</v>
      </c>
      <c r="M190" s="10" t="s">
        <v>873</v>
      </c>
      <c r="N190" s="10" t="s">
        <v>874</v>
      </c>
      <c r="O190" s="10" t="s">
        <v>875</v>
      </c>
      <c r="P190" s="10" t="s">
        <v>876</v>
      </c>
    </row>
    <row r="191" spans="1:16" s="7" customFormat="1" ht="33.950000000000003" customHeight="1" x14ac:dyDescent="0.2">
      <c r="A191" s="8">
        <v>0</v>
      </c>
      <c r="B191" s="9">
        <f>A191*J191</f>
        <v>0</v>
      </c>
      <c r="C191" s="10" t="s">
        <v>891</v>
      </c>
      <c r="D191" s="10" t="s">
        <v>323</v>
      </c>
      <c r="E191" s="10" t="s">
        <v>324</v>
      </c>
      <c r="F191" s="8">
        <v>2023</v>
      </c>
      <c r="G191" s="8">
        <v>224</v>
      </c>
      <c r="H191" s="11" t="s">
        <v>22</v>
      </c>
      <c r="I191" s="12"/>
      <c r="J191" s="13">
        <v>484</v>
      </c>
      <c r="K191" s="10" t="s">
        <v>103</v>
      </c>
      <c r="L191" s="15" t="s">
        <v>325</v>
      </c>
      <c r="M191" s="10" t="s">
        <v>326</v>
      </c>
      <c r="N191" s="10" t="s">
        <v>327</v>
      </c>
      <c r="O191" s="10" t="s">
        <v>328</v>
      </c>
      <c r="P191" s="10" t="s">
        <v>329</v>
      </c>
    </row>
    <row r="192" spans="1:16" s="7" customFormat="1" ht="33.950000000000003" customHeight="1" x14ac:dyDescent="0.2">
      <c r="A192" s="8">
        <v>0</v>
      </c>
      <c r="B192" s="9">
        <f>A192*J192</f>
        <v>0</v>
      </c>
      <c r="C192" s="10" t="s">
        <v>891</v>
      </c>
      <c r="D192" s="10" t="s">
        <v>877</v>
      </c>
      <c r="E192" s="10" t="s">
        <v>878</v>
      </c>
      <c r="F192" s="8">
        <v>2021</v>
      </c>
      <c r="G192" s="8">
        <v>128</v>
      </c>
      <c r="H192" s="11" t="s">
        <v>32</v>
      </c>
      <c r="I192" s="12"/>
      <c r="J192" s="13">
        <v>568.70000000000005</v>
      </c>
      <c r="K192" s="10" t="s">
        <v>103</v>
      </c>
      <c r="L192" s="15" t="s">
        <v>879</v>
      </c>
      <c r="M192" s="10" t="s">
        <v>880</v>
      </c>
      <c r="N192" s="10" t="s">
        <v>881</v>
      </c>
      <c r="O192" s="10" t="s">
        <v>882</v>
      </c>
      <c r="P192" s="10" t="s">
        <v>883</v>
      </c>
    </row>
    <row r="193" spans="1:16" s="7" customFormat="1" ht="33.950000000000003" customHeight="1" x14ac:dyDescent="0.2">
      <c r="A193" s="8">
        <v>0</v>
      </c>
      <c r="B193" s="9">
        <f>A193*J193</f>
        <v>0</v>
      </c>
      <c r="C193" s="10" t="s">
        <v>891</v>
      </c>
      <c r="D193" s="10" t="s">
        <v>906</v>
      </c>
      <c r="E193" s="10" t="s">
        <v>317</v>
      </c>
      <c r="F193" s="8">
        <v>2023</v>
      </c>
      <c r="G193" s="8">
        <v>252</v>
      </c>
      <c r="H193" s="11" t="s">
        <v>22</v>
      </c>
      <c r="I193" s="12"/>
      <c r="J193" s="13">
        <v>831.6</v>
      </c>
      <c r="K193" s="10" t="s">
        <v>103</v>
      </c>
      <c r="L193" s="15" t="s">
        <v>907</v>
      </c>
      <c r="M193" s="10" t="s">
        <v>908</v>
      </c>
      <c r="N193" s="10" t="s">
        <v>909</v>
      </c>
      <c r="O193" s="10" t="s">
        <v>910</v>
      </c>
      <c r="P193" s="10" t="s">
        <v>911</v>
      </c>
    </row>
    <row r="194" spans="1:16" s="7" customFormat="1" ht="33.950000000000003" customHeight="1" x14ac:dyDescent="0.2">
      <c r="A194" s="8">
        <v>0</v>
      </c>
      <c r="B194" s="9">
        <f>A194*J194</f>
        <v>0</v>
      </c>
      <c r="C194" s="10" t="s">
        <v>891</v>
      </c>
      <c r="D194" s="10" t="s">
        <v>912</v>
      </c>
      <c r="E194" s="10" t="s">
        <v>331</v>
      </c>
      <c r="F194" s="8">
        <v>2023</v>
      </c>
      <c r="G194" s="8">
        <v>408</v>
      </c>
      <c r="H194" s="11" t="s">
        <v>22</v>
      </c>
      <c r="I194" s="12"/>
      <c r="J194" s="13">
        <v>1200.0999999999999</v>
      </c>
      <c r="K194" s="10" t="s">
        <v>103</v>
      </c>
      <c r="L194" s="15" t="s">
        <v>913</v>
      </c>
      <c r="M194" s="10" t="s">
        <v>914</v>
      </c>
      <c r="N194" s="10" t="s">
        <v>915</v>
      </c>
      <c r="O194" s="10" t="s">
        <v>916</v>
      </c>
      <c r="P194" s="10" t="s">
        <v>917</v>
      </c>
    </row>
    <row r="195" spans="1:16" s="7" customFormat="1" ht="33.950000000000003" customHeight="1" x14ac:dyDescent="0.2">
      <c r="A195" s="8">
        <v>0</v>
      </c>
      <c r="B195" s="9">
        <f>A195*J195</f>
        <v>0</v>
      </c>
      <c r="C195" s="10" t="s">
        <v>891</v>
      </c>
      <c r="D195" s="10" t="s">
        <v>330</v>
      </c>
      <c r="E195" s="10" t="s">
        <v>331</v>
      </c>
      <c r="F195" s="8">
        <v>2022</v>
      </c>
      <c r="G195" s="8">
        <v>408</v>
      </c>
      <c r="H195" s="11" t="s">
        <v>22</v>
      </c>
      <c r="I195" s="12"/>
      <c r="J195" s="13">
        <v>1200.0999999999999</v>
      </c>
      <c r="K195" s="10" t="s">
        <v>103</v>
      </c>
      <c r="L195" s="15" t="s">
        <v>332</v>
      </c>
      <c r="M195" s="10" t="s">
        <v>333</v>
      </c>
      <c r="N195" s="10" t="s">
        <v>334</v>
      </c>
      <c r="O195" s="10" t="s">
        <v>335</v>
      </c>
      <c r="P195" s="10" t="s">
        <v>336</v>
      </c>
    </row>
    <row r="196" spans="1:16" s="7" customFormat="1" ht="33.950000000000003" customHeight="1" x14ac:dyDescent="0.2">
      <c r="A196" s="8">
        <v>0</v>
      </c>
      <c r="B196" s="9">
        <f>A196*J196</f>
        <v>0</v>
      </c>
      <c r="C196" s="10" t="s">
        <v>891</v>
      </c>
      <c r="D196" s="10" t="s">
        <v>178</v>
      </c>
      <c r="E196" s="10" t="s">
        <v>179</v>
      </c>
      <c r="F196" s="8">
        <v>2021</v>
      </c>
      <c r="G196" s="8">
        <v>236</v>
      </c>
      <c r="H196" s="11" t="s">
        <v>22</v>
      </c>
      <c r="I196" s="12"/>
      <c r="J196" s="13">
        <v>754.6</v>
      </c>
      <c r="K196" s="10" t="s">
        <v>103</v>
      </c>
      <c r="L196" s="15" t="s">
        <v>180</v>
      </c>
      <c r="M196" s="10" t="s">
        <v>181</v>
      </c>
      <c r="N196" s="10" t="s">
        <v>182</v>
      </c>
      <c r="O196" s="10" t="s">
        <v>183</v>
      </c>
      <c r="P196" s="10" t="s">
        <v>184</v>
      </c>
    </row>
    <row r="197" spans="1:16" s="7" customFormat="1" ht="33.950000000000003" customHeight="1" x14ac:dyDescent="0.2">
      <c r="A197" s="8">
        <v>0</v>
      </c>
      <c r="B197" s="9">
        <f>A197*J197</f>
        <v>0</v>
      </c>
      <c r="C197" s="10" t="s">
        <v>891</v>
      </c>
      <c r="D197" s="10" t="s">
        <v>337</v>
      </c>
      <c r="E197" s="10" t="s">
        <v>338</v>
      </c>
      <c r="F197" s="8">
        <v>2023</v>
      </c>
      <c r="G197" s="8">
        <v>256</v>
      </c>
      <c r="H197" s="11" t="s">
        <v>22</v>
      </c>
      <c r="I197" s="12"/>
      <c r="J197" s="13">
        <v>760.1</v>
      </c>
      <c r="K197" s="10" t="s">
        <v>103</v>
      </c>
      <c r="L197" s="15" t="s">
        <v>339</v>
      </c>
      <c r="M197" s="10" t="s">
        <v>340</v>
      </c>
      <c r="N197" s="10" t="s">
        <v>341</v>
      </c>
      <c r="O197" s="10" t="s">
        <v>342</v>
      </c>
      <c r="P197" s="10" t="s">
        <v>343</v>
      </c>
    </row>
    <row r="198" spans="1:16" s="7" customFormat="1" ht="33.950000000000003" customHeight="1" x14ac:dyDescent="0.2">
      <c r="A198" s="8">
        <v>0</v>
      </c>
      <c r="B198" s="9">
        <f>A198*J198</f>
        <v>0</v>
      </c>
      <c r="C198" s="10" t="s">
        <v>891</v>
      </c>
      <c r="D198" s="10" t="s">
        <v>351</v>
      </c>
      <c r="E198" s="10" t="s">
        <v>352</v>
      </c>
      <c r="F198" s="8">
        <v>2023</v>
      </c>
      <c r="G198" s="8">
        <v>260</v>
      </c>
      <c r="H198" s="11" t="s">
        <v>22</v>
      </c>
      <c r="I198" s="12"/>
      <c r="J198" s="13">
        <v>960.3</v>
      </c>
      <c r="K198" s="10" t="s">
        <v>103</v>
      </c>
      <c r="L198" s="15" t="s">
        <v>353</v>
      </c>
      <c r="M198" s="10" t="s">
        <v>354</v>
      </c>
      <c r="N198" s="10" t="s">
        <v>355</v>
      </c>
      <c r="O198" s="10" t="s">
        <v>356</v>
      </c>
      <c r="P198" s="10" t="s">
        <v>357</v>
      </c>
    </row>
    <row r="199" spans="1:16" s="7" customFormat="1" ht="33.950000000000003" customHeight="1" x14ac:dyDescent="0.2">
      <c r="A199" s="8">
        <v>0</v>
      </c>
      <c r="B199" s="9">
        <f>A199*J199</f>
        <v>0</v>
      </c>
      <c r="C199" s="10" t="s">
        <v>891</v>
      </c>
      <c r="D199" s="10" t="s">
        <v>640</v>
      </c>
      <c r="E199" s="10" t="s">
        <v>641</v>
      </c>
      <c r="F199" s="8">
        <v>2022</v>
      </c>
      <c r="G199" s="8">
        <v>424</v>
      </c>
      <c r="H199" s="11" t="s">
        <v>22</v>
      </c>
      <c r="I199" s="12"/>
      <c r="J199" s="13">
        <v>894.3</v>
      </c>
      <c r="K199" s="10" t="s">
        <v>103</v>
      </c>
      <c r="L199" s="15" t="s">
        <v>642</v>
      </c>
      <c r="M199" s="10" t="s">
        <v>643</v>
      </c>
      <c r="N199" s="10" t="s">
        <v>644</v>
      </c>
      <c r="O199" s="10" t="s">
        <v>645</v>
      </c>
      <c r="P199" s="10" t="s">
        <v>646</v>
      </c>
    </row>
    <row r="200" spans="1:16" s="7" customFormat="1" ht="33.950000000000003" customHeight="1" x14ac:dyDescent="0.2">
      <c r="A200" s="8">
        <v>0</v>
      </c>
      <c r="B200" s="9">
        <f>A200*J200</f>
        <v>0</v>
      </c>
      <c r="C200" s="10" t="s">
        <v>891</v>
      </c>
      <c r="D200" s="10" t="s">
        <v>647</v>
      </c>
      <c r="E200" s="10" t="s">
        <v>648</v>
      </c>
      <c r="F200" s="8">
        <v>2023</v>
      </c>
      <c r="G200" s="8">
        <v>320</v>
      </c>
      <c r="H200" s="11" t="s">
        <v>22</v>
      </c>
      <c r="I200" s="12"/>
      <c r="J200" s="13">
        <v>1013.1</v>
      </c>
      <c r="K200" s="10" t="s">
        <v>103</v>
      </c>
      <c r="L200" s="15" t="s">
        <v>649</v>
      </c>
      <c r="M200" s="10" t="s">
        <v>650</v>
      </c>
      <c r="N200" s="10" t="s">
        <v>651</v>
      </c>
      <c r="O200" s="10" t="s">
        <v>652</v>
      </c>
      <c r="P200" s="10" t="s">
        <v>653</v>
      </c>
    </row>
    <row r="201" spans="1:16" s="7" customFormat="1" ht="33.950000000000003" customHeight="1" x14ac:dyDescent="0.2">
      <c r="A201" s="8">
        <v>0</v>
      </c>
      <c r="B201" s="9">
        <f>A201*J201</f>
        <v>0</v>
      </c>
      <c r="C201" s="10" t="s">
        <v>891</v>
      </c>
      <c r="D201" s="10" t="s">
        <v>358</v>
      </c>
      <c r="E201" s="10" t="s">
        <v>359</v>
      </c>
      <c r="F201" s="8">
        <v>2022</v>
      </c>
      <c r="G201" s="8">
        <v>128</v>
      </c>
      <c r="H201" s="11" t="s">
        <v>22</v>
      </c>
      <c r="I201" s="12"/>
      <c r="J201" s="13">
        <v>671</v>
      </c>
      <c r="K201" s="10" t="s">
        <v>103</v>
      </c>
      <c r="L201" s="15" t="s">
        <v>360</v>
      </c>
      <c r="M201" s="10" t="s">
        <v>361</v>
      </c>
      <c r="N201" s="10" t="s">
        <v>362</v>
      </c>
      <c r="O201" s="10" t="s">
        <v>363</v>
      </c>
      <c r="P201" s="10" t="s">
        <v>364</v>
      </c>
    </row>
    <row r="202" spans="1:16" s="7" customFormat="1" ht="33.950000000000003" customHeight="1" x14ac:dyDescent="0.2">
      <c r="A202" s="8">
        <v>0</v>
      </c>
      <c r="B202" s="9">
        <f>A202*J202</f>
        <v>0</v>
      </c>
      <c r="C202" s="10" t="s">
        <v>891</v>
      </c>
      <c r="D202" s="10" t="s">
        <v>185</v>
      </c>
      <c r="E202" s="10" t="s">
        <v>186</v>
      </c>
      <c r="F202" s="8">
        <v>2021</v>
      </c>
      <c r="G202" s="8">
        <v>176</v>
      </c>
      <c r="H202" s="11" t="s">
        <v>22</v>
      </c>
      <c r="I202" s="12"/>
      <c r="J202" s="13">
        <v>661.1</v>
      </c>
      <c r="K202" s="10" t="s">
        <v>103</v>
      </c>
      <c r="L202" s="15" t="s">
        <v>187</v>
      </c>
      <c r="M202" s="10" t="s">
        <v>188</v>
      </c>
      <c r="N202" s="10" t="s">
        <v>189</v>
      </c>
      <c r="O202" s="10" t="s">
        <v>190</v>
      </c>
      <c r="P202" s="10" t="s">
        <v>191</v>
      </c>
    </row>
    <row r="203" spans="1:16" s="7" customFormat="1" ht="33.950000000000003" customHeight="1" x14ac:dyDescent="0.2">
      <c r="A203" s="8">
        <v>0</v>
      </c>
      <c r="B203" s="9">
        <f>A203*J203</f>
        <v>0</v>
      </c>
      <c r="C203" s="10" t="s">
        <v>891</v>
      </c>
      <c r="D203" s="10" t="s">
        <v>365</v>
      </c>
      <c r="E203" s="10" t="s">
        <v>172</v>
      </c>
      <c r="F203" s="8">
        <v>2023</v>
      </c>
      <c r="G203" s="8">
        <v>456</v>
      </c>
      <c r="H203" s="11" t="s">
        <v>22</v>
      </c>
      <c r="I203" s="12"/>
      <c r="J203" s="13">
        <v>1014.2</v>
      </c>
      <c r="K203" s="10" t="s">
        <v>103</v>
      </c>
      <c r="L203" s="15" t="s">
        <v>366</v>
      </c>
      <c r="M203" s="10" t="s">
        <v>367</v>
      </c>
      <c r="N203" s="10" t="s">
        <v>368</v>
      </c>
      <c r="O203" s="10" t="s">
        <v>369</v>
      </c>
      <c r="P203" s="10" t="s">
        <v>370</v>
      </c>
    </row>
    <row r="204" spans="1:16" s="7" customFormat="1" ht="33.950000000000003" customHeight="1" x14ac:dyDescent="0.2">
      <c r="A204" s="8">
        <v>0</v>
      </c>
      <c r="B204" s="9">
        <f>A204*J204</f>
        <v>0</v>
      </c>
      <c r="C204" s="10" t="s">
        <v>891</v>
      </c>
      <c r="D204" s="10" t="s">
        <v>918</v>
      </c>
      <c r="E204" s="10" t="s">
        <v>919</v>
      </c>
      <c r="F204" s="8">
        <v>2021</v>
      </c>
      <c r="G204" s="8">
        <v>148</v>
      </c>
      <c r="H204" s="11" t="s">
        <v>22</v>
      </c>
      <c r="I204" s="12"/>
      <c r="J204" s="13">
        <v>722.7</v>
      </c>
      <c r="K204" s="10" t="s">
        <v>23</v>
      </c>
      <c r="L204" s="15" t="s">
        <v>920</v>
      </c>
      <c r="M204" s="10" t="s">
        <v>921</v>
      </c>
      <c r="N204" s="10" t="s">
        <v>922</v>
      </c>
      <c r="O204" s="10" t="s">
        <v>923</v>
      </c>
      <c r="P204" s="10" t="s">
        <v>924</v>
      </c>
    </row>
    <row r="205" spans="1:16" s="7" customFormat="1" ht="33.950000000000003" customHeight="1" x14ac:dyDescent="0.2">
      <c r="A205" s="8">
        <v>0</v>
      </c>
      <c r="B205" s="9">
        <f>A205*J205</f>
        <v>0</v>
      </c>
      <c r="C205" s="10" t="s">
        <v>891</v>
      </c>
      <c r="D205" s="10" t="s">
        <v>925</v>
      </c>
      <c r="E205" s="10" t="s">
        <v>926</v>
      </c>
      <c r="F205" s="8">
        <v>2022</v>
      </c>
      <c r="G205" s="8">
        <v>144</v>
      </c>
      <c r="H205" s="11" t="s">
        <v>22</v>
      </c>
      <c r="I205" s="12"/>
      <c r="J205" s="13">
        <v>565.4</v>
      </c>
      <c r="K205" s="10" t="s">
        <v>103</v>
      </c>
      <c r="L205" s="15" t="s">
        <v>927</v>
      </c>
      <c r="M205" s="10" t="s">
        <v>928</v>
      </c>
      <c r="N205" s="10" t="s">
        <v>929</v>
      </c>
      <c r="O205" s="10" t="s">
        <v>930</v>
      </c>
      <c r="P205" s="10" t="s">
        <v>931</v>
      </c>
    </row>
    <row r="206" spans="1:16" s="7" customFormat="1" ht="33.950000000000003" customHeight="1" x14ac:dyDescent="0.2">
      <c r="A206" s="8">
        <v>0</v>
      </c>
      <c r="B206" s="9">
        <f>A206*J206</f>
        <v>0</v>
      </c>
      <c r="C206" s="10" t="s">
        <v>891</v>
      </c>
      <c r="D206" s="10" t="s">
        <v>199</v>
      </c>
      <c r="E206" s="10" t="s">
        <v>200</v>
      </c>
      <c r="F206" s="8">
        <v>2021</v>
      </c>
      <c r="G206" s="8">
        <v>208</v>
      </c>
      <c r="H206" s="11" t="s">
        <v>22</v>
      </c>
      <c r="I206" s="12"/>
      <c r="J206" s="13">
        <v>793.1</v>
      </c>
      <c r="K206" s="10" t="s">
        <v>103</v>
      </c>
      <c r="L206" s="15" t="s">
        <v>201</v>
      </c>
      <c r="M206" s="10" t="s">
        <v>202</v>
      </c>
      <c r="N206" s="10" t="s">
        <v>203</v>
      </c>
      <c r="O206" s="10" t="s">
        <v>204</v>
      </c>
      <c r="P206" s="10" t="s">
        <v>205</v>
      </c>
    </row>
    <row r="207" spans="1:16" s="7" customFormat="1" ht="33.950000000000003" customHeight="1" x14ac:dyDescent="0.2">
      <c r="A207" s="8">
        <v>0</v>
      </c>
      <c r="B207" s="9">
        <f>A207*J207</f>
        <v>0</v>
      </c>
      <c r="C207" s="10" t="s">
        <v>891</v>
      </c>
      <c r="D207" s="10" t="s">
        <v>932</v>
      </c>
      <c r="E207" s="10" t="s">
        <v>933</v>
      </c>
      <c r="F207" s="8">
        <v>2023</v>
      </c>
      <c r="G207" s="8">
        <v>256</v>
      </c>
      <c r="H207" s="11" t="s">
        <v>22</v>
      </c>
      <c r="I207" s="12"/>
      <c r="J207" s="13">
        <v>609.4</v>
      </c>
      <c r="K207" s="10" t="s">
        <v>103</v>
      </c>
      <c r="L207" s="15" t="s">
        <v>934</v>
      </c>
      <c r="M207" s="10" t="s">
        <v>935</v>
      </c>
      <c r="N207" s="10" t="s">
        <v>936</v>
      </c>
      <c r="O207" s="10" t="s">
        <v>937</v>
      </c>
      <c r="P207" s="10" t="s">
        <v>938</v>
      </c>
    </row>
    <row r="208" spans="1:16" s="7" customFormat="1" ht="33.950000000000003" customHeight="1" x14ac:dyDescent="0.2">
      <c r="A208" s="8">
        <v>0</v>
      </c>
      <c r="B208" s="9">
        <f>A208*J208</f>
        <v>0</v>
      </c>
      <c r="C208" s="10" t="s">
        <v>939</v>
      </c>
      <c r="D208" s="10" t="s">
        <v>745</v>
      </c>
      <c r="E208" s="10" t="s">
        <v>746</v>
      </c>
      <c r="F208" s="8">
        <v>2023</v>
      </c>
      <c r="G208" s="8">
        <v>212</v>
      </c>
      <c r="H208" s="11" t="s">
        <v>32</v>
      </c>
      <c r="I208" s="12"/>
      <c r="J208" s="13">
        <v>1100</v>
      </c>
      <c r="K208" s="10" t="s">
        <v>103</v>
      </c>
      <c r="L208" s="15" t="s">
        <v>747</v>
      </c>
      <c r="M208" s="10" t="s">
        <v>748</v>
      </c>
      <c r="N208" s="10" t="s">
        <v>749</v>
      </c>
      <c r="O208" s="10" t="s">
        <v>750</v>
      </c>
      <c r="P208" s="10" t="s">
        <v>751</v>
      </c>
    </row>
    <row r="209" spans="1:16" s="7" customFormat="1" ht="33.950000000000003" customHeight="1" x14ac:dyDescent="0.2">
      <c r="A209" s="8">
        <v>0</v>
      </c>
      <c r="B209" s="9">
        <f>A209*J209</f>
        <v>0</v>
      </c>
      <c r="C209" s="10" t="s">
        <v>939</v>
      </c>
      <c r="D209" s="10" t="s">
        <v>940</v>
      </c>
      <c r="E209" s="10" t="s">
        <v>793</v>
      </c>
      <c r="F209" s="8">
        <v>2021</v>
      </c>
      <c r="G209" s="8">
        <v>488</v>
      </c>
      <c r="H209" s="11" t="s">
        <v>22</v>
      </c>
      <c r="I209" s="12"/>
      <c r="J209" s="13">
        <v>1007.6</v>
      </c>
      <c r="K209" s="10" t="s">
        <v>103</v>
      </c>
      <c r="L209" s="15" t="s">
        <v>941</v>
      </c>
      <c r="M209" s="10" t="s">
        <v>942</v>
      </c>
      <c r="N209" s="10" t="s">
        <v>943</v>
      </c>
      <c r="O209" s="10" t="s">
        <v>944</v>
      </c>
      <c r="P209" s="10" t="s">
        <v>945</v>
      </c>
    </row>
    <row r="210" spans="1:16" s="7" customFormat="1" ht="33.950000000000003" customHeight="1" x14ac:dyDescent="0.2">
      <c r="A210" s="8">
        <v>0</v>
      </c>
      <c r="B210" s="9">
        <f>A210*J210</f>
        <v>0</v>
      </c>
      <c r="C210" s="10" t="s">
        <v>939</v>
      </c>
      <c r="D210" s="10" t="s">
        <v>946</v>
      </c>
      <c r="E210" s="10" t="s">
        <v>947</v>
      </c>
      <c r="F210" s="8">
        <v>2021</v>
      </c>
      <c r="G210" s="8">
        <v>100</v>
      </c>
      <c r="H210" s="11" t="s">
        <v>32</v>
      </c>
      <c r="I210" s="12"/>
      <c r="J210" s="13">
        <v>385</v>
      </c>
      <c r="K210" s="10" t="s">
        <v>103</v>
      </c>
      <c r="L210" s="15" t="s">
        <v>948</v>
      </c>
      <c r="M210" s="10" t="s">
        <v>949</v>
      </c>
      <c r="N210" s="10" t="s">
        <v>950</v>
      </c>
      <c r="O210" s="10" t="s">
        <v>951</v>
      </c>
      <c r="P210" s="10" t="s">
        <v>952</v>
      </c>
    </row>
    <row r="211" spans="1:16" s="7" customFormat="1" ht="33.950000000000003" customHeight="1" x14ac:dyDescent="0.2">
      <c r="A211" s="8">
        <v>0</v>
      </c>
      <c r="B211" s="9">
        <f>A211*J211</f>
        <v>0</v>
      </c>
      <c r="C211" s="10" t="s">
        <v>939</v>
      </c>
      <c r="D211" s="10" t="s">
        <v>953</v>
      </c>
      <c r="E211" s="10" t="s">
        <v>954</v>
      </c>
      <c r="F211" s="8">
        <v>2023</v>
      </c>
      <c r="G211" s="8">
        <v>92</v>
      </c>
      <c r="H211" s="11" t="s">
        <v>32</v>
      </c>
      <c r="I211" s="12"/>
      <c r="J211" s="13">
        <v>497.2</v>
      </c>
      <c r="K211" s="10" t="s">
        <v>23</v>
      </c>
      <c r="L211" s="15" t="s">
        <v>955</v>
      </c>
      <c r="M211" s="10" t="s">
        <v>956</v>
      </c>
      <c r="N211" s="10" t="s">
        <v>957</v>
      </c>
      <c r="O211" s="10" t="s">
        <v>958</v>
      </c>
      <c r="P211" s="10" t="s">
        <v>959</v>
      </c>
    </row>
    <row r="212" spans="1:16" s="7" customFormat="1" ht="33.950000000000003" customHeight="1" x14ac:dyDescent="0.2">
      <c r="A212" s="8">
        <v>0</v>
      </c>
      <c r="B212" s="9">
        <f>A212*J212</f>
        <v>0</v>
      </c>
      <c r="C212" s="10" t="s">
        <v>939</v>
      </c>
      <c r="D212" s="10" t="s">
        <v>960</v>
      </c>
      <c r="E212" s="10" t="s">
        <v>961</v>
      </c>
      <c r="F212" s="8">
        <v>2023</v>
      </c>
      <c r="G212" s="8">
        <v>152</v>
      </c>
      <c r="H212" s="11" t="s">
        <v>22</v>
      </c>
      <c r="I212" s="12"/>
      <c r="J212" s="13">
        <v>684.2</v>
      </c>
      <c r="K212" s="10" t="s">
        <v>23</v>
      </c>
      <c r="L212" s="15" t="s">
        <v>962</v>
      </c>
      <c r="M212" s="10" t="s">
        <v>963</v>
      </c>
      <c r="N212" s="10" t="s">
        <v>964</v>
      </c>
      <c r="O212" s="10" t="s">
        <v>965</v>
      </c>
      <c r="P212" s="10" t="s">
        <v>966</v>
      </c>
    </row>
    <row r="213" spans="1:16" s="7" customFormat="1" ht="33.950000000000003" customHeight="1" x14ac:dyDescent="0.2">
      <c r="A213" s="8">
        <v>0</v>
      </c>
      <c r="B213" s="9">
        <f>A213*J213</f>
        <v>0</v>
      </c>
      <c r="C213" s="10" t="s">
        <v>967</v>
      </c>
      <c r="D213" s="10" t="s">
        <v>745</v>
      </c>
      <c r="E213" s="10" t="s">
        <v>746</v>
      </c>
      <c r="F213" s="8">
        <v>2023</v>
      </c>
      <c r="G213" s="8">
        <v>212</v>
      </c>
      <c r="H213" s="11" t="s">
        <v>32</v>
      </c>
      <c r="I213" s="12"/>
      <c r="J213" s="13">
        <v>1100</v>
      </c>
      <c r="K213" s="10" t="s">
        <v>103</v>
      </c>
      <c r="L213" s="15" t="s">
        <v>747</v>
      </c>
      <c r="M213" s="10" t="s">
        <v>748</v>
      </c>
      <c r="N213" s="10" t="s">
        <v>749</v>
      </c>
      <c r="O213" s="10" t="s">
        <v>750</v>
      </c>
      <c r="P213" s="10" t="s">
        <v>751</v>
      </c>
    </row>
    <row r="214" spans="1:16" s="7" customFormat="1" ht="33.950000000000003" customHeight="1" x14ac:dyDescent="0.2">
      <c r="A214" s="8">
        <v>0</v>
      </c>
      <c r="B214" s="9">
        <f>A214*J214</f>
        <v>0</v>
      </c>
      <c r="C214" s="10" t="s">
        <v>967</v>
      </c>
      <c r="D214" s="10" t="s">
        <v>792</v>
      </c>
      <c r="E214" s="10" t="s">
        <v>793</v>
      </c>
      <c r="F214" s="8">
        <v>2023</v>
      </c>
      <c r="G214" s="8">
        <v>280</v>
      </c>
      <c r="H214" s="11" t="s">
        <v>22</v>
      </c>
      <c r="I214" s="12"/>
      <c r="J214" s="13">
        <v>1200.0999999999999</v>
      </c>
      <c r="K214" s="10" t="s">
        <v>103</v>
      </c>
      <c r="L214" s="15" t="s">
        <v>794</v>
      </c>
      <c r="M214" s="10" t="s">
        <v>795</v>
      </c>
      <c r="N214" s="10" t="s">
        <v>796</v>
      </c>
      <c r="O214" s="10" t="s">
        <v>797</v>
      </c>
      <c r="P214" s="10" t="s">
        <v>798</v>
      </c>
    </row>
    <row r="215" spans="1:16" s="7" customFormat="1" ht="33.950000000000003" customHeight="1" x14ac:dyDescent="0.2">
      <c r="A215" s="8">
        <v>0</v>
      </c>
      <c r="B215" s="9">
        <f>A215*J215</f>
        <v>0</v>
      </c>
      <c r="C215" s="10" t="s">
        <v>967</v>
      </c>
      <c r="D215" s="10" t="s">
        <v>968</v>
      </c>
      <c r="E215" s="10" t="s">
        <v>969</v>
      </c>
      <c r="F215" s="8">
        <v>2023</v>
      </c>
      <c r="G215" s="8">
        <v>144</v>
      </c>
      <c r="H215" s="11" t="s">
        <v>22</v>
      </c>
      <c r="I215" s="12"/>
      <c r="J215" s="13">
        <v>564.29999999999995</v>
      </c>
      <c r="K215" s="10" t="s">
        <v>23</v>
      </c>
      <c r="L215" s="15" t="s">
        <v>970</v>
      </c>
      <c r="M215" s="10" t="s">
        <v>971</v>
      </c>
      <c r="N215" s="10" t="s">
        <v>972</v>
      </c>
      <c r="O215" s="10" t="s">
        <v>973</v>
      </c>
      <c r="P215" s="10" t="s">
        <v>974</v>
      </c>
    </row>
    <row r="216" spans="1:16" s="7" customFormat="1" ht="33.950000000000003" customHeight="1" x14ac:dyDescent="0.2">
      <c r="A216" s="8">
        <v>0</v>
      </c>
      <c r="B216" s="9">
        <f>A216*J216</f>
        <v>0</v>
      </c>
      <c r="C216" s="10" t="s">
        <v>975</v>
      </c>
      <c r="D216" s="10" t="s">
        <v>386</v>
      </c>
      <c r="E216" s="10" t="s">
        <v>387</v>
      </c>
      <c r="F216" s="8">
        <v>2023</v>
      </c>
      <c r="G216" s="8">
        <v>248</v>
      </c>
      <c r="H216" s="11" t="s">
        <v>22</v>
      </c>
      <c r="I216" s="12"/>
      <c r="J216" s="13">
        <v>1025.2</v>
      </c>
      <c r="K216" s="10" t="s">
        <v>103</v>
      </c>
      <c r="L216" s="15" t="s">
        <v>388</v>
      </c>
      <c r="M216" s="10" t="s">
        <v>389</v>
      </c>
      <c r="N216" s="10" t="s">
        <v>390</v>
      </c>
      <c r="O216" s="10" t="s">
        <v>391</v>
      </c>
      <c r="P216" s="10" t="s">
        <v>392</v>
      </c>
    </row>
    <row r="217" spans="1:16" s="7" customFormat="1" ht="33.950000000000003" customHeight="1" x14ac:dyDescent="0.2">
      <c r="A217" s="8">
        <v>0</v>
      </c>
      <c r="B217" s="9">
        <f>A217*J217</f>
        <v>0</v>
      </c>
      <c r="C217" s="10" t="s">
        <v>975</v>
      </c>
      <c r="D217" s="10" t="s">
        <v>976</v>
      </c>
      <c r="E217" s="10" t="s">
        <v>977</v>
      </c>
      <c r="F217" s="8">
        <v>2023</v>
      </c>
      <c r="G217" s="8">
        <v>284</v>
      </c>
      <c r="H217" s="11" t="s">
        <v>22</v>
      </c>
      <c r="I217" s="12"/>
      <c r="J217" s="13">
        <v>1999.8</v>
      </c>
      <c r="K217" s="10" t="s">
        <v>23</v>
      </c>
      <c r="L217" s="15" t="s">
        <v>978</v>
      </c>
      <c r="M217" s="10" t="s">
        <v>979</v>
      </c>
      <c r="N217" s="10" t="s">
        <v>980</v>
      </c>
      <c r="O217" s="10" t="s">
        <v>981</v>
      </c>
      <c r="P217" s="10" t="s">
        <v>982</v>
      </c>
    </row>
    <row r="218" spans="1:16" s="7" customFormat="1" ht="33.950000000000003" customHeight="1" x14ac:dyDescent="0.2">
      <c r="A218" s="8">
        <v>0</v>
      </c>
      <c r="B218" s="9">
        <f>A218*J218</f>
        <v>0</v>
      </c>
      <c r="C218" s="10" t="s">
        <v>975</v>
      </c>
      <c r="D218" s="10" t="s">
        <v>983</v>
      </c>
      <c r="E218" s="10" t="s">
        <v>984</v>
      </c>
      <c r="F218" s="8">
        <v>2023</v>
      </c>
      <c r="G218" s="8">
        <v>224</v>
      </c>
      <c r="H218" s="11" t="s">
        <v>22</v>
      </c>
      <c r="I218" s="12"/>
      <c r="J218" s="13">
        <v>858</v>
      </c>
      <c r="K218" s="10" t="s">
        <v>23</v>
      </c>
      <c r="L218" s="15" t="s">
        <v>985</v>
      </c>
      <c r="M218" s="10" t="s">
        <v>986</v>
      </c>
      <c r="N218" s="10" t="s">
        <v>987</v>
      </c>
      <c r="O218" s="10" t="s">
        <v>988</v>
      </c>
      <c r="P218" s="10" t="s">
        <v>989</v>
      </c>
    </row>
    <row r="219" spans="1:16" s="7" customFormat="1" ht="33.950000000000003" customHeight="1" x14ac:dyDescent="0.2">
      <c r="A219" s="8">
        <v>0</v>
      </c>
      <c r="B219" s="9">
        <f>A219*J219</f>
        <v>0</v>
      </c>
      <c r="C219" s="10" t="s">
        <v>990</v>
      </c>
      <c r="D219" s="10" t="s">
        <v>991</v>
      </c>
      <c r="E219" s="10" t="s">
        <v>992</v>
      </c>
      <c r="F219" s="8">
        <v>2022</v>
      </c>
      <c r="G219" s="8">
        <v>208</v>
      </c>
      <c r="H219" s="11" t="s">
        <v>22</v>
      </c>
      <c r="I219" s="12"/>
      <c r="J219" s="13">
        <v>1166</v>
      </c>
      <c r="K219" s="10" t="s">
        <v>23</v>
      </c>
      <c r="L219" s="15" t="s">
        <v>993</v>
      </c>
      <c r="M219" s="10" t="s">
        <v>994</v>
      </c>
      <c r="N219" s="10" t="s">
        <v>995</v>
      </c>
      <c r="O219" s="10" t="s">
        <v>996</v>
      </c>
      <c r="P219" s="10" t="s">
        <v>997</v>
      </c>
    </row>
    <row r="220" spans="1:16" s="7" customFormat="1" ht="33.950000000000003" customHeight="1" x14ac:dyDescent="0.2">
      <c r="A220" s="8">
        <v>0</v>
      </c>
      <c r="B220" s="9">
        <f>A220*J220</f>
        <v>0</v>
      </c>
      <c r="C220" s="10" t="s">
        <v>990</v>
      </c>
      <c r="D220" s="10" t="s">
        <v>998</v>
      </c>
      <c r="E220" s="10" t="s">
        <v>999</v>
      </c>
      <c r="F220" s="8">
        <v>2023</v>
      </c>
      <c r="G220" s="8">
        <v>136</v>
      </c>
      <c r="H220" s="11" t="s">
        <v>32</v>
      </c>
      <c r="I220" s="12"/>
      <c r="J220" s="13">
        <v>532.4</v>
      </c>
      <c r="K220" s="10" t="s">
        <v>23</v>
      </c>
      <c r="L220" s="15" t="s">
        <v>1000</v>
      </c>
      <c r="M220" s="10" t="s">
        <v>1001</v>
      </c>
      <c r="N220" s="10" t="s">
        <v>1002</v>
      </c>
      <c r="O220" s="10" t="s">
        <v>1003</v>
      </c>
      <c r="P220" s="10" t="s">
        <v>1004</v>
      </c>
    </row>
    <row r="221" spans="1:16" s="7" customFormat="1" ht="33.950000000000003" customHeight="1" x14ac:dyDescent="0.2">
      <c r="A221" s="8">
        <v>0</v>
      </c>
      <c r="B221" s="9">
        <f>A221*J221</f>
        <v>0</v>
      </c>
      <c r="C221" s="10" t="s">
        <v>1005</v>
      </c>
      <c r="D221" s="10" t="s">
        <v>1006</v>
      </c>
      <c r="E221" s="10" t="s">
        <v>1007</v>
      </c>
      <c r="F221" s="8">
        <v>2023</v>
      </c>
      <c r="G221" s="8">
        <v>156</v>
      </c>
      <c r="H221" s="11" t="s">
        <v>32</v>
      </c>
      <c r="I221" s="12"/>
      <c r="J221" s="13">
        <v>1123.0999999999999</v>
      </c>
      <c r="K221" s="10" t="s">
        <v>103</v>
      </c>
      <c r="L221" s="15" t="s">
        <v>1008</v>
      </c>
      <c r="M221" s="10" t="s">
        <v>1009</v>
      </c>
      <c r="N221" s="10" t="s">
        <v>1010</v>
      </c>
      <c r="O221" s="10" t="s">
        <v>1011</v>
      </c>
      <c r="P221" s="10" t="s">
        <v>1012</v>
      </c>
    </row>
    <row r="222" spans="1:16" s="7" customFormat="1" ht="33.950000000000003" customHeight="1" x14ac:dyDescent="0.2">
      <c r="A222" s="8">
        <v>0</v>
      </c>
      <c r="B222" s="9">
        <f>A222*J222</f>
        <v>0</v>
      </c>
      <c r="C222" s="10" t="s">
        <v>1005</v>
      </c>
      <c r="D222" s="10" t="s">
        <v>1013</v>
      </c>
      <c r="E222" s="10" t="s">
        <v>1014</v>
      </c>
      <c r="F222" s="8">
        <v>2022</v>
      </c>
      <c r="G222" s="8">
        <v>52</v>
      </c>
      <c r="H222" s="11" t="s">
        <v>32</v>
      </c>
      <c r="I222" s="12"/>
      <c r="J222" s="13">
        <v>622.6</v>
      </c>
      <c r="K222" s="10" t="s">
        <v>103</v>
      </c>
      <c r="L222" s="15" t="s">
        <v>1015</v>
      </c>
      <c r="M222" s="10" t="s">
        <v>1016</v>
      </c>
      <c r="N222" s="10" t="s">
        <v>1017</v>
      </c>
      <c r="O222" s="10" t="s">
        <v>1018</v>
      </c>
      <c r="P222" s="10" t="s">
        <v>1019</v>
      </c>
    </row>
    <row r="223" spans="1:16" s="7" customFormat="1" ht="33.950000000000003" customHeight="1" x14ac:dyDescent="0.2">
      <c r="A223" s="8">
        <v>0</v>
      </c>
      <c r="B223" s="9">
        <f>A223*J223</f>
        <v>0</v>
      </c>
      <c r="C223" s="10" t="s">
        <v>1005</v>
      </c>
      <c r="D223" s="10" t="s">
        <v>1020</v>
      </c>
      <c r="E223" s="10" t="s">
        <v>1021</v>
      </c>
      <c r="F223" s="8">
        <v>2023</v>
      </c>
      <c r="G223" s="8">
        <v>76</v>
      </c>
      <c r="H223" s="11" t="s">
        <v>32</v>
      </c>
      <c r="I223" s="12"/>
      <c r="J223" s="13">
        <v>484</v>
      </c>
      <c r="K223" s="10" t="s">
        <v>103</v>
      </c>
      <c r="L223" s="15" t="s">
        <v>1022</v>
      </c>
      <c r="M223" s="10" t="s">
        <v>1023</v>
      </c>
      <c r="N223" s="10" t="s">
        <v>1024</v>
      </c>
      <c r="O223" s="10" t="s">
        <v>1025</v>
      </c>
      <c r="P223" s="10" t="s">
        <v>1026</v>
      </c>
    </row>
    <row r="224" spans="1:16" s="7" customFormat="1" ht="33.950000000000003" customHeight="1" x14ac:dyDescent="0.2">
      <c r="A224" s="8">
        <v>0</v>
      </c>
      <c r="B224" s="9">
        <f>A224*J224</f>
        <v>0</v>
      </c>
      <c r="C224" s="10" t="s">
        <v>1005</v>
      </c>
      <c r="D224" s="10" t="s">
        <v>1027</v>
      </c>
      <c r="E224" s="10" t="s">
        <v>1028</v>
      </c>
      <c r="F224" s="8">
        <v>2022</v>
      </c>
      <c r="G224" s="8">
        <v>38</v>
      </c>
      <c r="H224" s="11" t="s">
        <v>32</v>
      </c>
      <c r="I224" s="12"/>
      <c r="J224" s="13">
        <v>580.79999999999995</v>
      </c>
      <c r="K224" s="10" t="s">
        <v>103</v>
      </c>
      <c r="L224" s="15" t="s">
        <v>1029</v>
      </c>
      <c r="M224" s="10" t="s">
        <v>1030</v>
      </c>
      <c r="N224" s="10" t="s">
        <v>1031</v>
      </c>
      <c r="O224" s="10" t="s">
        <v>1032</v>
      </c>
      <c r="P224" s="10" t="s">
        <v>1033</v>
      </c>
    </row>
    <row r="225" spans="1:16" s="7" customFormat="1" ht="33.950000000000003" customHeight="1" x14ac:dyDescent="0.2">
      <c r="A225" s="8">
        <v>0</v>
      </c>
      <c r="B225" s="9">
        <f>A225*J225</f>
        <v>0</v>
      </c>
      <c r="C225" s="10" t="s">
        <v>1005</v>
      </c>
      <c r="D225" s="10" t="s">
        <v>1034</v>
      </c>
      <c r="E225" s="10" t="s">
        <v>1035</v>
      </c>
      <c r="F225" s="8">
        <v>2023</v>
      </c>
      <c r="G225" s="8">
        <v>68</v>
      </c>
      <c r="H225" s="11" t="s">
        <v>32</v>
      </c>
      <c r="I225" s="12"/>
      <c r="J225" s="13">
        <v>544.5</v>
      </c>
      <c r="K225" s="10" t="s">
        <v>103</v>
      </c>
      <c r="L225" s="15" t="s">
        <v>1036</v>
      </c>
      <c r="M225" s="10" t="s">
        <v>1037</v>
      </c>
      <c r="N225" s="10" t="s">
        <v>1038</v>
      </c>
      <c r="O225" s="10" t="s">
        <v>1039</v>
      </c>
      <c r="P225" s="10" t="s">
        <v>1040</v>
      </c>
    </row>
    <row r="226" spans="1:16" s="7" customFormat="1" ht="33.950000000000003" customHeight="1" x14ac:dyDescent="0.2">
      <c r="A226" s="8">
        <v>0</v>
      </c>
      <c r="B226" s="9">
        <f>A226*J226</f>
        <v>0</v>
      </c>
      <c r="C226" s="10" t="s">
        <v>1005</v>
      </c>
      <c r="D226" s="10" t="s">
        <v>1041</v>
      </c>
      <c r="E226" s="10" t="s">
        <v>1035</v>
      </c>
      <c r="F226" s="8">
        <v>2023</v>
      </c>
      <c r="G226" s="8">
        <v>96</v>
      </c>
      <c r="H226" s="11" t="s">
        <v>32</v>
      </c>
      <c r="I226" s="12"/>
      <c r="J226" s="13">
        <v>699.6</v>
      </c>
      <c r="K226" s="10" t="s">
        <v>103</v>
      </c>
      <c r="L226" s="15" t="s">
        <v>1042</v>
      </c>
      <c r="M226" s="10" t="s">
        <v>1043</v>
      </c>
      <c r="N226" s="10" t="s">
        <v>1044</v>
      </c>
      <c r="O226" s="10" t="s">
        <v>1045</v>
      </c>
      <c r="P226" s="10" t="s">
        <v>1046</v>
      </c>
    </row>
    <row r="227" spans="1:16" s="7" customFormat="1" ht="33.950000000000003" customHeight="1" x14ac:dyDescent="0.2">
      <c r="A227" s="8">
        <v>0</v>
      </c>
      <c r="B227" s="9">
        <f>A227*J227</f>
        <v>0</v>
      </c>
      <c r="C227" s="10" t="s">
        <v>1005</v>
      </c>
      <c r="D227" s="10" t="s">
        <v>1047</v>
      </c>
      <c r="E227" s="10" t="s">
        <v>1048</v>
      </c>
      <c r="F227" s="8">
        <v>2022</v>
      </c>
      <c r="G227" s="8">
        <v>56</v>
      </c>
      <c r="H227" s="11" t="s">
        <v>32</v>
      </c>
      <c r="I227" s="12"/>
      <c r="J227" s="13">
        <v>533.5</v>
      </c>
      <c r="K227" s="10" t="s">
        <v>103</v>
      </c>
      <c r="L227" s="15" t="s">
        <v>1049</v>
      </c>
      <c r="M227" s="10" t="s">
        <v>1050</v>
      </c>
      <c r="N227" s="10" t="s">
        <v>1051</v>
      </c>
      <c r="O227" s="10" t="s">
        <v>1052</v>
      </c>
      <c r="P227" s="10" t="s">
        <v>1053</v>
      </c>
    </row>
    <row r="228" spans="1:16" s="7" customFormat="1" ht="33.950000000000003" customHeight="1" x14ac:dyDescent="0.2">
      <c r="A228" s="8">
        <v>0</v>
      </c>
      <c r="B228" s="9">
        <f>A228*J228</f>
        <v>0</v>
      </c>
      <c r="C228" s="10" t="s">
        <v>1005</v>
      </c>
      <c r="D228" s="10" t="s">
        <v>1054</v>
      </c>
      <c r="E228" s="10" t="s">
        <v>1048</v>
      </c>
      <c r="F228" s="8">
        <v>2022</v>
      </c>
      <c r="G228" s="8">
        <v>144</v>
      </c>
      <c r="H228" s="11" t="s">
        <v>32</v>
      </c>
      <c r="I228" s="12"/>
      <c r="J228" s="13">
        <v>950.4</v>
      </c>
      <c r="K228" s="10" t="s">
        <v>103</v>
      </c>
      <c r="L228" s="15" t="s">
        <v>1055</v>
      </c>
      <c r="M228" s="10" t="s">
        <v>1056</v>
      </c>
      <c r="N228" s="10" t="s">
        <v>1057</v>
      </c>
      <c r="O228" s="10" t="s">
        <v>1058</v>
      </c>
      <c r="P228" s="10" t="s">
        <v>1059</v>
      </c>
    </row>
    <row r="229" spans="1:16" s="7" customFormat="1" ht="33.950000000000003" customHeight="1" x14ac:dyDescent="0.2">
      <c r="A229" s="8">
        <v>0</v>
      </c>
      <c r="B229" s="9">
        <f>A229*J229</f>
        <v>0</v>
      </c>
      <c r="C229" s="10" t="s">
        <v>1005</v>
      </c>
      <c r="D229" s="10" t="s">
        <v>415</v>
      </c>
      <c r="E229" s="10" t="s">
        <v>416</v>
      </c>
      <c r="F229" s="8">
        <v>2021</v>
      </c>
      <c r="G229" s="8">
        <v>376</v>
      </c>
      <c r="H229" s="11" t="s">
        <v>22</v>
      </c>
      <c r="I229" s="12"/>
      <c r="J229" s="13">
        <v>848.1</v>
      </c>
      <c r="K229" s="10" t="s">
        <v>103</v>
      </c>
      <c r="L229" s="15" t="s">
        <v>417</v>
      </c>
      <c r="M229" s="10" t="s">
        <v>418</v>
      </c>
      <c r="N229" s="10" t="s">
        <v>419</v>
      </c>
      <c r="O229" s="10" t="s">
        <v>420</v>
      </c>
      <c r="P229" s="10" t="s">
        <v>421</v>
      </c>
    </row>
    <row r="230" spans="1:16" s="7" customFormat="1" ht="33.950000000000003" customHeight="1" x14ac:dyDescent="0.2">
      <c r="A230" s="8">
        <v>0</v>
      </c>
      <c r="B230" s="9">
        <f>A230*J230</f>
        <v>0</v>
      </c>
      <c r="C230" s="10" t="s">
        <v>1005</v>
      </c>
      <c r="D230" s="10" t="s">
        <v>1060</v>
      </c>
      <c r="E230" s="10" t="s">
        <v>1061</v>
      </c>
      <c r="F230" s="8">
        <v>2023</v>
      </c>
      <c r="G230" s="8">
        <v>88</v>
      </c>
      <c r="H230" s="11" t="s">
        <v>32</v>
      </c>
      <c r="I230" s="12"/>
      <c r="J230" s="13">
        <v>540.1</v>
      </c>
      <c r="K230" s="10" t="s">
        <v>103</v>
      </c>
      <c r="L230" s="15" t="s">
        <v>1062</v>
      </c>
      <c r="M230" s="10" t="s">
        <v>1063</v>
      </c>
      <c r="N230" s="10" t="s">
        <v>1064</v>
      </c>
      <c r="O230" s="10" t="s">
        <v>1065</v>
      </c>
      <c r="P230" s="10" t="s">
        <v>1066</v>
      </c>
    </row>
    <row r="231" spans="1:16" s="7" customFormat="1" ht="33.950000000000003" customHeight="1" x14ac:dyDescent="0.2">
      <c r="A231" s="8">
        <v>0</v>
      </c>
      <c r="B231" s="9">
        <f>A231*J231</f>
        <v>0</v>
      </c>
      <c r="C231" s="10" t="s">
        <v>1005</v>
      </c>
      <c r="D231" s="10" t="s">
        <v>1067</v>
      </c>
      <c r="E231" s="10" t="s">
        <v>1068</v>
      </c>
      <c r="F231" s="8">
        <v>2021</v>
      </c>
      <c r="G231" s="8">
        <v>76</v>
      </c>
      <c r="H231" s="11" t="s">
        <v>32</v>
      </c>
      <c r="I231" s="12"/>
      <c r="J231" s="13">
        <v>565.4</v>
      </c>
      <c r="K231" s="10" t="s">
        <v>103</v>
      </c>
      <c r="L231" s="15" t="s">
        <v>1069</v>
      </c>
      <c r="M231" s="10" t="s">
        <v>1070</v>
      </c>
      <c r="N231" s="10" t="s">
        <v>1071</v>
      </c>
      <c r="O231" s="10" t="s">
        <v>1072</v>
      </c>
      <c r="P231" s="10" t="s">
        <v>1073</v>
      </c>
    </row>
    <row r="232" spans="1:16" s="7" customFormat="1" ht="33.950000000000003" customHeight="1" x14ac:dyDescent="0.2">
      <c r="A232" s="8">
        <v>0</v>
      </c>
      <c r="B232" s="9">
        <f>A232*J232</f>
        <v>0</v>
      </c>
      <c r="C232" s="10" t="s">
        <v>1005</v>
      </c>
      <c r="D232" s="10" t="s">
        <v>1074</v>
      </c>
      <c r="E232" s="10" t="s">
        <v>1075</v>
      </c>
      <c r="F232" s="8">
        <v>2022</v>
      </c>
      <c r="G232" s="8">
        <v>156</v>
      </c>
      <c r="H232" s="11" t="s">
        <v>32</v>
      </c>
      <c r="I232" s="12"/>
      <c r="J232" s="13">
        <v>973.5</v>
      </c>
      <c r="K232" s="10" t="s">
        <v>103</v>
      </c>
      <c r="L232" s="15" t="s">
        <v>1076</v>
      </c>
      <c r="M232" s="10" t="s">
        <v>1077</v>
      </c>
      <c r="N232" s="10" t="s">
        <v>1078</v>
      </c>
      <c r="O232" s="10" t="s">
        <v>1079</v>
      </c>
      <c r="P232" s="10" t="s">
        <v>1080</v>
      </c>
    </row>
    <row r="233" spans="1:16" s="7" customFormat="1" ht="33.950000000000003" customHeight="1" x14ac:dyDescent="0.2">
      <c r="A233" s="8">
        <v>0</v>
      </c>
      <c r="B233" s="9">
        <f>A233*J233</f>
        <v>0</v>
      </c>
      <c r="C233" s="10" t="s">
        <v>1005</v>
      </c>
      <c r="D233" s="10" t="s">
        <v>758</v>
      </c>
      <c r="E233" s="10" t="s">
        <v>759</v>
      </c>
      <c r="F233" s="8">
        <v>2021</v>
      </c>
      <c r="G233" s="8">
        <v>64</v>
      </c>
      <c r="H233" s="11" t="s">
        <v>32</v>
      </c>
      <c r="I233" s="12"/>
      <c r="J233" s="13">
        <v>519.20000000000005</v>
      </c>
      <c r="K233" s="10" t="s">
        <v>103</v>
      </c>
      <c r="L233" s="15" t="s">
        <v>760</v>
      </c>
      <c r="M233" s="10" t="s">
        <v>761</v>
      </c>
      <c r="N233" s="10" t="s">
        <v>762</v>
      </c>
      <c r="O233" s="10" t="s">
        <v>763</v>
      </c>
      <c r="P233" s="10" t="s">
        <v>764</v>
      </c>
    </row>
    <row r="234" spans="1:16" s="7" customFormat="1" ht="33.950000000000003" customHeight="1" x14ac:dyDescent="0.2">
      <c r="A234" s="8">
        <v>0</v>
      </c>
      <c r="B234" s="9">
        <f>A234*J234</f>
        <v>0</v>
      </c>
      <c r="C234" s="10" t="s">
        <v>1005</v>
      </c>
      <c r="D234" s="10" t="s">
        <v>455</v>
      </c>
      <c r="E234" s="10" t="s">
        <v>456</v>
      </c>
      <c r="F234" s="8">
        <v>2022</v>
      </c>
      <c r="G234" s="8">
        <v>160</v>
      </c>
      <c r="H234" s="11" t="s">
        <v>22</v>
      </c>
      <c r="I234" s="12"/>
      <c r="J234" s="13">
        <v>634.70000000000005</v>
      </c>
      <c r="K234" s="10" t="s">
        <v>103</v>
      </c>
      <c r="L234" s="15" t="s">
        <v>457</v>
      </c>
      <c r="M234" s="10" t="s">
        <v>458</v>
      </c>
      <c r="N234" s="10" t="s">
        <v>459</v>
      </c>
      <c r="O234" s="10" t="s">
        <v>460</v>
      </c>
      <c r="P234" s="10" t="s">
        <v>461</v>
      </c>
    </row>
    <row r="235" spans="1:16" s="7" customFormat="1" ht="33.950000000000003" customHeight="1" x14ac:dyDescent="0.2">
      <c r="A235" s="8">
        <v>0</v>
      </c>
      <c r="B235" s="9">
        <f>A235*J235</f>
        <v>0</v>
      </c>
      <c r="C235" s="10" t="s">
        <v>1005</v>
      </c>
      <c r="D235" s="10" t="s">
        <v>765</v>
      </c>
      <c r="E235" s="10" t="s">
        <v>766</v>
      </c>
      <c r="F235" s="8">
        <v>2023</v>
      </c>
      <c r="G235" s="8">
        <v>52</v>
      </c>
      <c r="H235" s="11" t="s">
        <v>32</v>
      </c>
      <c r="I235" s="12"/>
      <c r="J235" s="13">
        <v>282.7</v>
      </c>
      <c r="K235" s="10" t="s">
        <v>103</v>
      </c>
      <c r="L235" s="15" t="s">
        <v>767</v>
      </c>
      <c r="M235" s="10" t="s">
        <v>768</v>
      </c>
      <c r="N235" s="10" t="s">
        <v>769</v>
      </c>
      <c r="O235" s="10" t="s">
        <v>770</v>
      </c>
      <c r="P235" s="10" t="s">
        <v>771</v>
      </c>
    </row>
    <row r="236" spans="1:16" s="7" customFormat="1" ht="33.950000000000003" customHeight="1" x14ac:dyDescent="0.2">
      <c r="A236" s="8">
        <v>0</v>
      </c>
      <c r="B236" s="9">
        <f>A236*J236</f>
        <v>0</v>
      </c>
      <c r="C236" s="10" t="s">
        <v>1005</v>
      </c>
      <c r="D236" s="10" t="s">
        <v>772</v>
      </c>
      <c r="E236" s="10" t="s">
        <v>766</v>
      </c>
      <c r="F236" s="8">
        <v>2022</v>
      </c>
      <c r="G236" s="8">
        <v>52</v>
      </c>
      <c r="H236" s="11" t="s">
        <v>32</v>
      </c>
      <c r="I236" s="12"/>
      <c r="J236" s="13">
        <v>297</v>
      </c>
      <c r="K236" s="10" t="s">
        <v>103</v>
      </c>
      <c r="L236" s="15" t="s">
        <v>773</v>
      </c>
      <c r="M236" s="10" t="s">
        <v>774</v>
      </c>
      <c r="N236" s="10" t="s">
        <v>775</v>
      </c>
      <c r="O236" s="10" t="s">
        <v>776</v>
      </c>
      <c r="P236" s="10" t="s">
        <v>777</v>
      </c>
    </row>
    <row r="237" spans="1:16" s="7" customFormat="1" ht="33.950000000000003" customHeight="1" x14ac:dyDescent="0.2">
      <c r="A237" s="8">
        <v>0</v>
      </c>
      <c r="B237" s="9">
        <f>A237*J237</f>
        <v>0</v>
      </c>
      <c r="C237" s="10" t="s">
        <v>1005</v>
      </c>
      <c r="D237" s="10" t="s">
        <v>778</v>
      </c>
      <c r="E237" s="10" t="s">
        <v>779</v>
      </c>
      <c r="F237" s="8">
        <v>2023</v>
      </c>
      <c r="G237" s="8">
        <v>252</v>
      </c>
      <c r="H237" s="11" t="s">
        <v>32</v>
      </c>
      <c r="I237" s="12"/>
      <c r="J237" s="13">
        <v>1062.5999999999999</v>
      </c>
      <c r="K237" s="10" t="s">
        <v>103</v>
      </c>
      <c r="L237" s="15" t="s">
        <v>780</v>
      </c>
      <c r="M237" s="10" t="s">
        <v>781</v>
      </c>
      <c r="N237" s="10" t="s">
        <v>782</v>
      </c>
      <c r="O237" s="10" t="s">
        <v>783</v>
      </c>
      <c r="P237" s="10" t="s">
        <v>784</v>
      </c>
    </row>
    <row r="238" spans="1:16" s="7" customFormat="1" ht="33.950000000000003" customHeight="1" x14ac:dyDescent="0.2">
      <c r="A238" s="8">
        <v>0</v>
      </c>
      <c r="B238" s="9">
        <f>A238*J238</f>
        <v>0</v>
      </c>
      <c r="C238" s="10" t="s">
        <v>1005</v>
      </c>
      <c r="D238" s="10" t="s">
        <v>1081</v>
      </c>
      <c r="E238" s="10" t="s">
        <v>1082</v>
      </c>
      <c r="F238" s="8">
        <v>2021</v>
      </c>
      <c r="G238" s="8">
        <v>172</v>
      </c>
      <c r="H238" s="11" t="s">
        <v>32</v>
      </c>
      <c r="I238" s="12"/>
      <c r="J238" s="13">
        <v>957</v>
      </c>
      <c r="K238" s="10" t="s">
        <v>103</v>
      </c>
      <c r="L238" s="15" t="s">
        <v>1083</v>
      </c>
      <c r="M238" s="10" t="s">
        <v>1084</v>
      </c>
      <c r="N238" s="10" t="s">
        <v>1085</v>
      </c>
      <c r="O238" s="10" t="s">
        <v>1086</v>
      </c>
      <c r="P238" s="10" t="s">
        <v>1087</v>
      </c>
    </row>
    <row r="239" spans="1:16" s="7" customFormat="1" ht="33.950000000000003" customHeight="1" x14ac:dyDescent="0.2">
      <c r="A239" s="8">
        <v>0</v>
      </c>
      <c r="B239" s="9">
        <f>A239*J239</f>
        <v>0</v>
      </c>
      <c r="C239" s="10" t="s">
        <v>1005</v>
      </c>
      <c r="D239" s="10" t="s">
        <v>785</v>
      </c>
      <c r="E239" s="10" t="s">
        <v>786</v>
      </c>
      <c r="F239" s="8">
        <v>2022</v>
      </c>
      <c r="G239" s="8">
        <v>112</v>
      </c>
      <c r="H239" s="11" t="s">
        <v>32</v>
      </c>
      <c r="I239" s="12"/>
      <c r="J239" s="13">
        <v>432.3</v>
      </c>
      <c r="K239" s="10" t="s">
        <v>103</v>
      </c>
      <c r="L239" s="15" t="s">
        <v>787</v>
      </c>
      <c r="M239" s="10" t="s">
        <v>788</v>
      </c>
      <c r="N239" s="10" t="s">
        <v>789</v>
      </c>
      <c r="O239" s="10" t="s">
        <v>790</v>
      </c>
      <c r="P239" s="10" t="s">
        <v>791</v>
      </c>
    </row>
    <row r="240" spans="1:16" s="7" customFormat="1" ht="33.950000000000003" customHeight="1" x14ac:dyDescent="0.2">
      <c r="A240" s="8">
        <v>0</v>
      </c>
      <c r="B240" s="9">
        <f>A240*J240</f>
        <v>0</v>
      </c>
      <c r="C240" s="10" t="s">
        <v>1005</v>
      </c>
      <c r="D240" s="10" t="s">
        <v>1088</v>
      </c>
      <c r="E240" s="10" t="s">
        <v>1089</v>
      </c>
      <c r="F240" s="8">
        <v>2023</v>
      </c>
      <c r="G240" s="8">
        <v>52</v>
      </c>
      <c r="H240" s="11" t="s">
        <v>32</v>
      </c>
      <c r="I240" s="12"/>
      <c r="J240" s="13">
        <v>500.5</v>
      </c>
      <c r="K240" s="10" t="s">
        <v>103</v>
      </c>
      <c r="L240" s="15" t="s">
        <v>1090</v>
      </c>
      <c r="M240" s="10" t="s">
        <v>1091</v>
      </c>
      <c r="N240" s="10" t="s">
        <v>1092</v>
      </c>
      <c r="O240" s="10" t="s">
        <v>1093</v>
      </c>
      <c r="P240" s="10" t="s">
        <v>1094</v>
      </c>
    </row>
    <row r="241" spans="1:16" s="7" customFormat="1" ht="33.950000000000003" customHeight="1" x14ac:dyDescent="0.2">
      <c r="A241" s="8">
        <v>0</v>
      </c>
      <c r="B241" s="9">
        <f>A241*J241</f>
        <v>0</v>
      </c>
      <c r="C241" s="10" t="s">
        <v>1005</v>
      </c>
      <c r="D241" s="10" t="s">
        <v>1095</v>
      </c>
      <c r="E241" s="10" t="s">
        <v>1096</v>
      </c>
      <c r="F241" s="8">
        <v>2022</v>
      </c>
      <c r="G241" s="8">
        <v>64</v>
      </c>
      <c r="H241" s="11" t="s">
        <v>32</v>
      </c>
      <c r="I241" s="12"/>
      <c r="J241" s="13">
        <v>679.8</v>
      </c>
      <c r="K241" s="10" t="s">
        <v>103</v>
      </c>
      <c r="L241" s="15" t="s">
        <v>1097</v>
      </c>
      <c r="M241" s="10" t="s">
        <v>1098</v>
      </c>
      <c r="N241" s="10" t="s">
        <v>1099</v>
      </c>
      <c r="O241" s="10" t="s">
        <v>1100</v>
      </c>
      <c r="P241" s="10" t="s">
        <v>1101</v>
      </c>
    </row>
    <row r="242" spans="1:16" s="7" customFormat="1" ht="33.950000000000003" customHeight="1" x14ac:dyDescent="0.2">
      <c r="A242" s="8">
        <v>0</v>
      </c>
      <c r="B242" s="9">
        <f>A242*J242</f>
        <v>0</v>
      </c>
      <c r="C242" s="10" t="s">
        <v>1005</v>
      </c>
      <c r="D242" s="10" t="s">
        <v>1102</v>
      </c>
      <c r="E242" s="10" t="s">
        <v>828</v>
      </c>
      <c r="F242" s="8">
        <v>2022</v>
      </c>
      <c r="G242" s="8">
        <v>128</v>
      </c>
      <c r="H242" s="11" t="s">
        <v>32</v>
      </c>
      <c r="I242" s="12"/>
      <c r="J242" s="13">
        <v>347.6</v>
      </c>
      <c r="K242" s="10" t="s">
        <v>103</v>
      </c>
      <c r="L242" s="15" t="s">
        <v>1103</v>
      </c>
      <c r="M242" s="10" t="s">
        <v>1104</v>
      </c>
      <c r="N242" s="10" t="s">
        <v>1105</v>
      </c>
      <c r="O242" s="10" t="s">
        <v>1106</v>
      </c>
      <c r="P242" s="10" t="s">
        <v>1107</v>
      </c>
    </row>
    <row r="243" spans="1:16" s="7" customFormat="1" ht="33.950000000000003" customHeight="1" x14ac:dyDescent="0.2">
      <c r="A243" s="8">
        <v>0</v>
      </c>
      <c r="B243" s="9">
        <f>A243*J243</f>
        <v>0</v>
      </c>
      <c r="C243" s="10" t="s">
        <v>1005</v>
      </c>
      <c r="D243" s="10" t="s">
        <v>1108</v>
      </c>
      <c r="E243" s="10" t="s">
        <v>828</v>
      </c>
      <c r="F243" s="8">
        <v>2022</v>
      </c>
      <c r="G243" s="8">
        <v>128</v>
      </c>
      <c r="H243" s="11" t="s">
        <v>32</v>
      </c>
      <c r="I243" s="12"/>
      <c r="J243" s="13">
        <v>509.3</v>
      </c>
      <c r="K243" s="10" t="s">
        <v>103</v>
      </c>
      <c r="L243" s="15" t="s">
        <v>1109</v>
      </c>
      <c r="M243" s="10" t="s">
        <v>1110</v>
      </c>
      <c r="N243" s="10" t="s">
        <v>1111</v>
      </c>
      <c r="O243" s="10" t="s">
        <v>1112</v>
      </c>
      <c r="P243" s="10" t="s">
        <v>1113</v>
      </c>
    </row>
    <row r="244" spans="1:16" s="7" customFormat="1" ht="33.950000000000003" customHeight="1" x14ac:dyDescent="0.2">
      <c r="A244" s="8">
        <v>0</v>
      </c>
      <c r="B244" s="9">
        <f>A244*J244</f>
        <v>0</v>
      </c>
      <c r="C244" s="10" t="s">
        <v>1005</v>
      </c>
      <c r="D244" s="10" t="s">
        <v>1114</v>
      </c>
      <c r="E244" s="10" t="s">
        <v>1115</v>
      </c>
      <c r="F244" s="8">
        <v>2023</v>
      </c>
      <c r="G244" s="8">
        <v>88</v>
      </c>
      <c r="H244" s="11" t="s">
        <v>32</v>
      </c>
      <c r="I244" s="12"/>
      <c r="J244" s="13">
        <v>276.10000000000002</v>
      </c>
      <c r="K244" s="10" t="s">
        <v>103</v>
      </c>
      <c r="L244" s="15" t="s">
        <v>1116</v>
      </c>
      <c r="M244" s="10" t="s">
        <v>1117</v>
      </c>
      <c r="N244" s="10" t="s">
        <v>1118</v>
      </c>
      <c r="O244" s="10" t="s">
        <v>1119</v>
      </c>
      <c r="P244" s="10" t="s">
        <v>1120</v>
      </c>
    </row>
    <row r="245" spans="1:16" s="7" customFormat="1" ht="33.950000000000003" customHeight="1" x14ac:dyDescent="0.2">
      <c r="A245" s="8">
        <v>0</v>
      </c>
      <c r="B245" s="9">
        <f>A245*J245</f>
        <v>0</v>
      </c>
      <c r="C245" s="10" t="s">
        <v>1005</v>
      </c>
      <c r="D245" s="10" t="s">
        <v>1121</v>
      </c>
      <c r="E245" s="10" t="s">
        <v>1122</v>
      </c>
      <c r="F245" s="8">
        <v>2023</v>
      </c>
      <c r="G245" s="8">
        <v>276</v>
      </c>
      <c r="H245" s="11" t="s">
        <v>32</v>
      </c>
      <c r="I245" s="12"/>
      <c r="J245" s="13">
        <v>1208.9000000000001</v>
      </c>
      <c r="K245" s="10" t="s">
        <v>103</v>
      </c>
      <c r="L245" s="15" t="s">
        <v>1123</v>
      </c>
      <c r="M245" s="10" t="s">
        <v>1124</v>
      </c>
      <c r="N245" s="10" t="s">
        <v>1125</v>
      </c>
      <c r="O245" s="10" t="s">
        <v>1126</v>
      </c>
      <c r="P245" s="10" t="s">
        <v>1127</v>
      </c>
    </row>
    <row r="246" spans="1:16" s="7" customFormat="1" ht="33.950000000000003" customHeight="1" x14ac:dyDescent="0.2">
      <c r="A246" s="8">
        <v>0</v>
      </c>
      <c r="B246" s="9">
        <f>A246*J246</f>
        <v>0</v>
      </c>
      <c r="C246" s="10" t="s">
        <v>1005</v>
      </c>
      <c r="D246" s="10" t="s">
        <v>1128</v>
      </c>
      <c r="E246" s="10" t="s">
        <v>1035</v>
      </c>
      <c r="F246" s="8">
        <v>2023</v>
      </c>
      <c r="G246" s="8">
        <v>224</v>
      </c>
      <c r="H246" s="11" t="s">
        <v>22</v>
      </c>
      <c r="I246" s="12"/>
      <c r="J246" s="13">
        <v>345.4</v>
      </c>
      <c r="K246" s="10" t="s">
        <v>103</v>
      </c>
      <c r="L246" s="10"/>
      <c r="M246" s="10" t="s">
        <v>1129</v>
      </c>
      <c r="N246" s="10" t="s">
        <v>1130</v>
      </c>
      <c r="O246" s="10" t="s">
        <v>1131</v>
      </c>
      <c r="P246" s="10" t="s">
        <v>1132</v>
      </c>
    </row>
    <row r="247" spans="1:16" s="7" customFormat="1" ht="33.950000000000003" customHeight="1" x14ac:dyDescent="0.2">
      <c r="A247" s="8">
        <v>0</v>
      </c>
      <c r="B247" s="9">
        <f>A247*J247</f>
        <v>0</v>
      </c>
      <c r="C247" s="10" t="s">
        <v>1005</v>
      </c>
      <c r="D247" s="10" t="s">
        <v>1133</v>
      </c>
      <c r="E247" s="10" t="s">
        <v>1134</v>
      </c>
      <c r="F247" s="8">
        <v>2011</v>
      </c>
      <c r="G247" s="8">
        <v>48</v>
      </c>
      <c r="H247" s="11" t="s">
        <v>32</v>
      </c>
      <c r="I247" s="12"/>
      <c r="J247" s="13">
        <v>323.39999999999998</v>
      </c>
      <c r="K247" s="10" t="s">
        <v>103</v>
      </c>
      <c r="L247" s="15" t="s">
        <v>1135</v>
      </c>
      <c r="M247" s="10" t="s">
        <v>1136</v>
      </c>
      <c r="N247" s="10" t="s">
        <v>1137</v>
      </c>
      <c r="O247" s="10" t="s">
        <v>1138</v>
      </c>
      <c r="P247" s="10" t="s">
        <v>1139</v>
      </c>
    </row>
    <row r="248" spans="1:16" s="7" customFormat="1" ht="33.950000000000003" customHeight="1" x14ac:dyDescent="0.2">
      <c r="A248" s="8">
        <v>0</v>
      </c>
      <c r="B248" s="9">
        <f>A248*J248</f>
        <v>0</v>
      </c>
      <c r="C248" s="10" t="s">
        <v>1005</v>
      </c>
      <c r="D248" s="10" t="s">
        <v>1140</v>
      </c>
      <c r="E248" s="10" t="s">
        <v>1141</v>
      </c>
      <c r="F248" s="8">
        <v>2023</v>
      </c>
      <c r="G248" s="8">
        <v>68</v>
      </c>
      <c r="H248" s="11" t="s">
        <v>32</v>
      </c>
      <c r="I248" s="12"/>
      <c r="J248" s="13">
        <v>544.5</v>
      </c>
      <c r="K248" s="10" t="s">
        <v>103</v>
      </c>
      <c r="L248" s="15" t="s">
        <v>1142</v>
      </c>
      <c r="M248" s="10" t="s">
        <v>1143</v>
      </c>
      <c r="N248" s="10" t="s">
        <v>1144</v>
      </c>
      <c r="O248" s="10" t="s">
        <v>1145</v>
      </c>
      <c r="P248" s="10" t="s">
        <v>1146</v>
      </c>
    </row>
    <row r="249" spans="1:16" s="7" customFormat="1" ht="33.950000000000003" customHeight="1" x14ac:dyDescent="0.2">
      <c r="A249" s="8">
        <v>0</v>
      </c>
      <c r="B249" s="9">
        <f>A249*J249</f>
        <v>0</v>
      </c>
      <c r="C249" s="10" t="s">
        <v>1005</v>
      </c>
      <c r="D249" s="10" t="s">
        <v>1147</v>
      </c>
      <c r="E249" s="10" t="s">
        <v>1122</v>
      </c>
      <c r="F249" s="8">
        <v>2024</v>
      </c>
      <c r="G249" s="8">
        <v>152</v>
      </c>
      <c r="H249" s="11" t="s">
        <v>32</v>
      </c>
      <c r="I249" s="12"/>
      <c r="J249" s="13">
        <v>1094.5</v>
      </c>
      <c r="K249" s="10" t="s">
        <v>103</v>
      </c>
      <c r="L249" s="15" t="s">
        <v>1148</v>
      </c>
      <c r="M249" s="10" t="s">
        <v>1149</v>
      </c>
      <c r="N249" s="10" t="s">
        <v>1150</v>
      </c>
      <c r="O249" s="10" t="s">
        <v>1151</v>
      </c>
      <c r="P249" s="10" t="s">
        <v>1152</v>
      </c>
    </row>
    <row r="250" spans="1:16" s="7" customFormat="1" ht="33.950000000000003" customHeight="1" x14ac:dyDescent="0.2">
      <c r="A250" s="8">
        <v>0</v>
      </c>
      <c r="B250" s="9">
        <f>A250*J250</f>
        <v>0</v>
      </c>
      <c r="C250" s="10" t="s">
        <v>1005</v>
      </c>
      <c r="D250" s="10" t="s">
        <v>1153</v>
      </c>
      <c r="E250" s="10" t="s">
        <v>1154</v>
      </c>
      <c r="F250" s="8">
        <v>2023</v>
      </c>
      <c r="G250" s="8">
        <v>92</v>
      </c>
      <c r="H250" s="11" t="s">
        <v>32</v>
      </c>
      <c r="I250" s="12"/>
      <c r="J250" s="13">
        <v>735.9</v>
      </c>
      <c r="K250" s="10" t="s">
        <v>103</v>
      </c>
      <c r="L250" s="15" t="s">
        <v>1155</v>
      </c>
      <c r="M250" s="10" t="s">
        <v>1156</v>
      </c>
      <c r="N250" s="10" t="s">
        <v>1157</v>
      </c>
      <c r="O250" s="10" t="s">
        <v>1158</v>
      </c>
      <c r="P250" s="10" t="s">
        <v>1159</v>
      </c>
    </row>
    <row r="251" spans="1:16" s="7" customFormat="1" ht="33.950000000000003" customHeight="1" x14ac:dyDescent="0.2">
      <c r="A251" s="8">
        <v>0</v>
      </c>
      <c r="B251" s="9">
        <f>A251*J251</f>
        <v>0</v>
      </c>
      <c r="C251" s="10" t="s">
        <v>1005</v>
      </c>
      <c r="D251" s="10" t="s">
        <v>1153</v>
      </c>
      <c r="E251" s="10" t="s">
        <v>1160</v>
      </c>
      <c r="F251" s="8">
        <v>2023</v>
      </c>
      <c r="G251" s="8">
        <v>116</v>
      </c>
      <c r="H251" s="11" t="s">
        <v>32</v>
      </c>
      <c r="I251" s="12"/>
      <c r="J251" s="13">
        <v>834.9</v>
      </c>
      <c r="K251" s="10" t="s">
        <v>103</v>
      </c>
      <c r="L251" s="15" t="s">
        <v>1161</v>
      </c>
      <c r="M251" s="10" t="s">
        <v>1162</v>
      </c>
      <c r="N251" s="10" t="s">
        <v>1163</v>
      </c>
      <c r="O251" s="10" t="s">
        <v>1164</v>
      </c>
      <c r="P251" s="10" t="s">
        <v>1165</v>
      </c>
    </row>
    <row r="252" spans="1:16" s="7" customFormat="1" ht="33.950000000000003" customHeight="1" x14ac:dyDescent="0.2">
      <c r="A252" s="8">
        <v>0</v>
      </c>
      <c r="B252" s="9">
        <f>A252*J252</f>
        <v>0</v>
      </c>
      <c r="C252" s="10" t="s">
        <v>1005</v>
      </c>
      <c r="D252" s="10" t="s">
        <v>1166</v>
      </c>
      <c r="E252" s="10" t="s">
        <v>1167</v>
      </c>
      <c r="F252" s="8">
        <v>2021</v>
      </c>
      <c r="G252" s="8">
        <v>92</v>
      </c>
      <c r="H252" s="11" t="s">
        <v>32</v>
      </c>
      <c r="I252" s="12"/>
      <c r="J252" s="13">
        <v>635.79999999999995</v>
      </c>
      <c r="K252" s="10" t="s">
        <v>103</v>
      </c>
      <c r="L252" s="15" t="s">
        <v>1168</v>
      </c>
      <c r="M252" s="10" t="s">
        <v>1169</v>
      </c>
      <c r="N252" s="10" t="s">
        <v>1170</v>
      </c>
      <c r="O252" s="10" t="s">
        <v>1171</v>
      </c>
      <c r="P252" s="10" t="s">
        <v>1172</v>
      </c>
    </row>
    <row r="253" spans="1:16" s="7" customFormat="1" ht="33.950000000000003" customHeight="1" x14ac:dyDescent="0.2">
      <c r="A253" s="8">
        <v>0</v>
      </c>
      <c r="B253" s="9">
        <f>A253*J253</f>
        <v>0</v>
      </c>
      <c r="C253" s="10" t="s">
        <v>1005</v>
      </c>
      <c r="D253" s="10" t="s">
        <v>1173</v>
      </c>
      <c r="E253" s="10" t="s">
        <v>1174</v>
      </c>
      <c r="F253" s="8">
        <v>2022</v>
      </c>
      <c r="G253" s="8">
        <v>100</v>
      </c>
      <c r="H253" s="11" t="s">
        <v>32</v>
      </c>
      <c r="I253" s="12"/>
      <c r="J253" s="13">
        <v>852.5</v>
      </c>
      <c r="K253" s="10" t="s">
        <v>103</v>
      </c>
      <c r="L253" s="15" t="s">
        <v>1175</v>
      </c>
      <c r="M253" s="10" t="s">
        <v>1176</v>
      </c>
      <c r="N253" s="10" t="s">
        <v>1177</v>
      </c>
      <c r="O253" s="10" t="s">
        <v>1178</v>
      </c>
      <c r="P253" s="10" t="s">
        <v>1179</v>
      </c>
    </row>
    <row r="254" spans="1:16" s="7" customFormat="1" ht="33.950000000000003" customHeight="1" x14ac:dyDescent="0.2">
      <c r="A254" s="8">
        <v>0</v>
      </c>
      <c r="B254" s="9">
        <f>A254*J254</f>
        <v>0</v>
      </c>
      <c r="C254" s="10" t="s">
        <v>1005</v>
      </c>
      <c r="D254" s="10" t="s">
        <v>1180</v>
      </c>
      <c r="E254" s="10" t="s">
        <v>1181</v>
      </c>
      <c r="F254" s="8">
        <v>2023</v>
      </c>
      <c r="G254" s="8">
        <v>88</v>
      </c>
      <c r="H254" s="11" t="s">
        <v>32</v>
      </c>
      <c r="I254" s="12"/>
      <c r="J254" s="13">
        <v>704</v>
      </c>
      <c r="K254" s="10" t="s">
        <v>103</v>
      </c>
      <c r="L254" s="15" t="s">
        <v>1182</v>
      </c>
      <c r="M254" s="10" t="s">
        <v>1183</v>
      </c>
      <c r="N254" s="10" t="s">
        <v>1184</v>
      </c>
      <c r="O254" s="10" t="s">
        <v>1185</v>
      </c>
      <c r="P254" s="10" t="s">
        <v>1186</v>
      </c>
    </row>
    <row r="255" spans="1:16" s="7" customFormat="1" ht="33.950000000000003" customHeight="1" x14ac:dyDescent="0.2">
      <c r="A255" s="8">
        <v>0</v>
      </c>
      <c r="B255" s="9">
        <f>A255*J255</f>
        <v>0</v>
      </c>
      <c r="C255" s="10" t="s">
        <v>1005</v>
      </c>
      <c r="D255" s="10" t="s">
        <v>1180</v>
      </c>
      <c r="E255" s="10" t="s">
        <v>1187</v>
      </c>
      <c r="F255" s="8">
        <v>2023</v>
      </c>
      <c r="G255" s="8">
        <v>84</v>
      </c>
      <c r="H255" s="11" t="s">
        <v>32</v>
      </c>
      <c r="I255" s="12"/>
      <c r="J255" s="13">
        <v>672.1</v>
      </c>
      <c r="K255" s="10" t="s">
        <v>103</v>
      </c>
      <c r="L255" s="15" t="s">
        <v>1188</v>
      </c>
      <c r="M255" s="10" t="s">
        <v>1189</v>
      </c>
      <c r="N255" s="10" t="s">
        <v>1190</v>
      </c>
      <c r="O255" s="10" t="s">
        <v>1191</v>
      </c>
      <c r="P255" s="10" t="s">
        <v>1192</v>
      </c>
    </row>
    <row r="256" spans="1:16" s="7" customFormat="1" ht="33.950000000000003" customHeight="1" x14ac:dyDescent="0.2">
      <c r="A256" s="8">
        <v>0</v>
      </c>
      <c r="B256" s="9">
        <f>A256*J256</f>
        <v>0</v>
      </c>
      <c r="C256" s="10" t="s">
        <v>1005</v>
      </c>
      <c r="D256" s="10" t="s">
        <v>1180</v>
      </c>
      <c r="E256" s="10" t="s">
        <v>1193</v>
      </c>
      <c r="F256" s="8">
        <v>2023</v>
      </c>
      <c r="G256" s="8">
        <v>84</v>
      </c>
      <c r="H256" s="11" t="s">
        <v>32</v>
      </c>
      <c r="I256" s="12"/>
      <c r="J256" s="13">
        <v>672.1</v>
      </c>
      <c r="K256" s="10" t="s">
        <v>103</v>
      </c>
      <c r="L256" s="15" t="s">
        <v>1194</v>
      </c>
      <c r="M256" s="10" t="s">
        <v>1195</v>
      </c>
      <c r="N256" s="10" t="s">
        <v>1196</v>
      </c>
      <c r="O256" s="10" t="s">
        <v>1197</v>
      </c>
      <c r="P256" s="10" t="s">
        <v>1198</v>
      </c>
    </row>
    <row r="257" spans="1:16" s="7" customFormat="1" ht="33.950000000000003" customHeight="1" x14ac:dyDescent="0.2">
      <c r="A257" s="8">
        <v>0</v>
      </c>
      <c r="B257" s="9">
        <f>A257*J257</f>
        <v>0</v>
      </c>
      <c r="C257" s="10" t="s">
        <v>1005</v>
      </c>
      <c r="D257" s="10" t="s">
        <v>1180</v>
      </c>
      <c r="E257" s="10" t="s">
        <v>1199</v>
      </c>
      <c r="F257" s="8">
        <v>2023</v>
      </c>
      <c r="G257" s="8">
        <v>92</v>
      </c>
      <c r="H257" s="11" t="s">
        <v>32</v>
      </c>
      <c r="I257" s="12"/>
      <c r="J257" s="13">
        <v>735.9</v>
      </c>
      <c r="K257" s="10" t="s">
        <v>103</v>
      </c>
      <c r="L257" s="15" t="s">
        <v>1200</v>
      </c>
      <c r="M257" s="10" t="s">
        <v>1201</v>
      </c>
      <c r="N257" s="10" t="s">
        <v>1202</v>
      </c>
      <c r="O257" s="10" t="s">
        <v>1203</v>
      </c>
      <c r="P257" s="10" t="s">
        <v>1204</v>
      </c>
    </row>
    <row r="258" spans="1:16" s="7" customFormat="1" ht="33.950000000000003" customHeight="1" x14ac:dyDescent="0.2">
      <c r="A258" s="8">
        <v>0</v>
      </c>
      <c r="B258" s="9">
        <f>A258*J258</f>
        <v>0</v>
      </c>
      <c r="C258" s="10" t="s">
        <v>1005</v>
      </c>
      <c r="D258" s="10" t="s">
        <v>1180</v>
      </c>
      <c r="E258" s="10" t="s">
        <v>1205</v>
      </c>
      <c r="F258" s="8">
        <v>2023</v>
      </c>
      <c r="G258" s="8">
        <v>44</v>
      </c>
      <c r="H258" s="11" t="s">
        <v>32</v>
      </c>
      <c r="I258" s="12"/>
      <c r="J258" s="13">
        <v>500.5</v>
      </c>
      <c r="K258" s="10" t="s">
        <v>103</v>
      </c>
      <c r="L258" s="15" t="s">
        <v>1206</v>
      </c>
      <c r="M258" s="10" t="s">
        <v>1207</v>
      </c>
      <c r="N258" s="10" t="s">
        <v>1208</v>
      </c>
      <c r="O258" s="10" t="s">
        <v>1209</v>
      </c>
      <c r="P258" s="10" t="s">
        <v>1210</v>
      </c>
    </row>
    <row r="259" spans="1:16" s="7" customFormat="1" ht="33.950000000000003" customHeight="1" x14ac:dyDescent="0.2">
      <c r="A259" s="8">
        <v>0</v>
      </c>
      <c r="B259" s="9">
        <f>A259*J259</f>
        <v>0</v>
      </c>
      <c r="C259" s="10" t="s">
        <v>1005</v>
      </c>
      <c r="D259" s="10" t="s">
        <v>1211</v>
      </c>
      <c r="E259" s="10" t="s">
        <v>1212</v>
      </c>
      <c r="F259" s="8">
        <v>2023</v>
      </c>
      <c r="G259" s="8">
        <v>100</v>
      </c>
      <c r="H259" s="11" t="s">
        <v>32</v>
      </c>
      <c r="I259" s="12"/>
      <c r="J259" s="13">
        <v>720.5</v>
      </c>
      <c r="K259" s="10" t="s">
        <v>103</v>
      </c>
      <c r="L259" s="15" t="s">
        <v>1213</v>
      </c>
      <c r="M259" s="10" t="s">
        <v>1214</v>
      </c>
      <c r="N259" s="10" t="s">
        <v>1215</v>
      </c>
      <c r="O259" s="10" t="s">
        <v>1216</v>
      </c>
      <c r="P259" s="10" t="s">
        <v>1217</v>
      </c>
    </row>
    <row r="260" spans="1:16" s="7" customFormat="1" ht="33.950000000000003" customHeight="1" x14ac:dyDescent="0.2">
      <c r="A260" s="8">
        <v>0</v>
      </c>
      <c r="B260" s="9">
        <f>A260*J260</f>
        <v>0</v>
      </c>
      <c r="C260" s="10" t="s">
        <v>1005</v>
      </c>
      <c r="D260" s="10" t="s">
        <v>1218</v>
      </c>
      <c r="E260" s="10" t="s">
        <v>1219</v>
      </c>
      <c r="F260" s="8">
        <v>2023</v>
      </c>
      <c r="G260" s="8">
        <v>72</v>
      </c>
      <c r="H260" s="11" t="s">
        <v>32</v>
      </c>
      <c r="I260" s="12"/>
      <c r="J260" s="13">
        <v>576.4</v>
      </c>
      <c r="K260" s="10" t="s">
        <v>103</v>
      </c>
      <c r="L260" s="15" t="s">
        <v>1220</v>
      </c>
      <c r="M260" s="10" t="s">
        <v>1221</v>
      </c>
      <c r="N260" s="10" t="s">
        <v>1222</v>
      </c>
      <c r="O260" s="10" t="s">
        <v>1223</v>
      </c>
      <c r="P260" s="10" t="s">
        <v>1224</v>
      </c>
    </row>
    <row r="261" spans="1:16" s="7" customFormat="1" ht="33.950000000000003" customHeight="1" x14ac:dyDescent="0.2">
      <c r="A261" s="8">
        <v>0</v>
      </c>
      <c r="B261" s="9">
        <f>A261*J261</f>
        <v>0</v>
      </c>
      <c r="C261" s="10" t="s">
        <v>1005</v>
      </c>
      <c r="D261" s="10" t="s">
        <v>1225</v>
      </c>
      <c r="E261" s="10" t="s">
        <v>1226</v>
      </c>
      <c r="F261" s="8">
        <v>2021</v>
      </c>
      <c r="G261" s="8">
        <v>76</v>
      </c>
      <c r="H261" s="11" t="s">
        <v>32</v>
      </c>
      <c r="I261" s="12"/>
      <c r="J261" s="13">
        <v>635.79999999999995</v>
      </c>
      <c r="K261" s="10" t="s">
        <v>103</v>
      </c>
      <c r="L261" s="15" t="s">
        <v>1227</v>
      </c>
      <c r="M261" s="10" t="s">
        <v>1228</v>
      </c>
      <c r="N261" s="10" t="s">
        <v>1229</v>
      </c>
      <c r="O261" s="10" t="s">
        <v>1230</v>
      </c>
      <c r="P261" s="10" t="s">
        <v>1231</v>
      </c>
    </row>
    <row r="262" spans="1:16" s="7" customFormat="1" ht="33.950000000000003" customHeight="1" x14ac:dyDescent="0.2">
      <c r="A262" s="8">
        <v>0</v>
      </c>
      <c r="B262" s="9">
        <f>A262*J262</f>
        <v>0</v>
      </c>
      <c r="C262" s="10" t="s">
        <v>1005</v>
      </c>
      <c r="D262" s="10" t="s">
        <v>1232</v>
      </c>
      <c r="E262" s="10" t="s">
        <v>1233</v>
      </c>
      <c r="F262" s="8">
        <v>2022</v>
      </c>
      <c r="G262" s="8">
        <v>96</v>
      </c>
      <c r="H262" s="11" t="s">
        <v>32</v>
      </c>
      <c r="I262" s="12"/>
      <c r="J262" s="13">
        <v>737</v>
      </c>
      <c r="K262" s="10" t="s">
        <v>103</v>
      </c>
      <c r="L262" s="15" t="s">
        <v>1234</v>
      </c>
      <c r="M262" s="10" t="s">
        <v>1235</v>
      </c>
      <c r="N262" s="10" t="s">
        <v>1236</v>
      </c>
      <c r="O262" s="10" t="s">
        <v>1237</v>
      </c>
      <c r="P262" s="10" t="s">
        <v>1238</v>
      </c>
    </row>
    <row r="263" spans="1:16" s="7" customFormat="1" ht="33.950000000000003" customHeight="1" x14ac:dyDescent="0.2">
      <c r="A263" s="8">
        <v>0</v>
      </c>
      <c r="B263" s="9">
        <f>A263*J263</f>
        <v>0</v>
      </c>
      <c r="C263" s="10" t="s">
        <v>1005</v>
      </c>
      <c r="D263" s="10" t="s">
        <v>1232</v>
      </c>
      <c r="E263" s="10" t="s">
        <v>1239</v>
      </c>
      <c r="F263" s="8">
        <v>2021</v>
      </c>
      <c r="G263" s="8">
        <v>120</v>
      </c>
      <c r="H263" s="11" t="s">
        <v>32</v>
      </c>
      <c r="I263" s="12"/>
      <c r="J263" s="13">
        <v>756.8</v>
      </c>
      <c r="K263" s="10" t="s">
        <v>103</v>
      </c>
      <c r="L263" s="15" t="s">
        <v>1240</v>
      </c>
      <c r="M263" s="10" t="s">
        <v>1241</v>
      </c>
      <c r="N263" s="10" t="s">
        <v>1242</v>
      </c>
      <c r="O263" s="10" t="s">
        <v>1243</v>
      </c>
      <c r="P263" s="10" t="s">
        <v>1244</v>
      </c>
    </row>
    <row r="264" spans="1:16" s="7" customFormat="1" ht="33.950000000000003" customHeight="1" x14ac:dyDescent="0.2">
      <c r="A264" s="8">
        <v>0</v>
      </c>
      <c r="B264" s="9">
        <f>A264*J264</f>
        <v>0</v>
      </c>
      <c r="C264" s="10" t="s">
        <v>1005</v>
      </c>
      <c r="D264" s="10" t="s">
        <v>1245</v>
      </c>
      <c r="E264" s="10" t="s">
        <v>1246</v>
      </c>
      <c r="F264" s="8">
        <v>2023</v>
      </c>
      <c r="G264" s="8">
        <v>108</v>
      </c>
      <c r="H264" s="11" t="s">
        <v>32</v>
      </c>
      <c r="I264" s="12"/>
      <c r="J264" s="13">
        <v>777.7</v>
      </c>
      <c r="K264" s="10" t="s">
        <v>103</v>
      </c>
      <c r="L264" s="15" t="s">
        <v>1247</v>
      </c>
      <c r="M264" s="10" t="s">
        <v>1248</v>
      </c>
      <c r="N264" s="10" t="s">
        <v>1249</v>
      </c>
      <c r="O264" s="10" t="s">
        <v>1250</v>
      </c>
      <c r="P264" s="10" t="s">
        <v>1251</v>
      </c>
    </row>
    <row r="265" spans="1:16" s="7" customFormat="1" ht="33.950000000000003" customHeight="1" x14ac:dyDescent="0.2">
      <c r="A265" s="8">
        <v>0</v>
      </c>
      <c r="B265" s="9">
        <f>A265*J265</f>
        <v>0</v>
      </c>
      <c r="C265" s="10" t="s">
        <v>1005</v>
      </c>
      <c r="D265" s="10" t="s">
        <v>1245</v>
      </c>
      <c r="E265" s="10" t="s">
        <v>1252</v>
      </c>
      <c r="F265" s="8">
        <v>2023</v>
      </c>
      <c r="G265" s="8">
        <v>108</v>
      </c>
      <c r="H265" s="11" t="s">
        <v>32</v>
      </c>
      <c r="I265" s="12"/>
      <c r="J265" s="13">
        <v>776.6</v>
      </c>
      <c r="K265" s="10" t="s">
        <v>103</v>
      </c>
      <c r="L265" s="15" t="s">
        <v>1253</v>
      </c>
      <c r="M265" s="10" t="s">
        <v>1254</v>
      </c>
      <c r="N265" s="10" t="s">
        <v>1255</v>
      </c>
      <c r="O265" s="10" t="s">
        <v>1256</v>
      </c>
      <c r="P265" s="10" t="s">
        <v>1257</v>
      </c>
    </row>
    <row r="266" spans="1:16" s="7" customFormat="1" ht="33.950000000000003" customHeight="1" x14ac:dyDescent="0.2">
      <c r="A266" s="8">
        <v>0</v>
      </c>
      <c r="B266" s="9">
        <f>A266*J266</f>
        <v>0</v>
      </c>
      <c r="C266" s="10" t="s">
        <v>1005</v>
      </c>
      <c r="D266" s="10" t="s">
        <v>1245</v>
      </c>
      <c r="E266" s="10" t="s">
        <v>1258</v>
      </c>
      <c r="F266" s="8">
        <v>2023</v>
      </c>
      <c r="G266" s="8">
        <v>80</v>
      </c>
      <c r="H266" s="11" t="s">
        <v>32</v>
      </c>
      <c r="I266" s="12"/>
      <c r="J266" s="13">
        <v>640.20000000000005</v>
      </c>
      <c r="K266" s="10" t="s">
        <v>103</v>
      </c>
      <c r="L266" s="15" t="s">
        <v>1259</v>
      </c>
      <c r="M266" s="10" t="s">
        <v>1260</v>
      </c>
      <c r="N266" s="10" t="s">
        <v>1261</v>
      </c>
      <c r="O266" s="10" t="s">
        <v>1262</v>
      </c>
      <c r="P266" s="10" t="s">
        <v>1263</v>
      </c>
    </row>
    <row r="267" spans="1:16" s="7" customFormat="1" ht="33.950000000000003" customHeight="1" x14ac:dyDescent="0.2">
      <c r="A267" s="8">
        <v>0</v>
      </c>
      <c r="B267" s="9">
        <f>A267*J267</f>
        <v>0</v>
      </c>
      <c r="C267" s="10" t="s">
        <v>1005</v>
      </c>
      <c r="D267" s="10" t="s">
        <v>1264</v>
      </c>
      <c r="E267" s="10" t="s">
        <v>1265</v>
      </c>
      <c r="F267" s="8">
        <v>2021</v>
      </c>
      <c r="G267" s="8">
        <v>60</v>
      </c>
      <c r="H267" s="11" t="s">
        <v>32</v>
      </c>
      <c r="I267" s="12"/>
      <c r="J267" s="13">
        <v>585.20000000000005</v>
      </c>
      <c r="K267" s="10" t="s">
        <v>103</v>
      </c>
      <c r="L267" s="15" t="s">
        <v>1266</v>
      </c>
      <c r="M267" s="10" t="s">
        <v>1267</v>
      </c>
      <c r="N267" s="10" t="s">
        <v>1268</v>
      </c>
      <c r="O267" s="10" t="s">
        <v>1269</v>
      </c>
      <c r="P267" s="10" t="s">
        <v>1270</v>
      </c>
    </row>
    <row r="268" spans="1:16" s="7" customFormat="1" ht="33.950000000000003" customHeight="1" x14ac:dyDescent="0.2">
      <c r="A268" s="8">
        <v>0</v>
      </c>
      <c r="B268" s="9">
        <f>A268*J268</f>
        <v>0</v>
      </c>
      <c r="C268" s="10" t="s">
        <v>1005</v>
      </c>
      <c r="D268" s="10" t="s">
        <v>1264</v>
      </c>
      <c r="E268" s="10" t="s">
        <v>1271</v>
      </c>
      <c r="F268" s="8">
        <v>2022</v>
      </c>
      <c r="G268" s="8">
        <v>92</v>
      </c>
      <c r="H268" s="11" t="s">
        <v>32</v>
      </c>
      <c r="I268" s="12"/>
      <c r="J268" s="13">
        <v>819.5</v>
      </c>
      <c r="K268" s="10" t="s">
        <v>103</v>
      </c>
      <c r="L268" s="15" t="s">
        <v>1272</v>
      </c>
      <c r="M268" s="10" t="s">
        <v>1273</v>
      </c>
      <c r="N268" s="10" t="s">
        <v>1274</v>
      </c>
      <c r="O268" s="10" t="s">
        <v>1275</v>
      </c>
      <c r="P268" s="10" t="s">
        <v>1276</v>
      </c>
    </row>
    <row r="269" spans="1:16" s="7" customFormat="1" ht="33.950000000000003" customHeight="1" x14ac:dyDescent="0.2">
      <c r="A269" s="8">
        <v>0</v>
      </c>
      <c r="B269" s="9">
        <f>A269*J269</f>
        <v>0</v>
      </c>
      <c r="C269" s="10" t="s">
        <v>1005</v>
      </c>
      <c r="D269" s="10" t="s">
        <v>1277</v>
      </c>
      <c r="E269" s="10" t="s">
        <v>1278</v>
      </c>
      <c r="F269" s="8">
        <v>2022</v>
      </c>
      <c r="G269" s="8">
        <v>72</v>
      </c>
      <c r="H269" s="11" t="s">
        <v>32</v>
      </c>
      <c r="I269" s="12"/>
      <c r="J269" s="13">
        <v>640.20000000000005</v>
      </c>
      <c r="K269" s="10" t="s">
        <v>103</v>
      </c>
      <c r="L269" s="15" t="s">
        <v>1279</v>
      </c>
      <c r="M269" s="10" t="s">
        <v>1280</v>
      </c>
      <c r="N269" s="10" t="s">
        <v>1281</v>
      </c>
      <c r="O269" s="10" t="s">
        <v>1282</v>
      </c>
      <c r="P269" s="10" t="s">
        <v>1283</v>
      </c>
    </row>
    <row r="270" spans="1:16" s="7" customFormat="1" ht="33.950000000000003" customHeight="1" x14ac:dyDescent="0.2">
      <c r="A270" s="8">
        <v>0</v>
      </c>
      <c r="B270" s="9">
        <f>A270*J270</f>
        <v>0</v>
      </c>
      <c r="C270" s="10" t="s">
        <v>1005</v>
      </c>
      <c r="D270" s="10" t="s">
        <v>1284</v>
      </c>
      <c r="E270" s="10" t="s">
        <v>1285</v>
      </c>
      <c r="F270" s="8">
        <v>2023</v>
      </c>
      <c r="G270" s="8">
        <v>152</v>
      </c>
      <c r="H270" s="11" t="s">
        <v>32</v>
      </c>
      <c r="I270" s="12"/>
      <c r="J270" s="13">
        <v>1094.5</v>
      </c>
      <c r="K270" s="10" t="s">
        <v>103</v>
      </c>
      <c r="L270" s="15" t="s">
        <v>1286</v>
      </c>
      <c r="M270" s="10" t="s">
        <v>1287</v>
      </c>
      <c r="N270" s="10" t="s">
        <v>1288</v>
      </c>
      <c r="O270" s="10" t="s">
        <v>1289</v>
      </c>
      <c r="P270" s="10" t="s">
        <v>1290</v>
      </c>
    </row>
    <row r="271" spans="1:16" s="7" customFormat="1" ht="33.950000000000003" customHeight="1" x14ac:dyDescent="0.2">
      <c r="A271" s="8">
        <v>0</v>
      </c>
      <c r="B271" s="9">
        <f>A271*J271</f>
        <v>0</v>
      </c>
      <c r="C271" s="10" t="s">
        <v>1005</v>
      </c>
      <c r="D271" s="10" t="s">
        <v>1291</v>
      </c>
      <c r="E271" s="10" t="s">
        <v>1285</v>
      </c>
      <c r="F271" s="8">
        <v>2021</v>
      </c>
      <c r="G271" s="8">
        <v>156</v>
      </c>
      <c r="H271" s="11" t="s">
        <v>32</v>
      </c>
      <c r="I271" s="12"/>
      <c r="J271" s="13">
        <v>741.4</v>
      </c>
      <c r="K271" s="10" t="s">
        <v>103</v>
      </c>
      <c r="L271" s="15" t="s">
        <v>1292</v>
      </c>
      <c r="M271" s="10" t="s">
        <v>1293</v>
      </c>
      <c r="N271" s="10" t="s">
        <v>1294</v>
      </c>
      <c r="O271" s="10" t="s">
        <v>1295</v>
      </c>
      <c r="P271" s="10" t="s">
        <v>1296</v>
      </c>
    </row>
    <row r="272" spans="1:16" s="7" customFormat="1" ht="33.950000000000003" customHeight="1" x14ac:dyDescent="0.2">
      <c r="A272" s="8">
        <v>0</v>
      </c>
      <c r="B272" s="9">
        <f>A272*J272</f>
        <v>0</v>
      </c>
      <c r="C272" s="10" t="s">
        <v>1005</v>
      </c>
      <c r="D272" s="10" t="s">
        <v>1297</v>
      </c>
      <c r="E272" s="10" t="s">
        <v>1285</v>
      </c>
      <c r="F272" s="8">
        <v>2021</v>
      </c>
      <c r="G272" s="8">
        <v>164</v>
      </c>
      <c r="H272" s="11" t="s">
        <v>32</v>
      </c>
      <c r="I272" s="12"/>
      <c r="J272" s="13">
        <v>953.7</v>
      </c>
      <c r="K272" s="10" t="s">
        <v>103</v>
      </c>
      <c r="L272" s="15" t="s">
        <v>1298</v>
      </c>
      <c r="M272" s="10" t="s">
        <v>1299</v>
      </c>
      <c r="N272" s="10" t="s">
        <v>1300</v>
      </c>
      <c r="O272" s="10" t="s">
        <v>1301</v>
      </c>
      <c r="P272" s="10" t="s">
        <v>1302</v>
      </c>
    </row>
    <row r="273" spans="1:16" s="7" customFormat="1" ht="33.950000000000003" customHeight="1" x14ac:dyDescent="0.2">
      <c r="A273" s="8">
        <v>0</v>
      </c>
      <c r="B273" s="9">
        <f>A273*J273</f>
        <v>0</v>
      </c>
      <c r="C273" s="10" t="s">
        <v>1005</v>
      </c>
      <c r="D273" s="10" t="s">
        <v>799</v>
      </c>
      <c r="E273" s="10" t="s">
        <v>800</v>
      </c>
      <c r="F273" s="8">
        <v>2023</v>
      </c>
      <c r="G273" s="8">
        <v>48</v>
      </c>
      <c r="H273" s="11" t="s">
        <v>32</v>
      </c>
      <c r="I273" s="12"/>
      <c r="J273" s="13">
        <v>496.1</v>
      </c>
      <c r="K273" s="10" t="s">
        <v>103</v>
      </c>
      <c r="L273" s="15" t="s">
        <v>801</v>
      </c>
      <c r="M273" s="10" t="s">
        <v>802</v>
      </c>
      <c r="N273" s="10" t="s">
        <v>803</v>
      </c>
      <c r="O273" s="10" t="s">
        <v>804</v>
      </c>
      <c r="P273" s="10" t="s">
        <v>805</v>
      </c>
    </row>
    <row r="274" spans="1:16" s="7" customFormat="1" ht="33.950000000000003" customHeight="1" x14ac:dyDescent="0.2">
      <c r="A274" s="8">
        <v>0</v>
      </c>
      <c r="B274" s="9">
        <f>A274*J274</f>
        <v>0</v>
      </c>
      <c r="C274" s="10" t="s">
        <v>1005</v>
      </c>
      <c r="D274" s="10" t="s">
        <v>1303</v>
      </c>
      <c r="E274" s="10" t="s">
        <v>1304</v>
      </c>
      <c r="F274" s="8">
        <v>2021</v>
      </c>
      <c r="G274" s="8">
        <v>64</v>
      </c>
      <c r="H274" s="11" t="s">
        <v>32</v>
      </c>
      <c r="I274" s="12"/>
      <c r="J274" s="13">
        <v>519.20000000000005</v>
      </c>
      <c r="K274" s="10" t="s">
        <v>103</v>
      </c>
      <c r="L274" s="15" t="s">
        <v>1305</v>
      </c>
      <c r="M274" s="10" t="s">
        <v>1306</v>
      </c>
      <c r="N274" s="10" t="s">
        <v>1307</v>
      </c>
      <c r="O274" s="10" t="s">
        <v>1308</v>
      </c>
      <c r="P274" s="10" t="s">
        <v>1309</v>
      </c>
    </row>
    <row r="275" spans="1:16" s="7" customFormat="1" ht="33.950000000000003" customHeight="1" x14ac:dyDescent="0.2">
      <c r="A275" s="8">
        <v>0</v>
      </c>
      <c r="B275" s="9">
        <f>A275*J275</f>
        <v>0</v>
      </c>
      <c r="C275" s="10" t="s">
        <v>1005</v>
      </c>
      <c r="D275" s="10" t="s">
        <v>1310</v>
      </c>
      <c r="E275" s="10" t="s">
        <v>1311</v>
      </c>
      <c r="F275" s="8">
        <v>2023</v>
      </c>
      <c r="G275" s="8">
        <v>160</v>
      </c>
      <c r="H275" s="11" t="s">
        <v>22</v>
      </c>
      <c r="I275" s="12"/>
      <c r="J275" s="13">
        <v>720.5</v>
      </c>
      <c r="K275" s="10" t="s">
        <v>103</v>
      </c>
      <c r="L275" s="15" t="s">
        <v>1312</v>
      </c>
      <c r="M275" s="10" t="s">
        <v>1313</v>
      </c>
      <c r="N275" s="10" t="s">
        <v>1314</v>
      </c>
      <c r="O275" s="10" t="s">
        <v>1315</v>
      </c>
      <c r="P275" s="10" t="s">
        <v>1316</v>
      </c>
    </row>
    <row r="276" spans="1:16" s="7" customFormat="1" ht="33.950000000000003" customHeight="1" x14ac:dyDescent="0.2">
      <c r="A276" s="8">
        <v>0</v>
      </c>
      <c r="B276" s="9">
        <f>A276*J276</f>
        <v>0</v>
      </c>
      <c r="C276" s="10" t="s">
        <v>1005</v>
      </c>
      <c r="D276" s="10" t="s">
        <v>1317</v>
      </c>
      <c r="E276" s="10" t="s">
        <v>1318</v>
      </c>
      <c r="F276" s="8">
        <v>2021</v>
      </c>
      <c r="G276" s="8">
        <v>216</v>
      </c>
      <c r="H276" s="11" t="s">
        <v>32</v>
      </c>
      <c r="I276" s="12"/>
      <c r="J276" s="13">
        <v>441.1</v>
      </c>
      <c r="K276" s="10" t="s">
        <v>103</v>
      </c>
      <c r="L276" s="15" t="s">
        <v>1319</v>
      </c>
      <c r="M276" s="10" t="s">
        <v>1320</v>
      </c>
      <c r="N276" s="10" t="s">
        <v>1321</v>
      </c>
      <c r="O276" s="10" t="s">
        <v>1322</v>
      </c>
      <c r="P276" s="10" t="s">
        <v>1323</v>
      </c>
    </row>
    <row r="277" spans="1:16" s="7" customFormat="1" ht="33.950000000000003" customHeight="1" x14ac:dyDescent="0.2">
      <c r="A277" s="8">
        <v>0</v>
      </c>
      <c r="B277" s="9">
        <f>A277*J277</f>
        <v>0</v>
      </c>
      <c r="C277" s="10" t="s">
        <v>1005</v>
      </c>
      <c r="D277" s="10" t="s">
        <v>1324</v>
      </c>
      <c r="E277" s="10" t="s">
        <v>1325</v>
      </c>
      <c r="F277" s="8">
        <v>2023</v>
      </c>
      <c r="G277" s="8">
        <v>248</v>
      </c>
      <c r="H277" s="11" t="s">
        <v>32</v>
      </c>
      <c r="I277" s="12"/>
      <c r="J277" s="13">
        <v>1208.9000000000001</v>
      </c>
      <c r="K277" s="10" t="s">
        <v>103</v>
      </c>
      <c r="L277" s="15" t="s">
        <v>1326</v>
      </c>
      <c r="M277" s="10" t="s">
        <v>1327</v>
      </c>
      <c r="N277" s="10" t="s">
        <v>1328</v>
      </c>
      <c r="O277" s="10" t="s">
        <v>1329</v>
      </c>
      <c r="P277" s="10" t="s">
        <v>1330</v>
      </c>
    </row>
    <row r="278" spans="1:16" s="7" customFormat="1" ht="33.950000000000003" customHeight="1" x14ac:dyDescent="0.2">
      <c r="A278" s="8">
        <v>0</v>
      </c>
      <c r="B278" s="9">
        <f>A278*J278</f>
        <v>0</v>
      </c>
      <c r="C278" s="10" t="s">
        <v>1005</v>
      </c>
      <c r="D278" s="10" t="s">
        <v>1331</v>
      </c>
      <c r="E278" s="10" t="s">
        <v>1332</v>
      </c>
      <c r="F278" s="8">
        <v>2023</v>
      </c>
      <c r="G278" s="8">
        <v>68</v>
      </c>
      <c r="H278" s="11" t="s">
        <v>32</v>
      </c>
      <c r="I278" s="12"/>
      <c r="J278" s="13">
        <v>544.5</v>
      </c>
      <c r="K278" s="10" t="s">
        <v>103</v>
      </c>
      <c r="L278" s="15" t="s">
        <v>1333</v>
      </c>
      <c r="M278" s="10" t="s">
        <v>1334</v>
      </c>
      <c r="N278" s="10" t="s">
        <v>1335</v>
      </c>
      <c r="O278" s="10" t="s">
        <v>1336</v>
      </c>
      <c r="P278" s="10" t="s">
        <v>1337</v>
      </c>
    </row>
    <row r="279" spans="1:16" s="7" customFormat="1" ht="33.950000000000003" customHeight="1" x14ac:dyDescent="0.2">
      <c r="A279" s="8">
        <v>0</v>
      </c>
      <c r="B279" s="9">
        <f>A279*J279</f>
        <v>0</v>
      </c>
      <c r="C279" s="10" t="s">
        <v>1005</v>
      </c>
      <c r="D279" s="10" t="s">
        <v>820</v>
      </c>
      <c r="E279" s="10" t="s">
        <v>821</v>
      </c>
      <c r="F279" s="8">
        <v>2022</v>
      </c>
      <c r="G279" s="8">
        <v>52</v>
      </c>
      <c r="H279" s="11" t="s">
        <v>32</v>
      </c>
      <c r="I279" s="12"/>
      <c r="J279" s="13">
        <v>234.3</v>
      </c>
      <c r="K279" s="10" t="s">
        <v>103</v>
      </c>
      <c r="L279" s="15" t="s">
        <v>822</v>
      </c>
      <c r="M279" s="10" t="s">
        <v>823</v>
      </c>
      <c r="N279" s="10" t="s">
        <v>824</v>
      </c>
      <c r="O279" s="10" t="s">
        <v>825</v>
      </c>
      <c r="P279" s="10" t="s">
        <v>826</v>
      </c>
    </row>
    <row r="280" spans="1:16" s="7" customFormat="1" ht="33.950000000000003" customHeight="1" x14ac:dyDescent="0.2">
      <c r="A280" s="8">
        <v>0</v>
      </c>
      <c r="B280" s="9">
        <f>A280*J280</f>
        <v>0</v>
      </c>
      <c r="C280" s="10" t="s">
        <v>1005</v>
      </c>
      <c r="D280" s="10" t="s">
        <v>1338</v>
      </c>
      <c r="E280" s="10" t="s">
        <v>1339</v>
      </c>
      <c r="F280" s="8">
        <v>2023</v>
      </c>
      <c r="G280" s="8">
        <v>416</v>
      </c>
      <c r="H280" s="11" t="s">
        <v>22</v>
      </c>
      <c r="I280" s="12"/>
      <c r="J280" s="13">
        <v>999.9</v>
      </c>
      <c r="K280" s="10" t="s">
        <v>103</v>
      </c>
      <c r="L280" s="15" t="s">
        <v>1340</v>
      </c>
      <c r="M280" s="10" t="s">
        <v>1341</v>
      </c>
      <c r="N280" s="10" t="s">
        <v>1342</v>
      </c>
      <c r="O280" s="10" t="s">
        <v>1343</v>
      </c>
      <c r="P280" s="10" t="s">
        <v>1344</v>
      </c>
    </row>
    <row r="281" spans="1:16" s="7" customFormat="1" ht="33.950000000000003" customHeight="1" x14ac:dyDescent="0.2">
      <c r="A281" s="8">
        <v>0</v>
      </c>
      <c r="B281" s="9">
        <f>A281*J281</f>
        <v>0</v>
      </c>
      <c r="C281" s="10" t="s">
        <v>1005</v>
      </c>
      <c r="D281" s="10" t="s">
        <v>1345</v>
      </c>
      <c r="E281" s="10" t="s">
        <v>1346</v>
      </c>
      <c r="F281" s="8">
        <v>2023</v>
      </c>
      <c r="G281" s="8">
        <v>120</v>
      </c>
      <c r="H281" s="11" t="s">
        <v>32</v>
      </c>
      <c r="I281" s="12"/>
      <c r="J281" s="13">
        <v>863.5</v>
      </c>
      <c r="K281" s="10" t="s">
        <v>103</v>
      </c>
      <c r="L281" s="15" t="s">
        <v>1347</v>
      </c>
      <c r="M281" s="10" t="s">
        <v>1348</v>
      </c>
      <c r="N281" s="10" t="s">
        <v>1349</v>
      </c>
      <c r="O281" s="10" t="s">
        <v>1350</v>
      </c>
      <c r="P281" s="10" t="s">
        <v>1351</v>
      </c>
    </row>
    <row r="282" spans="1:16" s="7" customFormat="1" ht="33.950000000000003" customHeight="1" x14ac:dyDescent="0.2">
      <c r="A282" s="8">
        <v>0</v>
      </c>
      <c r="B282" s="9">
        <f>A282*J282</f>
        <v>0</v>
      </c>
      <c r="C282" s="10" t="s">
        <v>1005</v>
      </c>
      <c r="D282" s="10" t="s">
        <v>827</v>
      </c>
      <c r="E282" s="10" t="s">
        <v>828</v>
      </c>
      <c r="F282" s="8">
        <v>2023</v>
      </c>
      <c r="G282" s="8">
        <v>64</v>
      </c>
      <c r="H282" s="11" t="s">
        <v>32</v>
      </c>
      <c r="I282" s="12"/>
      <c r="J282" s="13">
        <v>325.60000000000002</v>
      </c>
      <c r="K282" s="10" t="s">
        <v>103</v>
      </c>
      <c r="L282" s="15" t="s">
        <v>829</v>
      </c>
      <c r="M282" s="10" t="s">
        <v>830</v>
      </c>
      <c r="N282" s="10" t="s">
        <v>831</v>
      </c>
      <c r="O282" s="10" t="s">
        <v>832</v>
      </c>
      <c r="P282" s="10" t="s">
        <v>833</v>
      </c>
    </row>
    <row r="283" spans="1:16" s="7" customFormat="1" ht="33.950000000000003" customHeight="1" x14ac:dyDescent="0.2">
      <c r="A283" s="8">
        <v>0</v>
      </c>
      <c r="B283" s="9">
        <f>A283*J283</f>
        <v>0</v>
      </c>
      <c r="C283" s="10" t="s">
        <v>1005</v>
      </c>
      <c r="D283" s="10" t="s">
        <v>834</v>
      </c>
      <c r="E283" s="10" t="s">
        <v>835</v>
      </c>
      <c r="F283" s="8">
        <v>2022</v>
      </c>
      <c r="G283" s="8">
        <v>180</v>
      </c>
      <c r="H283" s="11" t="s">
        <v>22</v>
      </c>
      <c r="I283" s="12"/>
      <c r="J283" s="13">
        <v>762.3</v>
      </c>
      <c r="K283" s="10" t="s">
        <v>103</v>
      </c>
      <c r="L283" s="15" t="s">
        <v>836</v>
      </c>
      <c r="M283" s="10" t="s">
        <v>837</v>
      </c>
      <c r="N283" s="10" t="s">
        <v>838</v>
      </c>
      <c r="O283" s="10" t="s">
        <v>839</v>
      </c>
      <c r="P283" s="10" t="s">
        <v>840</v>
      </c>
    </row>
    <row r="284" spans="1:16" s="7" customFormat="1" ht="33.950000000000003" customHeight="1" x14ac:dyDescent="0.2">
      <c r="A284" s="8">
        <v>0</v>
      </c>
      <c r="B284" s="9">
        <f>A284*J284</f>
        <v>0</v>
      </c>
      <c r="C284" s="10" t="s">
        <v>1005</v>
      </c>
      <c r="D284" s="10" t="s">
        <v>1352</v>
      </c>
      <c r="E284" s="10" t="s">
        <v>1353</v>
      </c>
      <c r="F284" s="8">
        <v>2023</v>
      </c>
      <c r="G284" s="8">
        <v>72</v>
      </c>
      <c r="H284" s="11" t="s">
        <v>32</v>
      </c>
      <c r="I284" s="12"/>
      <c r="J284" s="13">
        <v>599.5</v>
      </c>
      <c r="K284" s="10" t="s">
        <v>103</v>
      </c>
      <c r="L284" s="15" t="s">
        <v>1354</v>
      </c>
      <c r="M284" s="10" t="s">
        <v>1355</v>
      </c>
      <c r="N284" s="10" t="s">
        <v>1356</v>
      </c>
      <c r="O284" s="10" t="s">
        <v>1357</v>
      </c>
      <c r="P284" s="10" t="s">
        <v>1358</v>
      </c>
    </row>
    <row r="285" spans="1:16" s="7" customFormat="1" ht="33.950000000000003" customHeight="1" x14ac:dyDescent="0.2">
      <c r="A285" s="8">
        <v>0</v>
      </c>
      <c r="B285" s="9">
        <f>A285*J285</f>
        <v>0</v>
      </c>
      <c r="C285" s="10" t="s">
        <v>1005</v>
      </c>
      <c r="D285" s="10" t="s">
        <v>1359</v>
      </c>
      <c r="E285" s="10" t="s">
        <v>1174</v>
      </c>
      <c r="F285" s="8">
        <v>2021</v>
      </c>
      <c r="G285" s="8">
        <v>116</v>
      </c>
      <c r="H285" s="11" t="s">
        <v>32</v>
      </c>
      <c r="I285" s="12"/>
      <c r="J285" s="13">
        <v>331.1</v>
      </c>
      <c r="K285" s="10" t="s">
        <v>103</v>
      </c>
      <c r="L285" s="15" t="s">
        <v>1360</v>
      </c>
      <c r="M285" s="10" t="s">
        <v>1361</v>
      </c>
      <c r="N285" s="10" t="s">
        <v>1362</v>
      </c>
      <c r="O285" s="10" t="s">
        <v>1363</v>
      </c>
      <c r="P285" s="10" t="s">
        <v>1364</v>
      </c>
    </row>
    <row r="286" spans="1:16" s="7" customFormat="1" ht="33.950000000000003" customHeight="1" x14ac:dyDescent="0.2">
      <c r="A286" s="8">
        <v>0</v>
      </c>
      <c r="B286" s="9">
        <f>A286*J286</f>
        <v>0</v>
      </c>
      <c r="C286" s="10" t="s">
        <v>1005</v>
      </c>
      <c r="D286" s="10" t="s">
        <v>1365</v>
      </c>
      <c r="E286" s="10" t="s">
        <v>1366</v>
      </c>
      <c r="F286" s="8">
        <v>2022</v>
      </c>
      <c r="G286" s="8">
        <v>44</v>
      </c>
      <c r="H286" s="11" t="s">
        <v>32</v>
      </c>
      <c r="I286" s="12"/>
      <c r="J286" s="13">
        <v>550</v>
      </c>
      <c r="K286" s="10" t="s">
        <v>103</v>
      </c>
      <c r="L286" s="15" t="s">
        <v>1367</v>
      </c>
      <c r="M286" s="10" t="s">
        <v>1368</v>
      </c>
      <c r="N286" s="10" t="s">
        <v>1369</v>
      </c>
      <c r="O286" s="10" t="s">
        <v>1370</v>
      </c>
      <c r="P286" s="10" t="s">
        <v>1371</v>
      </c>
    </row>
    <row r="287" spans="1:16" s="7" customFormat="1" ht="33.950000000000003" customHeight="1" x14ac:dyDescent="0.2">
      <c r="A287" s="8">
        <v>0</v>
      </c>
      <c r="B287" s="9">
        <f>A287*J287</f>
        <v>0</v>
      </c>
      <c r="C287" s="10" t="s">
        <v>1005</v>
      </c>
      <c r="D287" s="10" t="s">
        <v>1372</v>
      </c>
      <c r="E287" s="10" t="s">
        <v>1373</v>
      </c>
      <c r="F287" s="8">
        <v>2023</v>
      </c>
      <c r="G287" s="8">
        <v>80</v>
      </c>
      <c r="H287" s="11" t="s">
        <v>32</v>
      </c>
      <c r="I287" s="12"/>
      <c r="J287" s="13">
        <v>697.4</v>
      </c>
      <c r="K287" s="10" t="s">
        <v>103</v>
      </c>
      <c r="L287" s="15" t="s">
        <v>1374</v>
      </c>
      <c r="M287" s="10" t="s">
        <v>1375</v>
      </c>
      <c r="N287" s="10" t="s">
        <v>1376</v>
      </c>
      <c r="O287" s="10" t="s">
        <v>1377</v>
      </c>
      <c r="P287" s="10" t="s">
        <v>1378</v>
      </c>
    </row>
    <row r="288" spans="1:16" s="7" customFormat="1" ht="33.950000000000003" customHeight="1" x14ac:dyDescent="0.2">
      <c r="A288" s="8">
        <v>0</v>
      </c>
      <c r="B288" s="9">
        <f>A288*J288</f>
        <v>0</v>
      </c>
      <c r="C288" s="10" t="s">
        <v>1005</v>
      </c>
      <c r="D288" s="10" t="s">
        <v>1379</v>
      </c>
      <c r="E288" s="10" t="s">
        <v>1380</v>
      </c>
      <c r="F288" s="8">
        <v>2023</v>
      </c>
      <c r="G288" s="8">
        <v>224</v>
      </c>
      <c r="H288" s="11" t="s">
        <v>32</v>
      </c>
      <c r="I288" s="12"/>
      <c r="J288" s="13">
        <v>1318.9</v>
      </c>
      <c r="K288" s="10" t="s">
        <v>103</v>
      </c>
      <c r="L288" s="15" t="s">
        <v>1381</v>
      </c>
      <c r="M288" s="10" t="s">
        <v>1382</v>
      </c>
      <c r="N288" s="10" t="s">
        <v>1383</v>
      </c>
      <c r="O288" s="10" t="s">
        <v>1384</v>
      </c>
      <c r="P288" s="10" t="s">
        <v>1385</v>
      </c>
    </row>
    <row r="289" spans="1:16" s="7" customFormat="1" ht="33.950000000000003" customHeight="1" x14ac:dyDescent="0.2">
      <c r="A289" s="8">
        <v>0</v>
      </c>
      <c r="B289" s="9">
        <f>A289*J289</f>
        <v>0</v>
      </c>
      <c r="C289" s="10" t="s">
        <v>1005</v>
      </c>
      <c r="D289" s="10" t="s">
        <v>841</v>
      </c>
      <c r="E289" s="10" t="s">
        <v>842</v>
      </c>
      <c r="F289" s="8">
        <v>2023</v>
      </c>
      <c r="G289" s="8">
        <v>80</v>
      </c>
      <c r="H289" s="11" t="s">
        <v>32</v>
      </c>
      <c r="I289" s="12"/>
      <c r="J289" s="13">
        <v>603.9</v>
      </c>
      <c r="K289" s="10" t="s">
        <v>103</v>
      </c>
      <c r="L289" s="15" t="s">
        <v>843</v>
      </c>
      <c r="M289" s="10" t="s">
        <v>844</v>
      </c>
      <c r="N289" s="10" t="s">
        <v>845</v>
      </c>
      <c r="O289" s="10" t="s">
        <v>846</v>
      </c>
      <c r="P289" s="10" t="s">
        <v>847</v>
      </c>
    </row>
    <row r="290" spans="1:16" s="7" customFormat="1" ht="33.950000000000003" customHeight="1" x14ac:dyDescent="0.2">
      <c r="A290" s="8">
        <v>0</v>
      </c>
      <c r="B290" s="9">
        <f>A290*J290</f>
        <v>0</v>
      </c>
      <c r="C290" s="10" t="s">
        <v>1005</v>
      </c>
      <c r="D290" s="10" t="s">
        <v>1386</v>
      </c>
      <c r="E290" s="10" t="s">
        <v>1387</v>
      </c>
      <c r="F290" s="8">
        <v>2023</v>
      </c>
      <c r="G290" s="8">
        <v>104</v>
      </c>
      <c r="H290" s="11" t="s">
        <v>32</v>
      </c>
      <c r="I290" s="12"/>
      <c r="J290" s="13">
        <v>750.2</v>
      </c>
      <c r="K290" s="10" t="s">
        <v>103</v>
      </c>
      <c r="L290" s="15" t="s">
        <v>1388</v>
      </c>
      <c r="M290" s="10" t="s">
        <v>1389</v>
      </c>
      <c r="N290" s="10" t="s">
        <v>1390</v>
      </c>
      <c r="O290" s="10" t="s">
        <v>1391</v>
      </c>
      <c r="P290" s="10" t="s">
        <v>1392</v>
      </c>
    </row>
    <row r="291" spans="1:16" s="7" customFormat="1" ht="33.950000000000003" customHeight="1" x14ac:dyDescent="0.2">
      <c r="A291" s="8">
        <v>0</v>
      </c>
      <c r="B291" s="9">
        <f>A291*J291</f>
        <v>0</v>
      </c>
      <c r="C291" s="10" t="s">
        <v>1005</v>
      </c>
      <c r="D291" s="10" t="s">
        <v>1393</v>
      </c>
      <c r="E291" s="10" t="s">
        <v>1394</v>
      </c>
      <c r="F291" s="8">
        <v>2023</v>
      </c>
      <c r="G291" s="8">
        <v>64</v>
      </c>
      <c r="H291" s="11" t="s">
        <v>32</v>
      </c>
      <c r="I291" s="12"/>
      <c r="J291" s="13">
        <v>599.5</v>
      </c>
      <c r="K291" s="10" t="s">
        <v>103</v>
      </c>
      <c r="L291" s="15" t="s">
        <v>1395</v>
      </c>
      <c r="M291" s="10" t="s">
        <v>1396</v>
      </c>
      <c r="N291" s="10" t="s">
        <v>1397</v>
      </c>
      <c r="O291" s="10" t="s">
        <v>1398</v>
      </c>
      <c r="P291" s="10" t="s">
        <v>1399</v>
      </c>
    </row>
    <row r="292" spans="1:16" s="7" customFormat="1" ht="33.950000000000003" customHeight="1" x14ac:dyDescent="0.2">
      <c r="A292" s="8">
        <v>0</v>
      </c>
      <c r="B292" s="9">
        <f>A292*J292</f>
        <v>0</v>
      </c>
      <c r="C292" s="10" t="s">
        <v>1005</v>
      </c>
      <c r="D292" s="10" t="s">
        <v>1400</v>
      </c>
      <c r="E292" s="10" t="s">
        <v>1401</v>
      </c>
      <c r="F292" s="8">
        <v>2021</v>
      </c>
      <c r="G292" s="8">
        <v>80</v>
      </c>
      <c r="H292" s="11" t="s">
        <v>32</v>
      </c>
      <c r="I292" s="12"/>
      <c r="J292" s="13">
        <v>671</v>
      </c>
      <c r="K292" s="10" t="s">
        <v>103</v>
      </c>
      <c r="L292" s="15" t="s">
        <v>1402</v>
      </c>
      <c r="M292" s="10" t="s">
        <v>1403</v>
      </c>
      <c r="N292" s="10" t="s">
        <v>1404</v>
      </c>
      <c r="O292" s="10" t="s">
        <v>1405</v>
      </c>
      <c r="P292" s="10" t="s">
        <v>1406</v>
      </c>
    </row>
    <row r="293" spans="1:16" s="7" customFormat="1" ht="33.950000000000003" customHeight="1" x14ac:dyDescent="0.2">
      <c r="A293" s="8">
        <v>0</v>
      </c>
      <c r="B293" s="9">
        <f>A293*J293</f>
        <v>0</v>
      </c>
      <c r="C293" s="10" t="s">
        <v>1005</v>
      </c>
      <c r="D293" s="10" t="s">
        <v>1407</v>
      </c>
      <c r="E293" s="10" t="s">
        <v>1408</v>
      </c>
      <c r="F293" s="8">
        <v>2021</v>
      </c>
      <c r="G293" s="8">
        <v>92</v>
      </c>
      <c r="H293" s="11" t="s">
        <v>32</v>
      </c>
      <c r="I293" s="12"/>
      <c r="J293" s="13">
        <v>673.2</v>
      </c>
      <c r="K293" s="10" t="s">
        <v>103</v>
      </c>
      <c r="L293" s="15" t="s">
        <v>1409</v>
      </c>
      <c r="M293" s="10" t="s">
        <v>1410</v>
      </c>
      <c r="N293" s="10" t="s">
        <v>1411</v>
      </c>
      <c r="O293" s="10" t="s">
        <v>1412</v>
      </c>
      <c r="P293" s="10" t="s">
        <v>1413</v>
      </c>
    </row>
    <row r="294" spans="1:16" s="7" customFormat="1" ht="33.950000000000003" customHeight="1" x14ac:dyDescent="0.2">
      <c r="A294" s="8">
        <v>0</v>
      </c>
      <c r="B294" s="9">
        <f>A294*J294</f>
        <v>0</v>
      </c>
      <c r="C294" s="10" t="s">
        <v>1414</v>
      </c>
      <c r="D294" s="10" t="s">
        <v>408</v>
      </c>
      <c r="E294" s="10" t="s">
        <v>409</v>
      </c>
      <c r="F294" s="8">
        <v>2023</v>
      </c>
      <c r="G294" s="8">
        <v>136</v>
      </c>
      <c r="H294" s="11" t="s">
        <v>22</v>
      </c>
      <c r="I294" s="12"/>
      <c r="J294" s="13">
        <v>665.5</v>
      </c>
      <c r="K294" s="10" t="s">
        <v>103</v>
      </c>
      <c r="L294" s="15" t="s">
        <v>410</v>
      </c>
      <c r="M294" s="10" t="s">
        <v>411</v>
      </c>
      <c r="N294" s="10" t="s">
        <v>412</v>
      </c>
      <c r="O294" s="10" t="s">
        <v>413</v>
      </c>
      <c r="P294" s="10" t="s">
        <v>414</v>
      </c>
    </row>
    <row r="295" spans="1:16" s="7" customFormat="1" ht="33.950000000000003" customHeight="1" x14ac:dyDescent="0.2">
      <c r="A295" s="8">
        <v>0</v>
      </c>
      <c r="B295" s="9">
        <f>A295*J295</f>
        <v>0</v>
      </c>
      <c r="C295" s="10" t="s">
        <v>1414</v>
      </c>
      <c r="D295" s="10" t="s">
        <v>117</v>
      </c>
      <c r="E295" s="10" t="s">
        <v>118</v>
      </c>
      <c r="F295" s="8">
        <v>2012</v>
      </c>
      <c r="G295" s="8">
        <v>160</v>
      </c>
      <c r="H295" s="11" t="s">
        <v>32</v>
      </c>
      <c r="I295" s="12"/>
      <c r="J295" s="13">
        <v>492.8</v>
      </c>
      <c r="K295" s="10" t="s">
        <v>103</v>
      </c>
      <c r="L295" s="10"/>
      <c r="M295" s="10" t="s">
        <v>119</v>
      </c>
      <c r="N295" s="10" t="s">
        <v>120</v>
      </c>
      <c r="O295" s="10" t="s">
        <v>121</v>
      </c>
      <c r="P295" s="10" t="s">
        <v>122</v>
      </c>
    </row>
    <row r="296" spans="1:16" s="7" customFormat="1" ht="33.950000000000003" customHeight="1" x14ac:dyDescent="0.2">
      <c r="A296" s="8">
        <v>0</v>
      </c>
      <c r="B296" s="9">
        <f>A296*J296</f>
        <v>0</v>
      </c>
      <c r="C296" s="10" t="s">
        <v>1414</v>
      </c>
      <c r="D296" s="10" t="s">
        <v>522</v>
      </c>
      <c r="E296" s="10" t="s">
        <v>523</v>
      </c>
      <c r="F296" s="8">
        <v>2022</v>
      </c>
      <c r="G296" s="8">
        <v>48</v>
      </c>
      <c r="H296" s="11" t="s">
        <v>32</v>
      </c>
      <c r="I296" s="12"/>
      <c r="J296" s="13">
        <v>305.8</v>
      </c>
      <c r="K296" s="10" t="s">
        <v>103</v>
      </c>
      <c r="L296" s="15" t="s">
        <v>524</v>
      </c>
      <c r="M296" s="10" t="s">
        <v>525</v>
      </c>
      <c r="N296" s="10" t="s">
        <v>526</v>
      </c>
      <c r="O296" s="10" t="s">
        <v>527</v>
      </c>
      <c r="P296" s="10" t="s">
        <v>528</v>
      </c>
    </row>
    <row r="297" spans="1:16" s="7" customFormat="1" ht="33.950000000000003" customHeight="1" x14ac:dyDescent="0.2">
      <c r="A297" s="8">
        <v>0</v>
      </c>
      <c r="B297" s="9">
        <f>A297*J297</f>
        <v>0</v>
      </c>
      <c r="C297" s="10" t="s">
        <v>1414</v>
      </c>
      <c r="D297" s="10" t="s">
        <v>529</v>
      </c>
      <c r="E297" s="10" t="s">
        <v>530</v>
      </c>
      <c r="F297" s="8">
        <v>2022</v>
      </c>
      <c r="G297" s="8">
        <v>288</v>
      </c>
      <c r="H297" s="11" t="s">
        <v>22</v>
      </c>
      <c r="I297" s="12"/>
      <c r="J297" s="13">
        <v>2334.1999999999998</v>
      </c>
      <c r="K297" s="10" t="s">
        <v>103</v>
      </c>
      <c r="L297" s="15" t="s">
        <v>531</v>
      </c>
      <c r="M297" s="10" t="s">
        <v>532</v>
      </c>
      <c r="N297" s="10" t="s">
        <v>533</v>
      </c>
      <c r="O297" s="10" t="s">
        <v>534</v>
      </c>
      <c r="P297" s="10" t="s">
        <v>535</v>
      </c>
    </row>
    <row r="298" spans="1:16" s="7" customFormat="1" ht="33.950000000000003" customHeight="1" x14ac:dyDescent="0.2">
      <c r="A298" s="8">
        <v>0</v>
      </c>
      <c r="B298" s="9">
        <f>A298*J298</f>
        <v>0</v>
      </c>
      <c r="C298" s="10" t="s">
        <v>1414</v>
      </c>
      <c r="D298" s="10" t="s">
        <v>542</v>
      </c>
      <c r="E298" s="10" t="s">
        <v>543</v>
      </c>
      <c r="F298" s="8">
        <v>2023</v>
      </c>
      <c r="G298" s="8">
        <v>88</v>
      </c>
      <c r="H298" s="11" t="s">
        <v>32</v>
      </c>
      <c r="I298" s="12"/>
      <c r="J298" s="13">
        <v>412.5</v>
      </c>
      <c r="K298" s="10" t="s">
        <v>103</v>
      </c>
      <c r="L298" s="15" t="s">
        <v>544</v>
      </c>
      <c r="M298" s="10" t="s">
        <v>545</v>
      </c>
      <c r="N298" s="10" t="s">
        <v>546</v>
      </c>
      <c r="O298" s="10" t="s">
        <v>547</v>
      </c>
      <c r="P298" s="10" t="s">
        <v>548</v>
      </c>
    </row>
    <row r="299" spans="1:16" s="7" customFormat="1" ht="33.950000000000003" customHeight="1" x14ac:dyDescent="0.2">
      <c r="A299" s="8">
        <v>0</v>
      </c>
      <c r="B299" s="9">
        <f>A299*J299</f>
        <v>0</v>
      </c>
      <c r="C299" s="10" t="s">
        <v>1414</v>
      </c>
      <c r="D299" s="10" t="s">
        <v>379</v>
      </c>
      <c r="E299" s="10" t="s">
        <v>380</v>
      </c>
      <c r="F299" s="8">
        <v>2023</v>
      </c>
      <c r="G299" s="8">
        <v>180</v>
      </c>
      <c r="H299" s="11" t="s">
        <v>22</v>
      </c>
      <c r="I299" s="12"/>
      <c r="J299" s="13">
        <v>1424.5</v>
      </c>
      <c r="K299" s="10" t="s">
        <v>103</v>
      </c>
      <c r="L299" s="15" t="s">
        <v>381</v>
      </c>
      <c r="M299" s="10" t="s">
        <v>382</v>
      </c>
      <c r="N299" s="10" t="s">
        <v>383</v>
      </c>
      <c r="O299" s="10" t="s">
        <v>384</v>
      </c>
      <c r="P299" s="10" t="s">
        <v>385</v>
      </c>
    </row>
    <row r="300" spans="1:16" s="7" customFormat="1" ht="33.950000000000003" customHeight="1" x14ac:dyDescent="0.2">
      <c r="A300" s="8">
        <v>0</v>
      </c>
      <c r="B300" s="9">
        <f>A300*J300</f>
        <v>0</v>
      </c>
      <c r="C300" s="10" t="s">
        <v>1414</v>
      </c>
      <c r="D300" s="10" t="s">
        <v>386</v>
      </c>
      <c r="E300" s="10" t="s">
        <v>387</v>
      </c>
      <c r="F300" s="8">
        <v>2023</v>
      </c>
      <c r="G300" s="8">
        <v>248</v>
      </c>
      <c r="H300" s="11" t="s">
        <v>22</v>
      </c>
      <c r="I300" s="12"/>
      <c r="J300" s="13">
        <v>1025.2</v>
      </c>
      <c r="K300" s="10" t="s">
        <v>103</v>
      </c>
      <c r="L300" s="15" t="s">
        <v>388</v>
      </c>
      <c r="M300" s="10" t="s">
        <v>389</v>
      </c>
      <c r="N300" s="10" t="s">
        <v>390</v>
      </c>
      <c r="O300" s="10" t="s">
        <v>391</v>
      </c>
      <c r="P300" s="10" t="s">
        <v>392</v>
      </c>
    </row>
    <row r="301" spans="1:16" s="7" customFormat="1" ht="33.950000000000003" customHeight="1" x14ac:dyDescent="0.2">
      <c r="A301" s="8">
        <v>0</v>
      </c>
      <c r="B301" s="9">
        <f>A301*J301</f>
        <v>0</v>
      </c>
      <c r="C301" s="10" t="s">
        <v>1414</v>
      </c>
      <c r="D301" s="10" t="s">
        <v>563</v>
      </c>
      <c r="E301" s="10" t="s">
        <v>200</v>
      </c>
      <c r="F301" s="8">
        <v>2021</v>
      </c>
      <c r="G301" s="8">
        <v>564</v>
      </c>
      <c r="H301" s="11" t="s">
        <v>22</v>
      </c>
      <c r="I301" s="12"/>
      <c r="J301" s="13">
        <v>1223.2</v>
      </c>
      <c r="K301" s="10" t="s">
        <v>103</v>
      </c>
      <c r="L301" s="15" t="s">
        <v>564</v>
      </c>
      <c r="M301" s="10" t="s">
        <v>565</v>
      </c>
      <c r="N301" s="10" t="s">
        <v>566</v>
      </c>
      <c r="O301" s="10" t="s">
        <v>567</v>
      </c>
      <c r="P301" s="10" t="s">
        <v>568</v>
      </c>
    </row>
    <row r="302" spans="1:16" s="7" customFormat="1" ht="33.950000000000003" customHeight="1" x14ac:dyDescent="0.2">
      <c r="A302" s="8">
        <v>0</v>
      </c>
      <c r="B302" s="9">
        <f>A302*J302</f>
        <v>0</v>
      </c>
      <c r="C302" s="10" t="s">
        <v>1414</v>
      </c>
      <c r="D302" s="10" t="s">
        <v>569</v>
      </c>
      <c r="E302" s="10" t="s">
        <v>570</v>
      </c>
      <c r="F302" s="8">
        <v>2023</v>
      </c>
      <c r="G302" s="8">
        <v>124</v>
      </c>
      <c r="H302" s="11" t="s">
        <v>32</v>
      </c>
      <c r="I302" s="12"/>
      <c r="J302" s="13">
        <v>376.2</v>
      </c>
      <c r="K302" s="10" t="s">
        <v>103</v>
      </c>
      <c r="L302" s="15" t="s">
        <v>571</v>
      </c>
      <c r="M302" s="10" t="s">
        <v>572</v>
      </c>
      <c r="N302" s="10" t="s">
        <v>573</v>
      </c>
      <c r="O302" s="10" t="s">
        <v>574</v>
      </c>
      <c r="P302" s="10" t="s">
        <v>575</v>
      </c>
    </row>
    <row r="303" spans="1:16" s="7" customFormat="1" ht="33.950000000000003" customHeight="1" x14ac:dyDescent="0.2">
      <c r="A303" s="8">
        <v>0</v>
      </c>
      <c r="B303" s="9">
        <f>A303*J303</f>
        <v>0</v>
      </c>
      <c r="C303" s="10" t="s">
        <v>1414</v>
      </c>
      <c r="D303" s="10" t="s">
        <v>608</v>
      </c>
      <c r="E303" s="10" t="s">
        <v>609</v>
      </c>
      <c r="F303" s="8">
        <v>2021</v>
      </c>
      <c r="G303" s="8">
        <v>104</v>
      </c>
      <c r="H303" s="11" t="s">
        <v>32</v>
      </c>
      <c r="I303" s="12"/>
      <c r="J303" s="13">
        <v>350.9</v>
      </c>
      <c r="K303" s="10" t="s">
        <v>103</v>
      </c>
      <c r="L303" s="15" t="s">
        <v>610</v>
      </c>
      <c r="M303" s="10" t="s">
        <v>611</v>
      </c>
      <c r="N303" s="10" t="s">
        <v>612</v>
      </c>
      <c r="O303" s="10" t="s">
        <v>613</v>
      </c>
      <c r="P303" s="10" t="s">
        <v>614</v>
      </c>
    </row>
    <row r="304" spans="1:16" s="7" customFormat="1" ht="33.950000000000003" customHeight="1" x14ac:dyDescent="0.2">
      <c r="A304" s="8">
        <v>0</v>
      </c>
      <c r="B304" s="9">
        <f>A304*J304</f>
        <v>0</v>
      </c>
      <c r="C304" s="10" t="s">
        <v>1414</v>
      </c>
      <c r="D304" s="10" t="s">
        <v>621</v>
      </c>
      <c r="E304" s="10" t="s">
        <v>622</v>
      </c>
      <c r="F304" s="8">
        <v>2023</v>
      </c>
      <c r="G304" s="8">
        <v>280</v>
      </c>
      <c r="H304" s="11" t="s">
        <v>22</v>
      </c>
      <c r="I304" s="12"/>
      <c r="J304" s="13">
        <v>950.4</v>
      </c>
      <c r="K304" s="10" t="s">
        <v>103</v>
      </c>
      <c r="L304" s="15" t="s">
        <v>623</v>
      </c>
      <c r="M304" s="10" t="s">
        <v>624</v>
      </c>
      <c r="N304" s="10" t="s">
        <v>625</v>
      </c>
      <c r="O304" s="10" t="s">
        <v>626</v>
      </c>
      <c r="P304" s="10" t="s">
        <v>627</v>
      </c>
    </row>
    <row r="305" spans="1:16" s="7" customFormat="1" ht="33.950000000000003" customHeight="1" x14ac:dyDescent="0.2">
      <c r="A305" s="8">
        <v>0</v>
      </c>
      <c r="B305" s="9">
        <f>A305*J305</f>
        <v>0</v>
      </c>
      <c r="C305" s="10" t="s">
        <v>1414</v>
      </c>
      <c r="D305" s="10" t="s">
        <v>1415</v>
      </c>
      <c r="E305" s="10" t="s">
        <v>1416</v>
      </c>
      <c r="F305" s="8">
        <v>2023</v>
      </c>
      <c r="G305" s="8">
        <v>174</v>
      </c>
      <c r="H305" s="11" t="s">
        <v>22</v>
      </c>
      <c r="I305" s="12"/>
      <c r="J305" s="13">
        <v>750.2</v>
      </c>
      <c r="K305" s="10" t="s">
        <v>103</v>
      </c>
      <c r="L305" s="15" t="s">
        <v>1417</v>
      </c>
      <c r="M305" s="10" t="s">
        <v>1418</v>
      </c>
      <c r="N305" s="10" t="s">
        <v>1419</v>
      </c>
      <c r="O305" s="10" t="s">
        <v>1420</v>
      </c>
      <c r="P305" s="10" t="s">
        <v>1421</v>
      </c>
    </row>
    <row r="306" spans="1:16" s="7" customFormat="1" ht="33.950000000000003" customHeight="1" x14ac:dyDescent="0.2">
      <c r="A306" s="8">
        <v>0</v>
      </c>
      <c r="B306" s="9">
        <f>A306*J306</f>
        <v>0</v>
      </c>
      <c r="C306" s="10" t="s">
        <v>1414</v>
      </c>
      <c r="D306" s="10" t="s">
        <v>1422</v>
      </c>
      <c r="E306" s="10" t="s">
        <v>1416</v>
      </c>
      <c r="F306" s="8">
        <v>2023</v>
      </c>
      <c r="G306" s="8">
        <v>172</v>
      </c>
      <c r="H306" s="11" t="s">
        <v>22</v>
      </c>
      <c r="I306" s="12"/>
      <c r="J306" s="13">
        <v>795.3</v>
      </c>
      <c r="K306" s="10" t="s">
        <v>103</v>
      </c>
      <c r="L306" s="15" t="s">
        <v>1423</v>
      </c>
      <c r="M306" s="10" t="s">
        <v>1424</v>
      </c>
      <c r="N306" s="10" t="s">
        <v>1425</v>
      </c>
      <c r="O306" s="10" t="s">
        <v>1426</v>
      </c>
      <c r="P306" s="10" t="s">
        <v>1427</v>
      </c>
    </row>
    <row r="307" spans="1:16" s="7" customFormat="1" ht="33.950000000000003" customHeight="1" x14ac:dyDescent="0.2">
      <c r="A307" s="8">
        <v>0</v>
      </c>
      <c r="B307" s="9">
        <f>A307*J307</f>
        <v>0</v>
      </c>
      <c r="C307" s="10" t="s">
        <v>1414</v>
      </c>
      <c r="D307" s="10" t="s">
        <v>634</v>
      </c>
      <c r="E307" s="10" t="s">
        <v>200</v>
      </c>
      <c r="F307" s="8">
        <v>2022</v>
      </c>
      <c r="G307" s="8">
        <v>152</v>
      </c>
      <c r="H307" s="11" t="s">
        <v>22</v>
      </c>
      <c r="I307" s="12"/>
      <c r="J307" s="13">
        <v>722.7</v>
      </c>
      <c r="K307" s="10" t="s">
        <v>103</v>
      </c>
      <c r="L307" s="15" t="s">
        <v>635</v>
      </c>
      <c r="M307" s="10" t="s">
        <v>636</v>
      </c>
      <c r="N307" s="10" t="s">
        <v>637</v>
      </c>
      <c r="O307" s="10" t="s">
        <v>638</v>
      </c>
      <c r="P307" s="10" t="s">
        <v>639</v>
      </c>
    </row>
    <row r="308" spans="1:16" s="7" customFormat="1" ht="33.950000000000003" customHeight="1" x14ac:dyDescent="0.2">
      <c r="A308" s="8">
        <v>0</v>
      </c>
      <c r="B308" s="9">
        <f>A308*J308</f>
        <v>0</v>
      </c>
      <c r="C308" s="10" t="s">
        <v>1414</v>
      </c>
      <c r="D308" s="10" t="s">
        <v>1428</v>
      </c>
      <c r="E308" s="10" t="s">
        <v>380</v>
      </c>
      <c r="F308" s="8">
        <v>2022</v>
      </c>
      <c r="G308" s="8">
        <v>268</v>
      </c>
      <c r="H308" s="11" t="s">
        <v>22</v>
      </c>
      <c r="I308" s="12"/>
      <c r="J308" s="13">
        <v>809.6</v>
      </c>
      <c r="K308" s="10" t="s">
        <v>103</v>
      </c>
      <c r="L308" s="15" t="s">
        <v>1429</v>
      </c>
      <c r="M308" s="10" t="s">
        <v>1430</v>
      </c>
      <c r="N308" s="10" t="s">
        <v>1431</v>
      </c>
      <c r="O308" s="10" t="s">
        <v>1432</v>
      </c>
      <c r="P308" s="10" t="s">
        <v>1433</v>
      </c>
    </row>
    <row r="309" spans="1:16" s="7" customFormat="1" ht="33.950000000000003" customHeight="1" x14ac:dyDescent="0.2">
      <c r="A309" s="8">
        <v>0</v>
      </c>
      <c r="B309" s="9">
        <f>A309*J309</f>
        <v>0</v>
      </c>
      <c r="C309" s="10" t="s">
        <v>1414</v>
      </c>
      <c r="D309" s="10" t="s">
        <v>1434</v>
      </c>
      <c r="E309" s="10" t="s">
        <v>380</v>
      </c>
      <c r="F309" s="8">
        <v>2023</v>
      </c>
      <c r="G309" s="8">
        <v>268</v>
      </c>
      <c r="H309" s="11" t="s">
        <v>22</v>
      </c>
      <c r="I309" s="12"/>
      <c r="J309" s="13">
        <v>949.3</v>
      </c>
      <c r="K309" s="10" t="s">
        <v>103</v>
      </c>
      <c r="L309" s="15" t="s">
        <v>1435</v>
      </c>
      <c r="M309" s="10" t="s">
        <v>1436</v>
      </c>
      <c r="N309" s="10" t="s">
        <v>1437</v>
      </c>
      <c r="O309" s="10" t="s">
        <v>1438</v>
      </c>
      <c r="P309" s="10" t="s">
        <v>1439</v>
      </c>
    </row>
    <row r="310" spans="1:16" s="7" customFormat="1" ht="33.950000000000003" customHeight="1" x14ac:dyDescent="0.2">
      <c r="A310" s="8">
        <v>0</v>
      </c>
      <c r="B310" s="9">
        <f>A310*J310</f>
        <v>0</v>
      </c>
      <c r="C310" s="10" t="s">
        <v>1414</v>
      </c>
      <c r="D310" s="10" t="s">
        <v>674</v>
      </c>
      <c r="E310" s="10" t="s">
        <v>186</v>
      </c>
      <c r="F310" s="8">
        <v>2021</v>
      </c>
      <c r="G310" s="8">
        <v>176</v>
      </c>
      <c r="H310" s="11" t="s">
        <v>22</v>
      </c>
      <c r="I310" s="12"/>
      <c r="J310" s="13">
        <v>766.7</v>
      </c>
      <c r="K310" s="10" t="s">
        <v>103</v>
      </c>
      <c r="L310" s="15" t="s">
        <v>675</v>
      </c>
      <c r="M310" s="10" t="s">
        <v>676</v>
      </c>
      <c r="N310" s="10" t="s">
        <v>677</v>
      </c>
      <c r="O310" s="10" t="s">
        <v>678</v>
      </c>
      <c r="P310" s="10" t="s">
        <v>679</v>
      </c>
    </row>
    <row r="311" spans="1:16" s="7" customFormat="1" ht="33.950000000000003" customHeight="1" x14ac:dyDescent="0.2">
      <c r="A311" s="8">
        <v>0</v>
      </c>
      <c r="B311" s="9">
        <f>A311*J311</f>
        <v>0</v>
      </c>
      <c r="C311" s="10" t="s">
        <v>1414</v>
      </c>
      <c r="D311" s="10" t="s">
        <v>1440</v>
      </c>
      <c r="E311" s="10" t="s">
        <v>570</v>
      </c>
      <c r="F311" s="8">
        <v>2023</v>
      </c>
      <c r="G311" s="8">
        <v>124</v>
      </c>
      <c r="H311" s="11" t="s">
        <v>32</v>
      </c>
      <c r="I311" s="12"/>
      <c r="J311" s="13">
        <v>468.6</v>
      </c>
      <c r="K311" s="10" t="s">
        <v>103</v>
      </c>
      <c r="L311" s="15" t="s">
        <v>1441</v>
      </c>
      <c r="M311" s="10" t="s">
        <v>1442</v>
      </c>
      <c r="N311" s="10" t="s">
        <v>1443</v>
      </c>
      <c r="O311" s="10" t="s">
        <v>1444</v>
      </c>
      <c r="P311" s="10" t="s">
        <v>1445</v>
      </c>
    </row>
    <row r="312" spans="1:16" s="7" customFormat="1" ht="33.950000000000003" customHeight="1" x14ac:dyDescent="0.2">
      <c r="A312" s="8">
        <v>0</v>
      </c>
      <c r="B312" s="9">
        <f>A312*J312</f>
        <v>0</v>
      </c>
      <c r="C312" s="10" t="s">
        <v>1414</v>
      </c>
      <c r="D312" s="10" t="s">
        <v>738</v>
      </c>
      <c r="E312" s="10" t="s">
        <v>200</v>
      </c>
      <c r="F312" s="8">
        <v>2022</v>
      </c>
      <c r="G312" s="8">
        <v>208</v>
      </c>
      <c r="H312" s="11" t="s">
        <v>22</v>
      </c>
      <c r="I312" s="12"/>
      <c r="J312" s="13">
        <v>929.5</v>
      </c>
      <c r="K312" s="10" t="s">
        <v>103</v>
      </c>
      <c r="L312" s="15" t="s">
        <v>739</v>
      </c>
      <c r="M312" s="10" t="s">
        <v>740</v>
      </c>
      <c r="N312" s="10" t="s">
        <v>741</v>
      </c>
      <c r="O312" s="10" t="s">
        <v>742</v>
      </c>
      <c r="P312" s="10" t="s">
        <v>743</v>
      </c>
    </row>
    <row r="313" spans="1:16" s="7" customFormat="1" ht="33.950000000000003" customHeight="1" x14ac:dyDescent="0.2">
      <c r="A313" s="8">
        <v>0</v>
      </c>
      <c r="B313" s="9">
        <f>A313*J313</f>
        <v>0</v>
      </c>
      <c r="C313" s="10" t="s">
        <v>1446</v>
      </c>
      <c r="D313" s="10" t="s">
        <v>687</v>
      </c>
      <c r="E313" s="10" t="s">
        <v>688</v>
      </c>
      <c r="F313" s="8">
        <v>2023</v>
      </c>
      <c r="G313" s="8">
        <v>252</v>
      </c>
      <c r="H313" s="11" t="s">
        <v>32</v>
      </c>
      <c r="I313" s="12"/>
      <c r="J313" s="13">
        <v>1182.5</v>
      </c>
      <c r="K313" s="10" t="s">
        <v>103</v>
      </c>
      <c r="L313" s="15" t="s">
        <v>689</v>
      </c>
      <c r="M313" s="10" t="s">
        <v>690</v>
      </c>
      <c r="N313" s="10" t="s">
        <v>691</v>
      </c>
      <c r="O313" s="10" t="s">
        <v>692</v>
      </c>
      <c r="P313" s="10" t="s">
        <v>693</v>
      </c>
    </row>
    <row r="314" spans="1:16" s="7" customFormat="1" ht="33.950000000000003" customHeight="1" x14ac:dyDescent="0.2">
      <c r="A314" s="8">
        <v>0</v>
      </c>
      <c r="B314" s="9">
        <f>A314*J314</f>
        <v>0</v>
      </c>
      <c r="C314" s="10" t="s">
        <v>1447</v>
      </c>
      <c r="D314" s="10" t="s">
        <v>1448</v>
      </c>
      <c r="E314" s="10" t="s">
        <v>1449</v>
      </c>
      <c r="F314" s="8">
        <v>2023</v>
      </c>
      <c r="G314" s="8">
        <v>624</v>
      </c>
      <c r="H314" s="11" t="s">
        <v>32</v>
      </c>
      <c r="I314" s="12"/>
      <c r="J314" s="13">
        <v>1244.0999999999999</v>
      </c>
      <c r="K314" s="10" t="s">
        <v>103</v>
      </c>
      <c r="L314" s="15" t="s">
        <v>1450</v>
      </c>
      <c r="M314" s="10" t="s">
        <v>1451</v>
      </c>
      <c r="N314" s="10" t="s">
        <v>1452</v>
      </c>
      <c r="O314" s="10" t="s">
        <v>1453</v>
      </c>
      <c r="P314" s="10" t="s">
        <v>1454</v>
      </c>
    </row>
    <row r="315" spans="1:16" s="7" customFormat="1" ht="33.950000000000003" customHeight="1" x14ac:dyDescent="0.2">
      <c r="A315" s="8">
        <v>0</v>
      </c>
      <c r="B315" s="9">
        <f>A315*J315</f>
        <v>0</v>
      </c>
      <c r="C315" s="10" t="s">
        <v>1447</v>
      </c>
      <c r="D315" s="10" t="s">
        <v>1455</v>
      </c>
      <c r="E315" s="10" t="s">
        <v>1456</v>
      </c>
      <c r="F315" s="8">
        <v>2023</v>
      </c>
      <c r="G315" s="8">
        <v>240</v>
      </c>
      <c r="H315" s="11" t="s">
        <v>22</v>
      </c>
      <c r="I315" s="12"/>
      <c r="J315" s="13">
        <v>723.8</v>
      </c>
      <c r="K315" s="10" t="s">
        <v>103</v>
      </c>
      <c r="L315" s="15" t="s">
        <v>1457</v>
      </c>
      <c r="M315" s="10" t="s">
        <v>1458</v>
      </c>
      <c r="N315" s="10" t="s">
        <v>1459</v>
      </c>
      <c r="O315" s="10" t="s">
        <v>1460</v>
      </c>
      <c r="P315" s="10" t="s">
        <v>1461</v>
      </c>
    </row>
    <row r="316" spans="1:16" s="7" customFormat="1" ht="33.950000000000003" customHeight="1" x14ac:dyDescent="0.2">
      <c r="A316" s="8">
        <v>0</v>
      </c>
      <c r="B316" s="9">
        <f>A316*J316</f>
        <v>0</v>
      </c>
      <c r="C316" s="10" t="s">
        <v>1447</v>
      </c>
      <c r="D316" s="10" t="s">
        <v>1462</v>
      </c>
      <c r="E316" s="10" t="s">
        <v>1463</v>
      </c>
      <c r="F316" s="8">
        <v>2023</v>
      </c>
      <c r="G316" s="8">
        <v>160</v>
      </c>
      <c r="H316" s="11" t="s">
        <v>22</v>
      </c>
      <c r="I316" s="12"/>
      <c r="J316" s="13">
        <v>642.4</v>
      </c>
      <c r="K316" s="10" t="s">
        <v>103</v>
      </c>
      <c r="L316" s="15" t="s">
        <v>1464</v>
      </c>
      <c r="M316" s="10" t="s">
        <v>1465</v>
      </c>
      <c r="N316" s="10" t="s">
        <v>1466</v>
      </c>
      <c r="O316" s="10" t="s">
        <v>1467</v>
      </c>
      <c r="P316" s="10" t="s">
        <v>1468</v>
      </c>
    </row>
    <row r="317" spans="1:16" s="7" customFormat="1" ht="33.950000000000003" customHeight="1" x14ac:dyDescent="0.2">
      <c r="A317" s="8">
        <v>0</v>
      </c>
      <c r="B317" s="9">
        <f>A317*J317</f>
        <v>0</v>
      </c>
      <c r="C317" s="10" t="s">
        <v>1447</v>
      </c>
      <c r="D317" s="10" t="s">
        <v>1469</v>
      </c>
      <c r="E317" s="10" t="s">
        <v>1470</v>
      </c>
      <c r="F317" s="8">
        <v>2023</v>
      </c>
      <c r="G317" s="8">
        <v>184</v>
      </c>
      <c r="H317" s="11" t="s">
        <v>22</v>
      </c>
      <c r="I317" s="12"/>
      <c r="J317" s="13">
        <v>885.5</v>
      </c>
      <c r="K317" s="10" t="s">
        <v>103</v>
      </c>
      <c r="L317" s="15" t="s">
        <v>1471</v>
      </c>
      <c r="M317" s="10" t="s">
        <v>1472</v>
      </c>
      <c r="N317" s="10" t="s">
        <v>1473</v>
      </c>
      <c r="O317" s="10" t="s">
        <v>1474</v>
      </c>
      <c r="P317" s="10" t="s">
        <v>1475</v>
      </c>
    </row>
    <row r="318" spans="1:16" s="7" customFormat="1" ht="33.950000000000003" customHeight="1" x14ac:dyDescent="0.2">
      <c r="A318" s="8">
        <v>0</v>
      </c>
      <c r="B318" s="9">
        <f>A318*J318</f>
        <v>0</v>
      </c>
      <c r="C318" s="10" t="s">
        <v>1447</v>
      </c>
      <c r="D318" s="10" t="s">
        <v>1476</v>
      </c>
      <c r="E318" s="10" t="s">
        <v>1477</v>
      </c>
      <c r="F318" s="8">
        <v>2023</v>
      </c>
      <c r="G318" s="8">
        <v>88</v>
      </c>
      <c r="H318" s="11" t="s">
        <v>32</v>
      </c>
      <c r="I318" s="12"/>
      <c r="J318" s="13">
        <v>419.1</v>
      </c>
      <c r="K318" s="10" t="s">
        <v>103</v>
      </c>
      <c r="L318" s="15" t="s">
        <v>1478</v>
      </c>
      <c r="M318" s="10" t="s">
        <v>1479</v>
      </c>
      <c r="N318" s="10" t="s">
        <v>1480</v>
      </c>
      <c r="O318" s="10" t="s">
        <v>1481</v>
      </c>
      <c r="P318" s="10" t="s">
        <v>1482</v>
      </c>
    </row>
    <row r="319" spans="1:16" s="7" customFormat="1" ht="33.950000000000003" customHeight="1" x14ac:dyDescent="0.2">
      <c r="A319" s="8">
        <v>0</v>
      </c>
      <c r="B319" s="9">
        <f>A319*J319</f>
        <v>0</v>
      </c>
      <c r="C319" s="10" t="s">
        <v>1447</v>
      </c>
      <c r="D319" s="10" t="s">
        <v>1483</v>
      </c>
      <c r="E319" s="10" t="s">
        <v>1484</v>
      </c>
      <c r="F319" s="8">
        <v>2022</v>
      </c>
      <c r="G319" s="8">
        <v>480</v>
      </c>
      <c r="H319" s="11" t="s">
        <v>22</v>
      </c>
      <c r="I319" s="12"/>
      <c r="J319" s="13">
        <v>1322.2</v>
      </c>
      <c r="K319" s="10" t="s">
        <v>103</v>
      </c>
      <c r="L319" s="15" t="s">
        <v>1485</v>
      </c>
      <c r="M319" s="10" t="s">
        <v>1486</v>
      </c>
      <c r="N319" s="10" t="s">
        <v>1487</v>
      </c>
      <c r="O319" s="10" t="s">
        <v>1488</v>
      </c>
      <c r="P319" s="10" t="s">
        <v>1489</v>
      </c>
    </row>
    <row r="320" spans="1:16" s="7" customFormat="1" ht="33.950000000000003" customHeight="1" x14ac:dyDescent="0.2">
      <c r="A320" s="8">
        <v>0</v>
      </c>
      <c r="B320" s="9">
        <f>A320*J320</f>
        <v>0</v>
      </c>
      <c r="C320" s="10" t="s">
        <v>1447</v>
      </c>
      <c r="D320" s="10" t="s">
        <v>1490</v>
      </c>
      <c r="E320" s="10" t="s">
        <v>1491</v>
      </c>
      <c r="F320" s="8">
        <v>2023</v>
      </c>
      <c r="G320" s="8">
        <v>256</v>
      </c>
      <c r="H320" s="11" t="s">
        <v>22</v>
      </c>
      <c r="I320" s="12"/>
      <c r="J320" s="13">
        <v>1116.5</v>
      </c>
      <c r="K320" s="10" t="s">
        <v>103</v>
      </c>
      <c r="L320" s="15" t="s">
        <v>1492</v>
      </c>
      <c r="M320" s="10" t="s">
        <v>1493</v>
      </c>
      <c r="N320" s="10" t="s">
        <v>1494</v>
      </c>
      <c r="O320" s="10" t="s">
        <v>1495</v>
      </c>
      <c r="P320" s="10" t="s">
        <v>1496</v>
      </c>
    </row>
    <row r="321" spans="1:16" s="7" customFormat="1" ht="33.950000000000003" customHeight="1" x14ac:dyDescent="0.2">
      <c r="A321" s="8">
        <v>0</v>
      </c>
      <c r="B321" s="9">
        <f>A321*J321</f>
        <v>0</v>
      </c>
      <c r="C321" s="10" t="s">
        <v>1447</v>
      </c>
      <c r="D321" s="10" t="s">
        <v>1497</v>
      </c>
      <c r="E321" s="10" t="s">
        <v>1498</v>
      </c>
      <c r="F321" s="8">
        <v>2023</v>
      </c>
      <c r="G321" s="8">
        <v>208</v>
      </c>
      <c r="H321" s="11" t="s">
        <v>22</v>
      </c>
      <c r="I321" s="12"/>
      <c r="J321" s="13">
        <v>973.5</v>
      </c>
      <c r="K321" s="10" t="s">
        <v>103</v>
      </c>
      <c r="L321" s="15" t="s">
        <v>1499</v>
      </c>
      <c r="M321" s="10" t="s">
        <v>1500</v>
      </c>
      <c r="N321" s="10" t="s">
        <v>1501</v>
      </c>
      <c r="O321" s="10" t="s">
        <v>1502</v>
      </c>
      <c r="P321" s="10" t="s">
        <v>1503</v>
      </c>
    </row>
    <row r="322" spans="1:16" s="7" customFormat="1" ht="33.950000000000003" customHeight="1" x14ac:dyDescent="0.2">
      <c r="A322" s="8">
        <v>0</v>
      </c>
      <c r="B322" s="9">
        <f>A322*J322</f>
        <v>0</v>
      </c>
      <c r="C322" s="10" t="s">
        <v>1447</v>
      </c>
      <c r="D322" s="10" t="s">
        <v>1504</v>
      </c>
      <c r="E322" s="10" t="s">
        <v>1505</v>
      </c>
      <c r="F322" s="8">
        <v>2023</v>
      </c>
      <c r="G322" s="8">
        <v>208</v>
      </c>
      <c r="H322" s="11" t="s">
        <v>22</v>
      </c>
      <c r="I322" s="12"/>
      <c r="J322" s="13">
        <v>854.7</v>
      </c>
      <c r="K322" s="10" t="s">
        <v>103</v>
      </c>
      <c r="L322" s="15" t="s">
        <v>1506</v>
      </c>
      <c r="M322" s="10" t="s">
        <v>1507</v>
      </c>
      <c r="N322" s="10" t="s">
        <v>1508</v>
      </c>
      <c r="O322" s="10" t="s">
        <v>1509</v>
      </c>
      <c r="P322" s="10" t="s">
        <v>1510</v>
      </c>
    </row>
    <row r="323" spans="1:16" s="7" customFormat="1" ht="33.950000000000003" customHeight="1" x14ac:dyDescent="0.2">
      <c r="A323" s="8">
        <v>0</v>
      </c>
      <c r="B323" s="9">
        <f>A323*J323</f>
        <v>0</v>
      </c>
      <c r="C323" s="10" t="s">
        <v>1511</v>
      </c>
      <c r="D323" s="10" t="s">
        <v>422</v>
      </c>
      <c r="E323" s="10" t="s">
        <v>423</v>
      </c>
      <c r="F323" s="8">
        <v>2023</v>
      </c>
      <c r="G323" s="8">
        <v>304</v>
      </c>
      <c r="H323" s="11" t="s">
        <v>22</v>
      </c>
      <c r="I323" s="12"/>
      <c r="J323" s="13">
        <v>1013.1</v>
      </c>
      <c r="K323" s="10" t="s">
        <v>103</v>
      </c>
      <c r="L323" s="15" t="s">
        <v>424</v>
      </c>
      <c r="M323" s="10" t="s">
        <v>425</v>
      </c>
      <c r="N323" s="10" t="s">
        <v>426</v>
      </c>
      <c r="O323" s="10" t="s">
        <v>427</v>
      </c>
      <c r="P323" s="10" t="s">
        <v>428</v>
      </c>
    </row>
    <row r="324" spans="1:16" s="7" customFormat="1" ht="33.950000000000003" customHeight="1" x14ac:dyDescent="0.2">
      <c r="A324" s="8">
        <v>0</v>
      </c>
      <c r="B324" s="9">
        <f>A324*J324</f>
        <v>0</v>
      </c>
      <c r="C324" s="10" t="s">
        <v>1511</v>
      </c>
      <c r="D324" s="10" t="s">
        <v>442</v>
      </c>
      <c r="E324" s="10" t="s">
        <v>436</v>
      </c>
      <c r="F324" s="8">
        <v>2022</v>
      </c>
      <c r="G324" s="8">
        <v>320</v>
      </c>
      <c r="H324" s="11" t="s">
        <v>22</v>
      </c>
      <c r="I324" s="12"/>
      <c r="J324" s="13">
        <v>1173.7</v>
      </c>
      <c r="K324" s="10" t="s">
        <v>103</v>
      </c>
      <c r="L324" s="15" t="s">
        <v>443</v>
      </c>
      <c r="M324" s="10" t="s">
        <v>444</v>
      </c>
      <c r="N324" s="10" t="s">
        <v>445</v>
      </c>
      <c r="O324" s="10" t="s">
        <v>446</v>
      </c>
      <c r="P324" s="10" t="s">
        <v>447</v>
      </c>
    </row>
    <row r="325" spans="1:16" s="7" customFormat="1" ht="33.950000000000003" customHeight="1" x14ac:dyDescent="0.2">
      <c r="A325" s="8">
        <v>0</v>
      </c>
      <c r="B325" s="9">
        <f>A325*J325</f>
        <v>0</v>
      </c>
      <c r="C325" s="10" t="s">
        <v>1511</v>
      </c>
      <c r="D325" s="10" t="s">
        <v>117</v>
      </c>
      <c r="E325" s="10" t="s">
        <v>118</v>
      </c>
      <c r="F325" s="8">
        <v>2012</v>
      </c>
      <c r="G325" s="8">
        <v>160</v>
      </c>
      <c r="H325" s="11" t="s">
        <v>32</v>
      </c>
      <c r="I325" s="12"/>
      <c r="J325" s="13">
        <v>492.8</v>
      </c>
      <c r="K325" s="10" t="s">
        <v>103</v>
      </c>
      <c r="L325" s="10"/>
      <c r="M325" s="10" t="s">
        <v>119</v>
      </c>
      <c r="N325" s="10" t="s">
        <v>120</v>
      </c>
      <c r="O325" s="10" t="s">
        <v>121</v>
      </c>
      <c r="P325" s="10" t="s">
        <v>122</v>
      </c>
    </row>
    <row r="326" spans="1:16" s="7" customFormat="1" ht="33.950000000000003" customHeight="1" x14ac:dyDescent="0.2">
      <c r="A326" s="8">
        <v>0</v>
      </c>
      <c r="B326" s="9">
        <f>A326*J326</f>
        <v>0</v>
      </c>
      <c r="C326" s="10" t="s">
        <v>1511</v>
      </c>
      <c r="D326" s="10" t="s">
        <v>137</v>
      </c>
      <c r="E326" s="10" t="s">
        <v>138</v>
      </c>
      <c r="F326" s="8">
        <v>2021</v>
      </c>
      <c r="G326" s="8">
        <v>260</v>
      </c>
      <c r="H326" s="11" t="s">
        <v>32</v>
      </c>
      <c r="I326" s="12"/>
      <c r="J326" s="13">
        <v>583</v>
      </c>
      <c r="K326" s="10" t="s">
        <v>103</v>
      </c>
      <c r="L326" s="15" t="s">
        <v>139</v>
      </c>
      <c r="M326" s="10" t="s">
        <v>140</v>
      </c>
      <c r="N326" s="10" t="s">
        <v>141</v>
      </c>
      <c r="O326" s="10" t="s">
        <v>142</v>
      </c>
      <c r="P326" s="10" t="s">
        <v>143</v>
      </c>
    </row>
    <row r="327" spans="1:16" s="7" customFormat="1" ht="33.950000000000003" customHeight="1" x14ac:dyDescent="0.2">
      <c r="A327" s="8">
        <v>0</v>
      </c>
      <c r="B327" s="9">
        <f>A327*J327</f>
        <v>0</v>
      </c>
      <c r="C327" s="10" t="s">
        <v>1511</v>
      </c>
      <c r="D327" s="10" t="s">
        <v>144</v>
      </c>
      <c r="E327" s="10" t="s">
        <v>145</v>
      </c>
      <c r="F327" s="8">
        <v>2021</v>
      </c>
      <c r="G327" s="8">
        <v>96</v>
      </c>
      <c r="H327" s="11" t="s">
        <v>32</v>
      </c>
      <c r="I327" s="12"/>
      <c r="J327" s="13">
        <v>386.1</v>
      </c>
      <c r="K327" s="10" t="s">
        <v>103</v>
      </c>
      <c r="L327" s="10"/>
      <c r="M327" s="10" t="s">
        <v>146</v>
      </c>
      <c r="N327" s="10" t="s">
        <v>147</v>
      </c>
      <c r="O327" s="10" t="s">
        <v>148</v>
      </c>
      <c r="P327" s="10" t="s">
        <v>149</v>
      </c>
    </row>
    <row r="328" spans="1:16" s="7" customFormat="1" ht="33.950000000000003" customHeight="1" x14ac:dyDescent="0.2">
      <c r="A328" s="8">
        <v>0</v>
      </c>
      <c r="B328" s="9">
        <f>A328*J328</f>
        <v>0</v>
      </c>
      <c r="C328" s="10" t="s">
        <v>1511</v>
      </c>
      <c r="D328" s="10" t="s">
        <v>171</v>
      </c>
      <c r="E328" s="10" t="s">
        <v>172</v>
      </c>
      <c r="F328" s="8">
        <v>2021</v>
      </c>
      <c r="G328" s="8">
        <v>452</v>
      </c>
      <c r="H328" s="11" t="s">
        <v>22</v>
      </c>
      <c r="I328" s="12"/>
      <c r="J328" s="13">
        <v>948.2</v>
      </c>
      <c r="K328" s="10" t="s">
        <v>103</v>
      </c>
      <c r="L328" s="15" t="s">
        <v>173</v>
      </c>
      <c r="M328" s="10" t="s">
        <v>174</v>
      </c>
      <c r="N328" s="10" t="s">
        <v>175</v>
      </c>
      <c r="O328" s="10" t="s">
        <v>176</v>
      </c>
      <c r="P328" s="10" t="s">
        <v>177</v>
      </c>
    </row>
    <row r="329" spans="1:16" s="7" customFormat="1" ht="33.950000000000003" customHeight="1" x14ac:dyDescent="0.2">
      <c r="A329" s="8">
        <v>0</v>
      </c>
      <c r="B329" s="9">
        <f>A329*J329</f>
        <v>0</v>
      </c>
      <c r="C329" s="10" t="s">
        <v>1511</v>
      </c>
      <c r="D329" s="10" t="s">
        <v>576</v>
      </c>
      <c r="E329" s="10" t="s">
        <v>577</v>
      </c>
      <c r="F329" s="8">
        <v>2021</v>
      </c>
      <c r="G329" s="8">
        <v>288</v>
      </c>
      <c r="H329" s="11" t="s">
        <v>22</v>
      </c>
      <c r="I329" s="12"/>
      <c r="J329" s="13">
        <v>795.3</v>
      </c>
      <c r="K329" s="10" t="s">
        <v>103</v>
      </c>
      <c r="L329" s="15" t="s">
        <v>578</v>
      </c>
      <c r="M329" s="10" t="s">
        <v>579</v>
      </c>
      <c r="N329" s="10" t="s">
        <v>580</v>
      </c>
      <c r="O329" s="10" t="s">
        <v>581</v>
      </c>
      <c r="P329" s="10" t="s">
        <v>582</v>
      </c>
    </row>
    <row r="330" spans="1:16" s="7" customFormat="1" ht="33.950000000000003" customHeight="1" x14ac:dyDescent="0.2">
      <c r="A330" s="8">
        <v>0</v>
      </c>
      <c r="B330" s="9">
        <f>A330*J330</f>
        <v>0</v>
      </c>
      <c r="C330" s="10" t="s">
        <v>1511</v>
      </c>
      <c r="D330" s="10" t="s">
        <v>589</v>
      </c>
      <c r="E330" s="10" t="s">
        <v>477</v>
      </c>
      <c r="F330" s="8">
        <v>2021</v>
      </c>
      <c r="G330" s="8">
        <v>148</v>
      </c>
      <c r="H330" s="11" t="s">
        <v>22</v>
      </c>
      <c r="I330" s="12"/>
      <c r="J330" s="13">
        <v>607.20000000000005</v>
      </c>
      <c r="K330" s="10" t="s">
        <v>103</v>
      </c>
      <c r="L330" s="15" t="s">
        <v>590</v>
      </c>
      <c r="M330" s="10" t="s">
        <v>591</v>
      </c>
      <c r="N330" s="10" t="s">
        <v>592</v>
      </c>
      <c r="O330" s="10" t="s">
        <v>593</v>
      </c>
      <c r="P330" s="10" t="s">
        <v>594</v>
      </c>
    </row>
    <row r="331" spans="1:16" s="7" customFormat="1" ht="33.950000000000003" customHeight="1" x14ac:dyDescent="0.2">
      <c r="A331" s="8">
        <v>0</v>
      </c>
      <c r="B331" s="9">
        <f>A331*J331</f>
        <v>0</v>
      </c>
      <c r="C331" s="10" t="s">
        <v>1511</v>
      </c>
      <c r="D331" s="10" t="s">
        <v>608</v>
      </c>
      <c r="E331" s="10" t="s">
        <v>609</v>
      </c>
      <c r="F331" s="8">
        <v>2021</v>
      </c>
      <c r="G331" s="8">
        <v>104</v>
      </c>
      <c r="H331" s="11" t="s">
        <v>32</v>
      </c>
      <c r="I331" s="12"/>
      <c r="J331" s="13">
        <v>350.9</v>
      </c>
      <c r="K331" s="10" t="s">
        <v>103</v>
      </c>
      <c r="L331" s="15" t="s">
        <v>610</v>
      </c>
      <c r="M331" s="10" t="s">
        <v>611</v>
      </c>
      <c r="N331" s="10" t="s">
        <v>612</v>
      </c>
      <c r="O331" s="10" t="s">
        <v>613</v>
      </c>
      <c r="P331" s="10" t="s">
        <v>614</v>
      </c>
    </row>
    <row r="332" spans="1:16" s="7" customFormat="1" ht="33.950000000000003" customHeight="1" x14ac:dyDescent="0.2">
      <c r="A332" s="8">
        <v>0</v>
      </c>
      <c r="B332" s="9">
        <f>A332*J332</f>
        <v>0</v>
      </c>
      <c r="C332" s="10" t="s">
        <v>1511</v>
      </c>
      <c r="D332" s="10" t="s">
        <v>178</v>
      </c>
      <c r="E332" s="10" t="s">
        <v>179</v>
      </c>
      <c r="F332" s="8">
        <v>2021</v>
      </c>
      <c r="G332" s="8">
        <v>236</v>
      </c>
      <c r="H332" s="11" t="s">
        <v>22</v>
      </c>
      <c r="I332" s="12"/>
      <c r="J332" s="13">
        <v>754.6</v>
      </c>
      <c r="K332" s="10" t="s">
        <v>103</v>
      </c>
      <c r="L332" s="15" t="s">
        <v>180</v>
      </c>
      <c r="M332" s="10" t="s">
        <v>181</v>
      </c>
      <c r="N332" s="10" t="s">
        <v>182</v>
      </c>
      <c r="O332" s="10" t="s">
        <v>183</v>
      </c>
      <c r="P332" s="10" t="s">
        <v>184</v>
      </c>
    </row>
    <row r="333" spans="1:16" s="7" customFormat="1" ht="33.950000000000003" customHeight="1" x14ac:dyDescent="0.2">
      <c r="A333" s="8">
        <v>0</v>
      </c>
      <c r="B333" s="9">
        <f>A333*J333</f>
        <v>0</v>
      </c>
      <c r="C333" s="10" t="s">
        <v>1511</v>
      </c>
      <c r="D333" s="10" t="s">
        <v>628</v>
      </c>
      <c r="E333" s="10" t="s">
        <v>200</v>
      </c>
      <c r="F333" s="8">
        <v>2021</v>
      </c>
      <c r="G333" s="8">
        <v>152</v>
      </c>
      <c r="H333" s="11" t="s">
        <v>22</v>
      </c>
      <c r="I333" s="12"/>
      <c r="J333" s="13">
        <v>623.70000000000005</v>
      </c>
      <c r="K333" s="10" t="s">
        <v>103</v>
      </c>
      <c r="L333" s="15" t="s">
        <v>629</v>
      </c>
      <c r="M333" s="10" t="s">
        <v>630</v>
      </c>
      <c r="N333" s="10" t="s">
        <v>631</v>
      </c>
      <c r="O333" s="10" t="s">
        <v>632</v>
      </c>
      <c r="P333" s="10" t="s">
        <v>633</v>
      </c>
    </row>
    <row r="334" spans="1:16" s="7" customFormat="1" ht="33.950000000000003" customHeight="1" x14ac:dyDescent="0.2">
      <c r="A334" s="8">
        <v>0</v>
      </c>
      <c r="B334" s="9">
        <f>A334*J334</f>
        <v>0</v>
      </c>
      <c r="C334" s="10" t="s">
        <v>1511</v>
      </c>
      <c r="D334" s="10" t="s">
        <v>647</v>
      </c>
      <c r="E334" s="10" t="s">
        <v>648</v>
      </c>
      <c r="F334" s="8">
        <v>2023</v>
      </c>
      <c r="G334" s="8">
        <v>320</v>
      </c>
      <c r="H334" s="11" t="s">
        <v>22</v>
      </c>
      <c r="I334" s="12"/>
      <c r="J334" s="13">
        <v>1013.1</v>
      </c>
      <c r="K334" s="10" t="s">
        <v>103</v>
      </c>
      <c r="L334" s="15" t="s">
        <v>649</v>
      </c>
      <c r="M334" s="10" t="s">
        <v>650</v>
      </c>
      <c r="N334" s="10" t="s">
        <v>651</v>
      </c>
      <c r="O334" s="10" t="s">
        <v>652</v>
      </c>
      <c r="P334" s="10" t="s">
        <v>653</v>
      </c>
    </row>
    <row r="335" spans="1:16" s="7" customFormat="1" ht="33.950000000000003" customHeight="1" x14ac:dyDescent="0.2">
      <c r="A335" s="8">
        <v>0</v>
      </c>
      <c r="B335" s="9">
        <f>A335*J335</f>
        <v>0</v>
      </c>
      <c r="C335" s="10" t="s">
        <v>1511</v>
      </c>
      <c r="D335" s="10" t="s">
        <v>185</v>
      </c>
      <c r="E335" s="10" t="s">
        <v>186</v>
      </c>
      <c r="F335" s="8">
        <v>2021</v>
      </c>
      <c r="G335" s="8">
        <v>176</v>
      </c>
      <c r="H335" s="11" t="s">
        <v>22</v>
      </c>
      <c r="I335" s="12"/>
      <c r="J335" s="13">
        <v>661.1</v>
      </c>
      <c r="K335" s="10" t="s">
        <v>103</v>
      </c>
      <c r="L335" s="15" t="s">
        <v>187</v>
      </c>
      <c r="M335" s="10" t="s">
        <v>188</v>
      </c>
      <c r="N335" s="10" t="s">
        <v>189</v>
      </c>
      <c r="O335" s="10" t="s">
        <v>190</v>
      </c>
      <c r="P335" s="10" t="s">
        <v>191</v>
      </c>
    </row>
    <row r="336" spans="1:16" s="7" customFormat="1" ht="33.950000000000003" customHeight="1" x14ac:dyDescent="0.2">
      <c r="A336" s="8">
        <v>0</v>
      </c>
      <c r="B336" s="9">
        <f>A336*J336</f>
        <v>0</v>
      </c>
      <c r="C336" s="10" t="s">
        <v>1511</v>
      </c>
      <c r="D336" s="10" t="s">
        <v>687</v>
      </c>
      <c r="E336" s="10" t="s">
        <v>688</v>
      </c>
      <c r="F336" s="8">
        <v>2023</v>
      </c>
      <c r="G336" s="8">
        <v>252</v>
      </c>
      <c r="H336" s="11" t="s">
        <v>32</v>
      </c>
      <c r="I336" s="12"/>
      <c r="J336" s="13">
        <v>1182.5</v>
      </c>
      <c r="K336" s="10" t="s">
        <v>103</v>
      </c>
      <c r="L336" s="15" t="s">
        <v>689</v>
      </c>
      <c r="M336" s="10" t="s">
        <v>690</v>
      </c>
      <c r="N336" s="10" t="s">
        <v>691</v>
      </c>
      <c r="O336" s="10" t="s">
        <v>692</v>
      </c>
      <c r="P336" s="10" t="s">
        <v>693</v>
      </c>
    </row>
    <row r="337" spans="1:16" s="7" customFormat="1" ht="33.950000000000003" customHeight="1" x14ac:dyDescent="0.2">
      <c r="A337" s="8">
        <v>0</v>
      </c>
      <c r="B337" s="9">
        <f>A337*J337</f>
        <v>0</v>
      </c>
      <c r="C337" s="10" t="s">
        <v>1511</v>
      </c>
      <c r="D337" s="10" t="s">
        <v>199</v>
      </c>
      <c r="E337" s="10" t="s">
        <v>200</v>
      </c>
      <c r="F337" s="8">
        <v>2021</v>
      </c>
      <c r="G337" s="8">
        <v>208</v>
      </c>
      <c r="H337" s="11" t="s">
        <v>22</v>
      </c>
      <c r="I337" s="12"/>
      <c r="J337" s="13">
        <v>793.1</v>
      </c>
      <c r="K337" s="10" t="s">
        <v>103</v>
      </c>
      <c r="L337" s="15" t="s">
        <v>201</v>
      </c>
      <c r="M337" s="10" t="s">
        <v>202</v>
      </c>
      <c r="N337" s="10" t="s">
        <v>203</v>
      </c>
      <c r="O337" s="10" t="s">
        <v>204</v>
      </c>
      <c r="P337" s="10" t="s">
        <v>205</v>
      </c>
    </row>
    <row r="338" spans="1:16" s="7" customFormat="1" ht="33.950000000000003" customHeight="1" x14ac:dyDescent="0.2">
      <c r="A338" s="8">
        <v>0</v>
      </c>
      <c r="B338" s="9">
        <f>A338*J338</f>
        <v>0</v>
      </c>
      <c r="C338" s="10" t="s">
        <v>1512</v>
      </c>
      <c r="D338" s="10" t="s">
        <v>1513</v>
      </c>
      <c r="E338" s="10" t="s">
        <v>1514</v>
      </c>
      <c r="F338" s="8">
        <v>2023</v>
      </c>
      <c r="G338" s="8">
        <v>60</v>
      </c>
      <c r="H338" s="11" t="s">
        <v>32</v>
      </c>
      <c r="I338" s="12"/>
      <c r="J338" s="13">
        <v>449.9</v>
      </c>
      <c r="K338" s="10" t="s">
        <v>23</v>
      </c>
      <c r="L338" s="15" t="s">
        <v>1515</v>
      </c>
      <c r="M338" s="10" t="s">
        <v>1516</v>
      </c>
      <c r="N338" s="10" t="s">
        <v>1517</v>
      </c>
      <c r="O338" s="10" t="s">
        <v>1518</v>
      </c>
      <c r="P338" s="10" t="s">
        <v>1519</v>
      </c>
    </row>
    <row r="339" spans="1:16" s="7" customFormat="1" ht="33.950000000000003" customHeight="1" x14ac:dyDescent="0.2">
      <c r="A339" s="8">
        <v>0</v>
      </c>
      <c r="B339" s="9">
        <f>A339*J339</f>
        <v>0</v>
      </c>
      <c r="C339" s="10" t="s">
        <v>1520</v>
      </c>
      <c r="D339" s="10" t="s">
        <v>1521</v>
      </c>
      <c r="E339" s="10" t="s">
        <v>1522</v>
      </c>
      <c r="F339" s="8">
        <v>2022</v>
      </c>
      <c r="G339" s="8">
        <v>220</v>
      </c>
      <c r="H339" s="11" t="s">
        <v>22</v>
      </c>
      <c r="I339" s="12"/>
      <c r="J339" s="13">
        <v>953.7</v>
      </c>
      <c r="K339" s="10" t="s">
        <v>23</v>
      </c>
      <c r="L339" s="15" t="s">
        <v>1523</v>
      </c>
      <c r="M339" s="10" t="s">
        <v>1524</v>
      </c>
      <c r="N339" s="10" t="s">
        <v>1525</v>
      </c>
      <c r="O339" s="10" t="s">
        <v>1526</v>
      </c>
      <c r="P339" s="10" t="s">
        <v>1527</v>
      </c>
    </row>
    <row r="340" spans="1:16" s="7" customFormat="1" ht="33.950000000000003" customHeight="1" x14ac:dyDescent="0.2">
      <c r="A340" s="8">
        <v>0</v>
      </c>
      <c r="B340" s="9">
        <f>A340*J340</f>
        <v>0</v>
      </c>
      <c r="C340" s="10" t="s">
        <v>1520</v>
      </c>
      <c r="D340" s="10" t="s">
        <v>1528</v>
      </c>
      <c r="E340" s="10" t="s">
        <v>1529</v>
      </c>
      <c r="F340" s="8">
        <v>2023</v>
      </c>
      <c r="G340" s="8">
        <v>168</v>
      </c>
      <c r="H340" s="11" t="s">
        <v>22</v>
      </c>
      <c r="I340" s="12"/>
      <c r="J340" s="13">
        <v>920.7</v>
      </c>
      <c r="K340" s="10" t="s">
        <v>23</v>
      </c>
      <c r="L340" s="15" t="s">
        <v>1530</v>
      </c>
      <c r="M340" s="10" t="s">
        <v>1531</v>
      </c>
      <c r="N340" s="10" t="s">
        <v>1532</v>
      </c>
      <c r="O340" s="10" t="s">
        <v>1533</v>
      </c>
      <c r="P340" s="10" t="s">
        <v>1534</v>
      </c>
    </row>
    <row r="341" spans="1:16" s="7" customFormat="1" ht="33.950000000000003" customHeight="1" x14ac:dyDescent="0.2">
      <c r="A341" s="8">
        <v>0</v>
      </c>
      <c r="B341" s="9">
        <f>A341*J341</f>
        <v>0</v>
      </c>
      <c r="C341" s="10" t="s">
        <v>1520</v>
      </c>
      <c r="D341" s="10" t="s">
        <v>1535</v>
      </c>
      <c r="E341" s="10" t="s">
        <v>1536</v>
      </c>
      <c r="F341" s="8">
        <v>2023</v>
      </c>
      <c r="G341" s="8">
        <v>220</v>
      </c>
      <c r="H341" s="11" t="s">
        <v>22</v>
      </c>
      <c r="I341" s="12"/>
      <c r="J341" s="13">
        <v>1248.5</v>
      </c>
      <c r="K341" s="10" t="s">
        <v>23</v>
      </c>
      <c r="L341" s="15" t="s">
        <v>1537</v>
      </c>
      <c r="M341" s="10" t="s">
        <v>1538</v>
      </c>
      <c r="N341" s="10" t="s">
        <v>1539</v>
      </c>
      <c r="O341" s="10" t="s">
        <v>1540</v>
      </c>
      <c r="P341" s="10" t="s">
        <v>1541</v>
      </c>
    </row>
    <row r="342" spans="1:16" s="7" customFormat="1" ht="33.950000000000003" customHeight="1" x14ac:dyDescent="0.2">
      <c r="A342" s="8">
        <v>0</v>
      </c>
      <c r="B342" s="9">
        <f>A342*J342</f>
        <v>0</v>
      </c>
      <c r="C342" s="10" t="s">
        <v>1520</v>
      </c>
      <c r="D342" s="10" t="s">
        <v>1542</v>
      </c>
      <c r="E342" s="10" t="s">
        <v>1543</v>
      </c>
      <c r="F342" s="8">
        <v>2023</v>
      </c>
      <c r="G342" s="8">
        <v>556</v>
      </c>
      <c r="H342" s="11" t="s">
        <v>22</v>
      </c>
      <c r="I342" s="12"/>
      <c r="J342" s="13">
        <v>2335.3000000000002</v>
      </c>
      <c r="K342" s="10" t="s">
        <v>23</v>
      </c>
      <c r="L342" s="15" t="s">
        <v>1544</v>
      </c>
      <c r="M342" s="10" t="s">
        <v>1545</v>
      </c>
      <c r="N342" s="10" t="s">
        <v>1546</v>
      </c>
      <c r="O342" s="10" t="s">
        <v>1547</v>
      </c>
      <c r="P342" s="10" t="s">
        <v>1548</v>
      </c>
    </row>
    <row r="343" spans="1:16" s="7" customFormat="1" ht="33.950000000000003" customHeight="1" x14ac:dyDescent="0.2">
      <c r="A343" s="8">
        <v>0</v>
      </c>
      <c r="B343" s="9">
        <f>A343*J343</f>
        <v>0</v>
      </c>
      <c r="C343" s="10" t="s">
        <v>1520</v>
      </c>
      <c r="D343" s="10" t="s">
        <v>1549</v>
      </c>
      <c r="E343" s="10" t="s">
        <v>1550</v>
      </c>
      <c r="F343" s="8">
        <v>2023</v>
      </c>
      <c r="G343" s="8">
        <v>128</v>
      </c>
      <c r="H343" s="11" t="s">
        <v>32</v>
      </c>
      <c r="I343" s="12"/>
      <c r="J343" s="13">
        <v>701.8</v>
      </c>
      <c r="K343" s="10" t="s">
        <v>23</v>
      </c>
      <c r="L343" s="15" t="s">
        <v>1551</v>
      </c>
      <c r="M343" s="10" t="s">
        <v>1552</v>
      </c>
      <c r="N343" s="10" t="s">
        <v>1553</v>
      </c>
      <c r="O343" s="10" t="s">
        <v>1554</v>
      </c>
      <c r="P343" s="10" t="s">
        <v>1555</v>
      </c>
    </row>
    <row r="344" spans="1:16" s="7" customFormat="1" ht="33.950000000000003" customHeight="1" x14ac:dyDescent="0.2">
      <c r="A344" s="8">
        <v>0</v>
      </c>
      <c r="B344" s="9">
        <f>A344*J344</f>
        <v>0</v>
      </c>
      <c r="C344" s="10" t="s">
        <v>1520</v>
      </c>
      <c r="D344" s="10" t="s">
        <v>1556</v>
      </c>
      <c r="E344" s="10" t="s">
        <v>1557</v>
      </c>
      <c r="F344" s="8">
        <v>2023</v>
      </c>
      <c r="G344" s="8">
        <v>188</v>
      </c>
      <c r="H344" s="11" t="s">
        <v>22</v>
      </c>
      <c r="I344" s="12"/>
      <c r="J344" s="13">
        <v>931.7</v>
      </c>
      <c r="K344" s="10" t="s">
        <v>23</v>
      </c>
      <c r="L344" s="15" t="s">
        <v>1558</v>
      </c>
      <c r="M344" s="10" t="s">
        <v>1559</v>
      </c>
      <c r="N344" s="10" t="s">
        <v>1560</v>
      </c>
      <c r="O344" s="10" t="s">
        <v>1561</v>
      </c>
      <c r="P344" s="10" t="s">
        <v>1562</v>
      </c>
    </row>
    <row r="345" spans="1:16" s="7" customFormat="1" ht="33.950000000000003" customHeight="1" x14ac:dyDescent="0.2">
      <c r="A345" s="8">
        <v>0</v>
      </c>
      <c r="B345" s="9">
        <f>A345*J345</f>
        <v>0</v>
      </c>
      <c r="C345" s="10" t="s">
        <v>1520</v>
      </c>
      <c r="D345" s="10" t="s">
        <v>1563</v>
      </c>
      <c r="E345" s="10" t="s">
        <v>1564</v>
      </c>
      <c r="F345" s="8">
        <v>2023</v>
      </c>
      <c r="G345" s="8">
        <v>88</v>
      </c>
      <c r="H345" s="11" t="s">
        <v>32</v>
      </c>
      <c r="I345" s="12"/>
      <c r="J345" s="13">
        <v>506</v>
      </c>
      <c r="K345" s="10" t="s">
        <v>23</v>
      </c>
      <c r="L345" s="15" t="s">
        <v>1565</v>
      </c>
      <c r="M345" s="10" t="s">
        <v>1566</v>
      </c>
      <c r="N345" s="10" t="s">
        <v>1567</v>
      </c>
      <c r="O345" s="10" t="s">
        <v>1568</v>
      </c>
      <c r="P345" s="10" t="s">
        <v>1569</v>
      </c>
    </row>
    <row r="346" spans="1:16" s="7" customFormat="1" ht="33.950000000000003" customHeight="1" x14ac:dyDescent="0.2">
      <c r="A346" s="8">
        <v>0</v>
      </c>
      <c r="B346" s="9">
        <f>A346*J346</f>
        <v>0</v>
      </c>
      <c r="C346" s="10" t="s">
        <v>1520</v>
      </c>
      <c r="D346" s="10" t="s">
        <v>1570</v>
      </c>
      <c r="E346" s="10" t="s">
        <v>1571</v>
      </c>
      <c r="F346" s="8">
        <v>2021</v>
      </c>
      <c r="G346" s="8">
        <v>196</v>
      </c>
      <c r="H346" s="11" t="s">
        <v>22</v>
      </c>
      <c r="I346" s="12"/>
      <c r="J346" s="13">
        <v>799.7</v>
      </c>
      <c r="K346" s="10" t="s">
        <v>23</v>
      </c>
      <c r="L346" s="15" t="s">
        <v>1572</v>
      </c>
      <c r="M346" s="10" t="s">
        <v>1573</v>
      </c>
      <c r="N346" s="10" t="s">
        <v>1574</v>
      </c>
      <c r="O346" s="10" t="s">
        <v>1575</v>
      </c>
      <c r="P346" s="10" t="s">
        <v>1576</v>
      </c>
    </row>
    <row r="347" spans="1:16" s="7" customFormat="1" ht="33.950000000000003" customHeight="1" x14ac:dyDescent="0.2">
      <c r="A347" s="8">
        <v>0</v>
      </c>
      <c r="B347" s="9">
        <f>A347*J347</f>
        <v>0</v>
      </c>
      <c r="C347" s="10" t="s">
        <v>1577</v>
      </c>
      <c r="D347" s="10" t="s">
        <v>1578</v>
      </c>
      <c r="E347" s="10" t="s">
        <v>1579</v>
      </c>
      <c r="F347" s="8">
        <v>2023</v>
      </c>
      <c r="G347" s="8">
        <v>216</v>
      </c>
      <c r="H347" s="11" t="s">
        <v>22</v>
      </c>
      <c r="I347" s="12"/>
      <c r="J347" s="13">
        <v>1078</v>
      </c>
      <c r="K347" s="10" t="s">
        <v>23</v>
      </c>
      <c r="L347" s="15" t="s">
        <v>1580</v>
      </c>
      <c r="M347" s="10" t="s">
        <v>1581</v>
      </c>
      <c r="N347" s="10" t="s">
        <v>1582</v>
      </c>
      <c r="O347" s="10" t="s">
        <v>1583</v>
      </c>
      <c r="P347" s="10" t="s">
        <v>1584</v>
      </c>
    </row>
    <row r="348" spans="1:16" s="7" customFormat="1" ht="33.950000000000003" customHeight="1" x14ac:dyDescent="0.2">
      <c r="A348" s="8">
        <v>0</v>
      </c>
      <c r="B348" s="9">
        <f>A348*J348</f>
        <v>0</v>
      </c>
      <c r="C348" s="10" t="s">
        <v>1577</v>
      </c>
      <c r="D348" s="10" t="s">
        <v>1585</v>
      </c>
      <c r="E348" s="10" t="s">
        <v>1586</v>
      </c>
      <c r="F348" s="8">
        <v>2023</v>
      </c>
      <c r="G348" s="8">
        <v>472</v>
      </c>
      <c r="H348" s="11" t="s">
        <v>22</v>
      </c>
      <c r="I348" s="12"/>
      <c r="J348" s="13">
        <v>2200</v>
      </c>
      <c r="K348" s="10" t="s">
        <v>23</v>
      </c>
      <c r="L348" s="15" t="s">
        <v>1587</v>
      </c>
      <c r="M348" s="10" t="s">
        <v>1588</v>
      </c>
      <c r="N348" s="10" t="s">
        <v>1589</v>
      </c>
      <c r="O348" s="10" t="s">
        <v>1590</v>
      </c>
      <c r="P348" s="10" t="s">
        <v>1591</v>
      </c>
    </row>
    <row r="349" spans="1:16" s="7" customFormat="1" ht="33.950000000000003" customHeight="1" x14ac:dyDescent="0.2">
      <c r="A349" s="8">
        <v>0</v>
      </c>
      <c r="B349" s="9">
        <f>A349*J349</f>
        <v>0</v>
      </c>
      <c r="C349" s="10" t="s">
        <v>1592</v>
      </c>
      <c r="D349" s="10" t="s">
        <v>1593</v>
      </c>
      <c r="E349" s="10" t="s">
        <v>1594</v>
      </c>
      <c r="F349" s="8">
        <v>2023</v>
      </c>
      <c r="G349" s="8">
        <v>84</v>
      </c>
      <c r="H349" s="11" t="s">
        <v>32</v>
      </c>
      <c r="I349" s="12"/>
      <c r="J349" s="13">
        <v>485.1</v>
      </c>
      <c r="K349" s="10" t="s">
        <v>23</v>
      </c>
      <c r="L349" s="15" t="s">
        <v>1595</v>
      </c>
      <c r="M349" s="10" t="s">
        <v>1596</v>
      </c>
      <c r="N349" s="10" t="s">
        <v>1597</v>
      </c>
      <c r="O349" s="10" t="s">
        <v>1598</v>
      </c>
      <c r="P349" s="10" t="s">
        <v>1599</v>
      </c>
    </row>
    <row r="350" spans="1:16" s="7" customFormat="1" ht="33.950000000000003" customHeight="1" x14ac:dyDescent="0.2">
      <c r="A350" s="8">
        <v>0</v>
      </c>
      <c r="B350" s="9">
        <f>A350*J350</f>
        <v>0</v>
      </c>
      <c r="C350" s="10" t="s">
        <v>1592</v>
      </c>
      <c r="D350" s="10" t="s">
        <v>1600</v>
      </c>
      <c r="E350" s="10" t="s">
        <v>1601</v>
      </c>
      <c r="F350" s="8">
        <v>2023</v>
      </c>
      <c r="G350" s="8">
        <v>360</v>
      </c>
      <c r="H350" s="11" t="s">
        <v>22</v>
      </c>
      <c r="I350" s="12"/>
      <c r="J350" s="13">
        <v>1218.8</v>
      </c>
      <c r="K350" s="10" t="s">
        <v>23</v>
      </c>
      <c r="L350" s="15" t="s">
        <v>1602</v>
      </c>
      <c r="M350" s="10" t="s">
        <v>1603</v>
      </c>
      <c r="N350" s="10" t="s">
        <v>1604</v>
      </c>
      <c r="O350" s="10" t="s">
        <v>1605</v>
      </c>
      <c r="P350" s="10" t="s">
        <v>1606</v>
      </c>
    </row>
    <row r="351" spans="1:16" s="7" customFormat="1" ht="33.950000000000003" customHeight="1" x14ac:dyDescent="0.2">
      <c r="A351" s="8">
        <v>0</v>
      </c>
      <c r="B351" s="9">
        <f>A351*J351</f>
        <v>0</v>
      </c>
      <c r="C351" s="10" t="s">
        <v>1592</v>
      </c>
      <c r="D351" s="10" t="s">
        <v>1607</v>
      </c>
      <c r="E351" s="10" t="s">
        <v>1608</v>
      </c>
      <c r="F351" s="8">
        <v>2023</v>
      </c>
      <c r="G351" s="8">
        <v>256</v>
      </c>
      <c r="H351" s="11" t="s">
        <v>22</v>
      </c>
      <c r="I351" s="12"/>
      <c r="J351" s="13">
        <v>1002.1</v>
      </c>
      <c r="K351" s="10" t="s">
        <v>23</v>
      </c>
      <c r="L351" s="15" t="s">
        <v>1609</v>
      </c>
      <c r="M351" s="10" t="s">
        <v>1610</v>
      </c>
      <c r="N351" s="10" t="s">
        <v>1611</v>
      </c>
      <c r="O351" s="10" t="s">
        <v>1612</v>
      </c>
      <c r="P351" s="10" t="s">
        <v>1613</v>
      </c>
    </row>
    <row r="352" spans="1:16" s="7" customFormat="1" ht="33.950000000000003" customHeight="1" x14ac:dyDescent="0.2">
      <c r="A352" s="8">
        <v>0</v>
      </c>
      <c r="B352" s="9">
        <f>A352*J352</f>
        <v>0</v>
      </c>
      <c r="C352" s="10" t="s">
        <v>1614</v>
      </c>
      <c r="D352" s="10" t="s">
        <v>1615</v>
      </c>
      <c r="E352" s="10" t="s">
        <v>1616</v>
      </c>
      <c r="F352" s="8">
        <v>2023</v>
      </c>
      <c r="G352" s="8">
        <v>152</v>
      </c>
      <c r="H352" s="11" t="s">
        <v>22</v>
      </c>
      <c r="I352" s="12"/>
      <c r="J352" s="13">
        <v>1019.7</v>
      </c>
      <c r="K352" s="10" t="s">
        <v>23</v>
      </c>
      <c r="L352" s="15" t="s">
        <v>1617</v>
      </c>
      <c r="M352" s="10" t="s">
        <v>1618</v>
      </c>
      <c r="N352" s="10" t="s">
        <v>1619</v>
      </c>
      <c r="O352" s="10" t="s">
        <v>1620</v>
      </c>
      <c r="P352" s="10" t="s">
        <v>1621</v>
      </c>
    </row>
    <row r="353" spans="1:16" s="7" customFormat="1" ht="33.950000000000003" customHeight="1" x14ac:dyDescent="0.2">
      <c r="A353" s="8">
        <v>0</v>
      </c>
      <c r="B353" s="9">
        <f>A353*J353</f>
        <v>0</v>
      </c>
      <c r="C353" s="10" t="s">
        <v>1614</v>
      </c>
      <c r="D353" s="10" t="s">
        <v>1622</v>
      </c>
      <c r="E353" s="10" t="s">
        <v>1623</v>
      </c>
      <c r="F353" s="8">
        <v>2023</v>
      </c>
      <c r="G353" s="8">
        <v>116</v>
      </c>
      <c r="H353" s="11" t="s">
        <v>32</v>
      </c>
      <c r="I353" s="12"/>
      <c r="J353" s="13">
        <v>454.3</v>
      </c>
      <c r="K353" s="10" t="s">
        <v>23</v>
      </c>
      <c r="L353" s="15" t="s">
        <v>1624</v>
      </c>
      <c r="M353" s="10" t="s">
        <v>1625</v>
      </c>
      <c r="N353" s="10" t="s">
        <v>1626</v>
      </c>
      <c r="O353" s="10" t="s">
        <v>1627</v>
      </c>
      <c r="P353" s="10" t="s">
        <v>1628</v>
      </c>
    </row>
    <row r="354" spans="1:16" s="7" customFormat="1" ht="33.950000000000003" customHeight="1" x14ac:dyDescent="0.2">
      <c r="A354" s="8">
        <v>0</v>
      </c>
      <c r="B354" s="9">
        <f>A354*J354</f>
        <v>0</v>
      </c>
      <c r="C354" s="10" t="s">
        <v>1614</v>
      </c>
      <c r="D354" s="10" t="s">
        <v>386</v>
      </c>
      <c r="E354" s="10" t="s">
        <v>387</v>
      </c>
      <c r="F354" s="8">
        <v>2023</v>
      </c>
      <c r="G354" s="8">
        <v>248</v>
      </c>
      <c r="H354" s="11" t="s">
        <v>22</v>
      </c>
      <c r="I354" s="12"/>
      <c r="J354" s="13">
        <v>1025.2</v>
      </c>
      <c r="K354" s="10" t="s">
        <v>103</v>
      </c>
      <c r="L354" s="15" t="s">
        <v>388</v>
      </c>
      <c r="M354" s="10" t="s">
        <v>389</v>
      </c>
      <c r="N354" s="10" t="s">
        <v>390</v>
      </c>
      <c r="O354" s="10" t="s">
        <v>391</v>
      </c>
      <c r="P354" s="10" t="s">
        <v>392</v>
      </c>
    </row>
    <row r="355" spans="1:16" s="7" customFormat="1" ht="33.950000000000003" customHeight="1" x14ac:dyDescent="0.2">
      <c r="A355" s="8">
        <v>0</v>
      </c>
      <c r="B355" s="9">
        <f>A355*J355</f>
        <v>0</v>
      </c>
      <c r="C355" s="10" t="s">
        <v>1614</v>
      </c>
      <c r="D355" s="10" t="s">
        <v>569</v>
      </c>
      <c r="E355" s="10" t="s">
        <v>570</v>
      </c>
      <c r="F355" s="8">
        <v>2023</v>
      </c>
      <c r="G355" s="8">
        <v>124</v>
      </c>
      <c r="H355" s="11" t="s">
        <v>32</v>
      </c>
      <c r="I355" s="12"/>
      <c r="J355" s="13">
        <v>376.2</v>
      </c>
      <c r="K355" s="10" t="s">
        <v>103</v>
      </c>
      <c r="L355" s="15" t="s">
        <v>571</v>
      </c>
      <c r="M355" s="10" t="s">
        <v>572</v>
      </c>
      <c r="N355" s="10" t="s">
        <v>573</v>
      </c>
      <c r="O355" s="10" t="s">
        <v>574</v>
      </c>
      <c r="P355" s="10" t="s">
        <v>575</v>
      </c>
    </row>
    <row r="356" spans="1:16" s="7" customFormat="1" ht="33.950000000000003" customHeight="1" x14ac:dyDescent="0.2">
      <c r="A356" s="8">
        <v>0</v>
      </c>
      <c r="B356" s="9">
        <f>A356*J356</f>
        <v>0</v>
      </c>
      <c r="C356" s="10" t="s">
        <v>1614</v>
      </c>
      <c r="D356" s="10" t="s">
        <v>393</v>
      </c>
      <c r="E356" s="10" t="s">
        <v>394</v>
      </c>
      <c r="F356" s="8">
        <v>2022</v>
      </c>
      <c r="G356" s="8">
        <v>264</v>
      </c>
      <c r="H356" s="11" t="s">
        <v>22</v>
      </c>
      <c r="I356" s="12"/>
      <c r="J356" s="13">
        <v>1081.3</v>
      </c>
      <c r="K356" s="10" t="s">
        <v>23</v>
      </c>
      <c r="L356" s="15" t="s">
        <v>395</v>
      </c>
      <c r="M356" s="10" t="s">
        <v>396</v>
      </c>
      <c r="N356" s="10" t="s">
        <v>397</v>
      </c>
      <c r="O356" s="10" t="s">
        <v>398</v>
      </c>
      <c r="P356" s="10" t="s">
        <v>399</v>
      </c>
    </row>
    <row r="357" spans="1:16" s="7" customFormat="1" ht="33.950000000000003" customHeight="1" x14ac:dyDescent="0.2">
      <c r="A357" s="8">
        <v>0</v>
      </c>
      <c r="B357" s="9">
        <f>A357*J357</f>
        <v>0</v>
      </c>
      <c r="C357" s="10" t="s">
        <v>1614</v>
      </c>
      <c r="D357" s="10" t="s">
        <v>1629</v>
      </c>
      <c r="E357" s="10" t="s">
        <v>1630</v>
      </c>
      <c r="F357" s="8">
        <v>2023</v>
      </c>
      <c r="G357" s="8">
        <v>116</v>
      </c>
      <c r="H357" s="11" t="s">
        <v>32</v>
      </c>
      <c r="I357" s="12"/>
      <c r="J357" s="13">
        <v>454.3</v>
      </c>
      <c r="K357" s="10" t="s">
        <v>23</v>
      </c>
      <c r="L357" s="15" t="s">
        <v>1631</v>
      </c>
      <c r="M357" s="10" t="s">
        <v>1632</v>
      </c>
      <c r="N357" s="10" t="s">
        <v>1633</v>
      </c>
      <c r="O357" s="10" t="s">
        <v>1634</v>
      </c>
      <c r="P357" s="10" t="s">
        <v>1635</v>
      </c>
    </row>
    <row r="358" spans="1:16" s="7" customFormat="1" ht="33.950000000000003" customHeight="1" x14ac:dyDescent="0.2">
      <c r="A358" s="8">
        <v>0</v>
      </c>
      <c r="B358" s="9">
        <f>A358*J358</f>
        <v>0</v>
      </c>
      <c r="C358" s="10" t="s">
        <v>1614</v>
      </c>
      <c r="D358" s="10" t="s">
        <v>1428</v>
      </c>
      <c r="E358" s="10" t="s">
        <v>380</v>
      </c>
      <c r="F358" s="8">
        <v>2022</v>
      </c>
      <c r="G358" s="8">
        <v>268</v>
      </c>
      <c r="H358" s="11" t="s">
        <v>22</v>
      </c>
      <c r="I358" s="12"/>
      <c r="J358" s="13">
        <v>809.6</v>
      </c>
      <c r="K358" s="10" t="s">
        <v>103</v>
      </c>
      <c r="L358" s="15" t="s">
        <v>1429</v>
      </c>
      <c r="M358" s="10" t="s">
        <v>1430</v>
      </c>
      <c r="N358" s="10" t="s">
        <v>1431</v>
      </c>
      <c r="O358" s="10" t="s">
        <v>1432</v>
      </c>
      <c r="P358" s="10" t="s">
        <v>1433</v>
      </c>
    </row>
    <row r="359" spans="1:16" s="7" customFormat="1" ht="33.950000000000003" customHeight="1" x14ac:dyDescent="0.2">
      <c r="A359" s="8">
        <v>0</v>
      </c>
      <c r="B359" s="9">
        <f>A359*J359</f>
        <v>0</v>
      </c>
      <c r="C359" s="10" t="s">
        <v>1636</v>
      </c>
      <c r="D359" s="10" t="s">
        <v>1637</v>
      </c>
      <c r="E359" s="10" t="s">
        <v>1638</v>
      </c>
      <c r="F359" s="8">
        <v>2023</v>
      </c>
      <c r="G359" s="8">
        <v>144</v>
      </c>
      <c r="H359" s="11" t="s">
        <v>22</v>
      </c>
      <c r="I359" s="12"/>
      <c r="J359" s="13">
        <v>1200.0999999999999</v>
      </c>
      <c r="K359" s="10" t="s">
        <v>23</v>
      </c>
      <c r="L359" s="15" t="s">
        <v>1639</v>
      </c>
      <c r="M359" s="10" t="s">
        <v>1640</v>
      </c>
      <c r="N359" s="10" t="s">
        <v>1641</v>
      </c>
      <c r="O359" s="10" t="s">
        <v>1642</v>
      </c>
      <c r="P359" s="10" t="s">
        <v>1643</v>
      </c>
    </row>
    <row r="360" spans="1:16" s="7" customFormat="1" ht="33.950000000000003" customHeight="1" x14ac:dyDescent="0.2">
      <c r="A360" s="8">
        <v>0</v>
      </c>
      <c r="B360" s="9">
        <f>A360*J360</f>
        <v>0</v>
      </c>
      <c r="C360" s="10" t="s">
        <v>1636</v>
      </c>
      <c r="D360" s="10" t="s">
        <v>1644</v>
      </c>
      <c r="E360" s="10" t="s">
        <v>1645</v>
      </c>
      <c r="F360" s="8">
        <v>2023</v>
      </c>
      <c r="G360" s="8">
        <v>48</v>
      </c>
      <c r="H360" s="11" t="s">
        <v>32</v>
      </c>
      <c r="I360" s="12"/>
      <c r="J360" s="13">
        <v>1400.3</v>
      </c>
      <c r="K360" s="10" t="s">
        <v>23</v>
      </c>
      <c r="L360" s="15" t="s">
        <v>1646</v>
      </c>
      <c r="M360" s="10" t="s">
        <v>1647</v>
      </c>
      <c r="N360" s="10" t="s">
        <v>1648</v>
      </c>
      <c r="O360" s="10" t="s">
        <v>1649</v>
      </c>
      <c r="P360" s="10" t="s">
        <v>1650</v>
      </c>
    </row>
    <row r="361" spans="1:16" s="7" customFormat="1" ht="33.950000000000003" customHeight="1" x14ac:dyDescent="0.2">
      <c r="A361" s="8">
        <v>0</v>
      </c>
      <c r="B361" s="9">
        <f>A361*J361</f>
        <v>0</v>
      </c>
      <c r="C361" s="10" t="s">
        <v>1636</v>
      </c>
      <c r="D361" s="10" t="s">
        <v>1651</v>
      </c>
      <c r="E361" s="10" t="s">
        <v>1652</v>
      </c>
      <c r="F361" s="8">
        <v>2023</v>
      </c>
      <c r="G361" s="8">
        <v>180</v>
      </c>
      <c r="H361" s="11" t="s">
        <v>22</v>
      </c>
      <c r="I361" s="12"/>
      <c r="J361" s="13">
        <v>1400.3</v>
      </c>
      <c r="K361" s="10" t="s">
        <v>23</v>
      </c>
      <c r="L361" s="15" t="s">
        <v>1653</v>
      </c>
      <c r="M361" s="10" t="s">
        <v>1654</v>
      </c>
      <c r="N361" s="10" t="s">
        <v>1655</v>
      </c>
      <c r="O361" s="10" t="s">
        <v>1656</v>
      </c>
      <c r="P361" s="10" t="s">
        <v>1657</v>
      </c>
    </row>
    <row r="362" spans="1:16" s="7" customFormat="1" ht="33.950000000000003" customHeight="1" x14ac:dyDescent="0.2">
      <c r="A362" s="8">
        <v>0</v>
      </c>
      <c r="B362" s="9">
        <f>A362*J362</f>
        <v>0</v>
      </c>
      <c r="C362" s="10" t="s">
        <v>1636</v>
      </c>
      <c r="D362" s="10" t="s">
        <v>1658</v>
      </c>
      <c r="E362" s="10" t="s">
        <v>1659</v>
      </c>
      <c r="F362" s="8">
        <v>2023</v>
      </c>
      <c r="G362" s="8">
        <v>128</v>
      </c>
      <c r="H362" s="11" t="s">
        <v>32</v>
      </c>
      <c r="I362" s="12"/>
      <c r="J362" s="13">
        <v>501.6</v>
      </c>
      <c r="K362" s="10" t="s">
        <v>23</v>
      </c>
      <c r="L362" s="15" t="s">
        <v>1660</v>
      </c>
      <c r="M362" s="10" t="s">
        <v>1661</v>
      </c>
      <c r="N362" s="10" t="s">
        <v>1662</v>
      </c>
      <c r="O362" s="10" t="s">
        <v>1663</v>
      </c>
      <c r="P362" s="10" t="s">
        <v>1664</v>
      </c>
    </row>
    <row r="363" spans="1:16" s="7" customFormat="1" ht="33.950000000000003" customHeight="1" x14ac:dyDescent="0.2">
      <c r="A363" s="8">
        <v>0</v>
      </c>
      <c r="B363" s="9">
        <f>A363*J363</f>
        <v>0</v>
      </c>
      <c r="C363" s="10" t="s">
        <v>1636</v>
      </c>
      <c r="D363" s="10" t="s">
        <v>1665</v>
      </c>
      <c r="E363" s="10" t="s">
        <v>1652</v>
      </c>
      <c r="F363" s="8">
        <v>2023</v>
      </c>
      <c r="G363" s="8">
        <v>152</v>
      </c>
      <c r="H363" s="11" t="s">
        <v>22</v>
      </c>
      <c r="I363" s="12"/>
      <c r="J363" s="13">
        <v>1200.0999999999999</v>
      </c>
      <c r="K363" s="10" t="s">
        <v>23</v>
      </c>
      <c r="L363" s="15" t="s">
        <v>1666</v>
      </c>
      <c r="M363" s="10" t="s">
        <v>1667</v>
      </c>
      <c r="N363" s="10" t="s">
        <v>1668</v>
      </c>
      <c r="O363" s="10" t="s">
        <v>1669</v>
      </c>
      <c r="P363" s="10" t="s">
        <v>1670</v>
      </c>
    </row>
    <row r="364" spans="1:16" s="7" customFormat="1" ht="33.950000000000003" customHeight="1" x14ac:dyDescent="0.2">
      <c r="A364" s="8">
        <v>0</v>
      </c>
      <c r="B364" s="9">
        <f>A364*J364</f>
        <v>0</v>
      </c>
      <c r="C364" s="10" t="s">
        <v>1636</v>
      </c>
      <c r="D364" s="10" t="s">
        <v>1671</v>
      </c>
      <c r="E364" s="10" t="s">
        <v>1672</v>
      </c>
      <c r="F364" s="8">
        <v>2023</v>
      </c>
      <c r="G364" s="8">
        <v>84</v>
      </c>
      <c r="H364" s="11" t="s">
        <v>32</v>
      </c>
      <c r="I364" s="12"/>
      <c r="J364" s="13">
        <v>520.29999999999995</v>
      </c>
      <c r="K364" s="10" t="s">
        <v>23</v>
      </c>
      <c r="L364" s="15" t="s">
        <v>1673</v>
      </c>
      <c r="M364" s="10" t="s">
        <v>1674</v>
      </c>
      <c r="N364" s="10" t="s">
        <v>1675</v>
      </c>
      <c r="O364" s="10" t="s">
        <v>1676</v>
      </c>
      <c r="P364" s="10" t="s">
        <v>1677</v>
      </c>
    </row>
    <row r="365" spans="1:16" s="7" customFormat="1" ht="33.950000000000003" customHeight="1" x14ac:dyDescent="0.2">
      <c r="A365" s="8">
        <v>0</v>
      </c>
      <c r="B365" s="9">
        <f>A365*J365</f>
        <v>0</v>
      </c>
      <c r="C365" s="10" t="s">
        <v>1636</v>
      </c>
      <c r="D365" s="10" t="s">
        <v>1678</v>
      </c>
      <c r="E365" s="10" t="s">
        <v>1679</v>
      </c>
      <c r="F365" s="8">
        <v>2023</v>
      </c>
      <c r="G365" s="8">
        <v>56</v>
      </c>
      <c r="H365" s="11" t="s">
        <v>32</v>
      </c>
      <c r="I365" s="12"/>
      <c r="J365" s="13">
        <v>335.5</v>
      </c>
      <c r="K365" s="10" t="s">
        <v>23</v>
      </c>
      <c r="L365" s="15" t="s">
        <v>1680</v>
      </c>
      <c r="M365" s="10" t="s">
        <v>1681</v>
      </c>
      <c r="N365" s="10" t="s">
        <v>1682</v>
      </c>
      <c r="O365" s="10" t="s">
        <v>1683</v>
      </c>
      <c r="P365" s="10" t="s">
        <v>1684</v>
      </c>
    </row>
    <row r="366" spans="1:16" s="7" customFormat="1" ht="33.950000000000003" customHeight="1" x14ac:dyDescent="0.2">
      <c r="A366" s="8">
        <v>0</v>
      </c>
      <c r="B366" s="9">
        <f>A366*J366</f>
        <v>0</v>
      </c>
      <c r="C366" s="10" t="s">
        <v>1636</v>
      </c>
      <c r="D366" s="10" t="s">
        <v>1685</v>
      </c>
      <c r="E366" s="10" t="s">
        <v>1686</v>
      </c>
      <c r="F366" s="8">
        <v>2022</v>
      </c>
      <c r="G366" s="8">
        <v>38</v>
      </c>
      <c r="H366" s="11" t="s">
        <v>32</v>
      </c>
      <c r="I366" s="12"/>
      <c r="J366" s="13">
        <v>305.8</v>
      </c>
      <c r="K366" s="10" t="s">
        <v>23</v>
      </c>
      <c r="L366" s="15" t="s">
        <v>1687</v>
      </c>
      <c r="M366" s="10" t="s">
        <v>1688</v>
      </c>
      <c r="N366" s="10" t="s">
        <v>1689</v>
      </c>
      <c r="O366" s="10" t="s">
        <v>1690</v>
      </c>
      <c r="P366" s="10" t="s">
        <v>1691</v>
      </c>
    </row>
    <row r="367" spans="1:16" s="7" customFormat="1" ht="33.950000000000003" customHeight="1" x14ac:dyDescent="0.2">
      <c r="A367" s="8">
        <v>0</v>
      </c>
      <c r="B367" s="9">
        <f>A367*J367</f>
        <v>0</v>
      </c>
      <c r="C367" s="10" t="s">
        <v>1636</v>
      </c>
      <c r="D367" s="10" t="s">
        <v>1692</v>
      </c>
      <c r="E367" s="10" t="s">
        <v>1693</v>
      </c>
      <c r="F367" s="8">
        <v>2024</v>
      </c>
      <c r="G367" s="8">
        <v>76</v>
      </c>
      <c r="H367" s="11" t="s">
        <v>32</v>
      </c>
      <c r="I367" s="12"/>
      <c r="J367" s="13">
        <v>466.4</v>
      </c>
      <c r="K367" s="10" t="s">
        <v>23</v>
      </c>
      <c r="L367" s="15" t="s">
        <v>1694</v>
      </c>
      <c r="M367" s="10" t="s">
        <v>1695</v>
      </c>
      <c r="N367" s="10" t="s">
        <v>1696</v>
      </c>
      <c r="O367" s="10" t="s">
        <v>1697</v>
      </c>
      <c r="P367" s="10" t="s">
        <v>1698</v>
      </c>
    </row>
    <row r="368" spans="1:16" s="7" customFormat="1" ht="33.950000000000003" customHeight="1" x14ac:dyDescent="0.2">
      <c r="A368" s="8">
        <v>0</v>
      </c>
      <c r="B368" s="9">
        <f>A368*J368</f>
        <v>0</v>
      </c>
      <c r="C368" s="10" t="s">
        <v>1636</v>
      </c>
      <c r="D368" s="10" t="s">
        <v>1699</v>
      </c>
      <c r="E368" s="10" t="s">
        <v>1700</v>
      </c>
      <c r="F368" s="8">
        <v>2023</v>
      </c>
      <c r="G368" s="8">
        <v>40</v>
      </c>
      <c r="H368" s="11" t="s">
        <v>32</v>
      </c>
      <c r="I368" s="12"/>
      <c r="J368" s="13">
        <v>277.2</v>
      </c>
      <c r="K368" s="10" t="s">
        <v>23</v>
      </c>
      <c r="L368" s="15" t="s">
        <v>1701</v>
      </c>
      <c r="M368" s="10" t="s">
        <v>1702</v>
      </c>
      <c r="N368" s="10" t="s">
        <v>1703</v>
      </c>
      <c r="O368" s="10" t="s">
        <v>1704</v>
      </c>
      <c r="P368" s="10" t="s">
        <v>1705</v>
      </c>
    </row>
    <row r="369" spans="1:16" s="7" customFormat="1" ht="33.950000000000003" customHeight="1" x14ac:dyDescent="0.2">
      <c r="A369" s="8">
        <v>0</v>
      </c>
      <c r="B369" s="9">
        <f>A369*J369</f>
        <v>0</v>
      </c>
      <c r="C369" s="10" t="s">
        <v>1636</v>
      </c>
      <c r="D369" s="10" t="s">
        <v>1706</v>
      </c>
      <c r="E369" s="10" t="s">
        <v>1707</v>
      </c>
      <c r="F369" s="8">
        <v>2023</v>
      </c>
      <c r="G369" s="8">
        <v>220</v>
      </c>
      <c r="H369" s="11" t="s">
        <v>22</v>
      </c>
      <c r="I369" s="12"/>
      <c r="J369" s="13">
        <v>861.3</v>
      </c>
      <c r="K369" s="10" t="s">
        <v>23</v>
      </c>
      <c r="L369" s="15" t="s">
        <v>1708</v>
      </c>
      <c r="M369" s="10" t="s">
        <v>1709</v>
      </c>
      <c r="N369" s="10" t="s">
        <v>1710</v>
      </c>
      <c r="O369" s="10" t="s">
        <v>1711</v>
      </c>
      <c r="P369" s="10" t="s">
        <v>1712</v>
      </c>
    </row>
    <row r="370" spans="1:16" s="7" customFormat="1" ht="33.950000000000003" customHeight="1" x14ac:dyDescent="0.2">
      <c r="A370" s="8">
        <v>0</v>
      </c>
      <c r="B370" s="9">
        <f>A370*J370</f>
        <v>0</v>
      </c>
      <c r="C370" s="10" t="s">
        <v>1636</v>
      </c>
      <c r="D370" s="10" t="s">
        <v>1713</v>
      </c>
      <c r="E370" s="10" t="s">
        <v>1679</v>
      </c>
      <c r="F370" s="8">
        <v>2023</v>
      </c>
      <c r="G370" s="8">
        <v>48</v>
      </c>
      <c r="H370" s="11" t="s">
        <v>32</v>
      </c>
      <c r="I370" s="12"/>
      <c r="J370" s="13">
        <v>500.5</v>
      </c>
      <c r="K370" s="10" t="s">
        <v>23</v>
      </c>
      <c r="L370" s="15" t="s">
        <v>1714</v>
      </c>
      <c r="M370" s="10" t="s">
        <v>1715</v>
      </c>
      <c r="N370" s="10" t="s">
        <v>1716</v>
      </c>
      <c r="O370" s="10" t="s">
        <v>1717</v>
      </c>
      <c r="P370" s="10" t="s">
        <v>1718</v>
      </c>
    </row>
    <row r="371" spans="1:16" s="7" customFormat="1" ht="33.950000000000003" customHeight="1" x14ac:dyDescent="0.2">
      <c r="A371" s="8">
        <v>0</v>
      </c>
      <c r="B371" s="9">
        <f>A371*J371</f>
        <v>0</v>
      </c>
      <c r="C371" s="10" t="s">
        <v>1636</v>
      </c>
      <c r="D371" s="10" t="s">
        <v>1719</v>
      </c>
      <c r="E371" s="10" t="s">
        <v>1720</v>
      </c>
      <c r="F371" s="8">
        <v>2023</v>
      </c>
      <c r="G371" s="8">
        <v>44</v>
      </c>
      <c r="H371" s="11" t="s">
        <v>32</v>
      </c>
      <c r="I371" s="12"/>
      <c r="J371" s="13">
        <v>317.89999999999998</v>
      </c>
      <c r="K371" s="10" t="s">
        <v>23</v>
      </c>
      <c r="L371" s="15" t="s">
        <v>1721</v>
      </c>
      <c r="M371" s="10" t="s">
        <v>1722</v>
      </c>
      <c r="N371" s="10" t="s">
        <v>1723</v>
      </c>
      <c r="O371" s="10" t="s">
        <v>1724</v>
      </c>
      <c r="P371" s="10" t="s">
        <v>1725</v>
      </c>
    </row>
    <row r="372" spans="1:16" s="7" customFormat="1" ht="33.950000000000003" customHeight="1" x14ac:dyDescent="0.2">
      <c r="A372" s="8">
        <v>0</v>
      </c>
      <c r="B372" s="9">
        <f>A372*J372</f>
        <v>0</v>
      </c>
      <c r="C372" s="10" t="s">
        <v>1636</v>
      </c>
      <c r="D372" s="10" t="s">
        <v>1726</v>
      </c>
      <c r="E372" s="10" t="s">
        <v>1727</v>
      </c>
      <c r="F372" s="8">
        <v>2022</v>
      </c>
      <c r="G372" s="8">
        <v>220</v>
      </c>
      <c r="H372" s="11" t="s">
        <v>22</v>
      </c>
      <c r="I372" s="12"/>
      <c r="J372" s="13">
        <v>1234.2</v>
      </c>
      <c r="K372" s="10" t="s">
        <v>23</v>
      </c>
      <c r="L372" s="15" t="s">
        <v>1728</v>
      </c>
      <c r="M372" s="10" t="s">
        <v>1729</v>
      </c>
      <c r="N372" s="10" t="s">
        <v>1730</v>
      </c>
      <c r="O372" s="10" t="s">
        <v>1731</v>
      </c>
      <c r="P372" s="10" t="s">
        <v>1732</v>
      </c>
    </row>
    <row r="373" spans="1:16" s="7" customFormat="1" ht="33.950000000000003" customHeight="1" x14ac:dyDescent="0.2">
      <c r="A373" s="8">
        <v>0</v>
      </c>
      <c r="B373" s="9">
        <f>A373*J373</f>
        <v>0</v>
      </c>
      <c r="C373" s="10" t="s">
        <v>1636</v>
      </c>
      <c r="D373" s="10" t="s">
        <v>1733</v>
      </c>
      <c r="E373" s="10" t="s">
        <v>1734</v>
      </c>
      <c r="F373" s="8">
        <v>2023</v>
      </c>
      <c r="G373" s="8">
        <v>64</v>
      </c>
      <c r="H373" s="11" t="s">
        <v>32</v>
      </c>
      <c r="I373" s="12"/>
      <c r="J373" s="13">
        <v>415.8</v>
      </c>
      <c r="K373" s="10" t="s">
        <v>23</v>
      </c>
      <c r="L373" s="15" t="s">
        <v>1735</v>
      </c>
      <c r="M373" s="10" t="s">
        <v>1736</v>
      </c>
      <c r="N373" s="10" t="s">
        <v>1737</v>
      </c>
      <c r="O373" s="10" t="s">
        <v>1738</v>
      </c>
      <c r="P373" s="10" t="s">
        <v>1739</v>
      </c>
    </row>
    <row r="374" spans="1:16" s="7" customFormat="1" ht="33.950000000000003" customHeight="1" x14ac:dyDescent="0.2">
      <c r="A374" s="8">
        <v>0</v>
      </c>
      <c r="B374" s="9">
        <f>A374*J374</f>
        <v>0</v>
      </c>
      <c r="C374" s="10" t="s">
        <v>1636</v>
      </c>
      <c r="D374" s="10" t="s">
        <v>1740</v>
      </c>
      <c r="E374" s="10" t="s">
        <v>1741</v>
      </c>
      <c r="F374" s="8">
        <v>2023</v>
      </c>
      <c r="G374" s="8">
        <v>92</v>
      </c>
      <c r="H374" s="11" t="s">
        <v>32</v>
      </c>
      <c r="I374" s="12"/>
      <c r="J374" s="13">
        <v>467.5</v>
      </c>
      <c r="K374" s="10" t="s">
        <v>23</v>
      </c>
      <c r="L374" s="15" t="s">
        <v>1742</v>
      </c>
      <c r="M374" s="10" t="s">
        <v>1743</v>
      </c>
      <c r="N374" s="10" t="s">
        <v>1744</v>
      </c>
      <c r="O374" s="10" t="s">
        <v>1745</v>
      </c>
      <c r="P374" s="10" t="s">
        <v>1746</v>
      </c>
    </row>
    <row r="375" spans="1:16" s="7" customFormat="1" ht="33.950000000000003" customHeight="1" x14ac:dyDescent="0.2">
      <c r="A375" s="8">
        <v>0</v>
      </c>
      <c r="B375" s="9">
        <f>A375*J375</f>
        <v>0</v>
      </c>
      <c r="C375" s="10" t="s">
        <v>1636</v>
      </c>
      <c r="D375" s="10" t="s">
        <v>1747</v>
      </c>
      <c r="E375" s="10" t="s">
        <v>1748</v>
      </c>
      <c r="F375" s="8">
        <v>2022</v>
      </c>
      <c r="G375" s="8">
        <v>208</v>
      </c>
      <c r="H375" s="11" t="s">
        <v>22</v>
      </c>
      <c r="I375" s="12"/>
      <c r="J375" s="13">
        <v>1299.0999999999999</v>
      </c>
      <c r="K375" s="10" t="s">
        <v>23</v>
      </c>
      <c r="L375" s="15" t="s">
        <v>1749</v>
      </c>
      <c r="M375" s="10" t="s">
        <v>1750</v>
      </c>
      <c r="N375" s="10" t="s">
        <v>1751</v>
      </c>
      <c r="O375" s="10" t="s">
        <v>1752</v>
      </c>
      <c r="P375" s="10" t="s">
        <v>1753</v>
      </c>
    </row>
    <row r="376" spans="1:16" s="7" customFormat="1" ht="33.950000000000003" customHeight="1" x14ac:dyDescent="0.2">
      <c r="A376" s="8">
        <v>0</v>
      </c>
      <c r="B376" s="9">
        <f>A376*J376</f>
        <v>0</v>
      </c>
      <c r="C376" s="10" t="s">
        <v>1636</v>
      </c>
      <c r="D376" s="10" t="s">
        <v>1754</v>
      </c>
      <c r="E376" s="10" t="s">
        <v>1755</v>
      </c>
      <c r="F376" s="8">
        <v>2023</v>
      </c>
      <c r="G376" s="8">
        <v>68</v>
      </c>
      <c r="H376" s="11" t="s">
        <v>32</v>
      </c>
      <c r="I376" s="12"/>
      <c r="J376" s="13">
        <v>295.89999999999998</v>
      </c>
      <c r="K376" s="10" t="s">
        <v>23</v>
      </c>
      <c r="L376" s="15" t="s">
        <v>1756</v>
      </c>
      <c r="M376" s="10" t="s">
        <v>1757</v>
      </c>
      <c r="N376" s="10" t="s">
        <v>1758</v>
      </c>
      <c r="O376" s="10" t="s">
        <v>1759</v>
      </c>
      <c r="P376" s="10" t="s">
        <v>1760</v>
      </c>
    </row>
    <row r="377" spans="1:16" s="7" customFormat="1" ht="33.950000000000003" customHeight="1" x14ac:dyDescent="0.2">
      <c r="A377" s="8">
        <v>0</v>
      </c>
      <c r="B377" s="9">
        <f>A377*J377</f>
        <v>0</v>
      </c>
      <c r="C377" s="10" t="s">
        <v>1636</v>
      </c>
      <c r="D377" s="10" t="s">
        <v>1761</v>
      </c>
      <c r="E377" s="10" t="s">
        <v>1762</v>
      </c>
      <c r="F377" s="8">
        <v>2023</v>
      </c>
      <c r="G377" s="8">
        <v>68</v>
      </c>
      <c r="H377" s="11" t="s">
        <v>32</v>
      </c>
      <c r="I377" s="12"/>
      <c r="J377" s="13">
        <v>415.8</v>
      </c>
      <c r="K377" s="10" t="s">
        <v>23</v>
      </c>
      <c r="L377" s="15" t="s">
        <v>1763</v>
      </c>
      <c r="M377" s="10" t="s">
        <v>1764</v>
      </c>
      <c r="N377" s="10" t="s">
        <v>1765</v>
      </c>
      <c r="O377" s="10" t="s">
        <v>1766</v>
      </c>
      <c r="P377" s="10" t="s">
        <v>1767</v>
      </c>
    </row>
    <row r="378" spans="1:16" s="7" customFormat="1" ht="33.950000000000003" customHeight="1" x14ac:dyDescent="0.2">
      <c r="A378" s="8">
        <v>0</v>
      </c>
      <c r="B378" s="9">
        <f>A378*J378</f>
        <v>0</v>
      </c>
      <c r="C378" s="10" t="s">
        <v>1636</v>
      </c>
      <c r="D378" s="10" t="s">
        <v>1768</v>
      </c>
      <c r="E378" s="10" t="s">
        <v>1769</v>
      </c>
      <c r="F378" s="8">
        <v>2023</v>
      </c>
      <c r="G378" s="8">
        <v>212</v>
      </c>
      <c r="H378" s="11" t="s">
        <v>22</v>
      </c>
      <c r="I378" s="12"/>
      <c r="J378" s="13">
        <v>830.5</v>
      </c>
      <c r="K378" s="10" t="s">
        <v>23</v>
      </c>
      <c r="L378" s="15" t="s">
        <v>1770</v>
      </c>
      <c r="M378" s="10" t="s">
        <v>1771</v>
      </c>
      <c r="N378" s="10" t="s">
        <v>1772</v>
      </c>
      <c r="O378" s="10" t="s">
        <v>1773</v>
      </c>
      <c r="P378" s="10" t="s">
        <v>1774</v>
      </c>
    </row>
    <row r="379" spans="1:16" s="7" customFormat="1" ht="33.950000000000003" customHeight="1" x14ac:dyDescent="0.2">
      <c r="A379" s="8">
        <v>0</v>
      </c>
      <c r="B379" s="9">
        <f>A379*J379</f>
        <v>0</v>
      </c>
      <c r="C379" s="10" t="s">
        <v>1636</v>
      </c>
      <c r="D379" s="10" t="s">
        <v>1775</v>
      </c>
      <c r="E379" s="10" t="s">
        <v>1776</v>
      </c>
      <c r="F379" s="8">
        <v>2021</v>
      </c>
      <c r="G379" s="8">
        <v>60</v>
      </c>
      <c r="H379" s="11" t="s">
        <v>32</v>
      </c>
      <c r="I379" s="12"/>
      <c r="J379" s="13">
        <v>294.8</v>
      </c>
      <c r="K379" s="10" t="s">
        <v>23</v>
      </c>
      <c r="L379" s="15" t="s">
        <v>1777</v>
      </c>
      <c r="M379" s="10" t="s">
        <v>1778</v>
      </c>
      <c r="N379" s="10" t="s">
        <v>1779</v>
      </c>
      <c r="O379" s="10" t="s">
        <v>1780</v>
      </c>
      <c r="P379" s="10" t="s">
        <v>1781</v>
      </c>
    </row>
    <row r="380" spans="1:16" s="7" customFormat="1" ht="33.950000000000003" customHeight="1" x14ac:dyDescent="0.2">
      <c r="A380" s="8">
        <v>0</v>
      </c>
      <c r="B380" s="9">
        <f>A380*J380</f>
        <v>0</v>
      </c>
      <c r="C380" s="10" t="s">
        <v>1636</v>
      </c>
      <c r="D380" s="10" t="s">
        <v>1782</v>
      </c>
      <c r="E380" s="10" t="s">
        <v>1783</v>
      </c>
      <c r="F380" s="8">
        <v>2023</v>
      </c>
      <c r="G380" s="8">
        <v>112</v>
      </c>
      <c r="H380" s="11" t="s">
        <v>32</v>
      </c>
      <c r="I380" s="12"/>
      <c r="J380" s="13">
        <v>613.79999999999995</v>
      </c>
      <c r="K380" s="10" t="s">
        <v>23</v>
      </c>
      <c r="L380" s="15" t="s">
        <v>1784</v>
      </c>
      <c r="M380" s="10" t="s">
        <v>1785</v>
      </c>
      <c r="N380" s="10" t="s">
        <v>1786</v>
      </c>
      <c r="O380" s="10" t="s">
        <v>1787</v>
      </c>
      <c r="P380" s="10" t="s">
        <v>1788</v>
      </c>
    </row>
    <row r="381" spans="1:16" s="7" customFormat="1" ht="33.950000000000003" customHeight="1" x14ac:dyDescent="0.2">
      <c r="A381" s="8">
        <v>0</v>
      </c>
      <c r="B381" s="9">
        <f>A381*J381</f>
        <v>0</v>
      </c>
      <c r="C381" s="10" t="s">
        <v>1636</v>
      </c>
      <c r="D381" s="10" t="s">
        <v>1789</v>
      </c>
      <c r="E381" s="10" t="s">
        <v>1790</v>
      </c>
      <c r="F381" s="8">
        <v>2023</v>
      </c>
      <c r="G381" s="8">
        <v>128</v>
      </c>
      <c r="H381" s="11" t="s">
        <v>32</v>
      </c>
      <c r="I381" s="12"/>
      <c r="J381" s="13">
        <v>501.6</v>
      </c>
      <c r="K381" s="10" t="s">
        <v>23</v>
      </c>
      <c r="L381" s="15" t="s">
        <v>1791</v>
      </c>
      <c r="M381" s="10" t="s">
        <v>1792</v>
      </c>
      <c r="N381" s="10" t="s">
        <v>1793</v>
      </c>
      <c r="O381" s="10" t="s">
        <v>1794</v>
      </c>
      <c r="P381" s="10" t="s">
        <v>1795</v>
      </c>
    </row>
  </sheetData>
  <autoFilter ref="A6:P6" xr:uid="{00000000-0001-0000-0000-000000000000}"/>
  <mergeCells count="1">
    <mergeCell ref="C2:P2"/>
  </mergeCells>
  <hyperlinks>
    <hyperlink ref="L7" r:id="rId1" tooltip="https://e.lanbook.com/book/293021" xr:uid="{CE9AF1B3-E749-4DB6-A6E7-7FE1918260D6}"/>
    <hyperlink ref="L8" r:id="rId2" tooltip="https://e.lanbook.com/book/178059" xr:uid="{61B34308-558C-4BF8-AD8A-3A54384E98AD}"/>
    <hyperlink ref="L9" r:id="rId3" tooltip="https://e.lanbook.com/book/339809" xr:uid="{9C3B581B-DB56-4CF3-8B7D-2E2FD37125F7}"/>
    <hyperlink ref="L10" r:id="rId4" tooltip="https://e.lanbook.com/book/269894" xr:uid="{F5D0F1EA-747B-431F-A78B-6185833CCE08}"/>
    <hyperlink ref="L11" r:id="rId5" tooltip="https://e.lanbook.com/book/298541" xr:uid="{F8991673-214F-4D2D-81CD-E0684249265C}"/>
    <hyperlink ref="L12" r:id="rId6" tooltip="https://e.lanbook.com/book/247382" xr:uid="{40B8332B-2C95-4D28-8F21-26B68E6B0FCD}"/>
    <hyperlink ref="L14" r:id="rId7" tooltip="https://e.lanbook.com/book/322589" xr:uid="{BA59C7C7-9DDE-45A5-9299-CDCEBE2EB411}"/>
    <hyperlink ref="L15" r:id="rId8" tooltip="https://e.lanbook.com/book/208637" xr:uid="{CC2ADCA0-96A1-4E49-8EAB-564E2728B351}"/>
    <hyperlink ref="L16" r:id="rId9" tooltip="https://e.lanbook.com/book/153641" xr:uid="{4A29F6B1-65E9-4058-85C5-94493AB8A33F}"/>
    <hyperlink ref="L17" r:id="rId10" tooltip="https://e.lanbook.com/book/328529" xr:uid="{838F725E-382E-4CC9-AAA9-802D8A7D422A}"/>
    <hyperlink ref="L18" r:id="rId11" tooltip="https://e.lanbook.com/book/177064" xr:uid="{FC34DE24-3109-4929-A055-8F7D5DE898BD}"/>
    <hyperlink ref="L19" r:id="rId12" tooltip="https://e.lanbook.com/book/160207" xr:uid="{1EA98382-DF6C-4E1F-82FC-184B79C9F47C}"/>
    <hyperlink ref="L21" r:id="rId13" tooltip="https://e.lanbook.com/book/99794" xr:uid="{DF89FF59-76BB-4653-95F5-70EEBF292A66}"/>
    <hyperlink ref="L22" r:id="rId14" tooltip="https://e.lanbook.com/book/200837" xr:uid="{3C06359D-3BAC-409B-8B20-0E00FA47A8CF}"/>
    <hyperlink ref="L23" r:id="rId15" tooltip="https://e.lanbook.com/book/182108" xr:uid="{14DE46A4-2F4C-422A-B666-3D77C4D2A7E9}"/>
    <hyperlink ref="L25" r:id="rId16" tooltip="https://e.lanbook.com/book/331499" xr:uid="{D75F6867-B9F0-4D00-97E9-BF2F4F208DB1}"/>
    <hyperlink ref="L26" r:id="rId17" tooltip="https://e.lanbook.com/book/240278" xr:uid="{C813B6EC-4AEB-4DE5-9D4A-96434AC25644}"/>
    <hyperlink ref="L27" r:id="rId18" tooltip="https://e.lanbook.com/book/160233" xr:uid="{3F7804DF-6EE9-4B57-930F-6408598F107D}"/>
    <hyperlink ref="L28" r:id="rId19" tooltip="https://e.lanbook.com/book/163308" xr:uid="{5F46FE81-31AD-4250-A3D0-27A6FE04BC68}"/>
    <hyperlink ref="L29" r:id="rId20" tooltip="https://e.lanbook.com/book/177064" xr:uid="{A55B701C-161F-4F35-AA45-F37EBD93048E}"/>
    <hyperlink ref="L30" r:id="rId21" tooltip="https://e.lanbook.com/book/163330" xr:uid="{3399DB48-7F54-41B9-BD5F-1A8E4FB4F325}"/>
    <hyperlink ref="L31" r:id="rId22" tooltip="https://e.lanbook.com/book/163332" xr:uid="{301131FC-E74E-4A34-8496-F63114F63A0F}"/>
    <hyperlink ref="L32" r:id="rId23" tooltip="https://e.lanbook.com/book/177807" xr:uid="{6D2AEDD0-5101-483A-935E-E2E8821C48F1}"/>
    <hyperlink ref="L33" r:id="rId24" tooltip="https://e.lanbook.com/book/163383" xr:uid="{D07D0894-135A-456A-BC6A-CC434571713A}"/>
    <hyperlink ref="L34" r:id="rId25" tooltip="https://e.lanbook.com/book/145985" xr:uid="{828EB754-7FD7-4A1E-A65E-78BC5E149DEB}"/>
    <hyperlink ref="L35" r:id="rId26" tooltip="https://e.lanbook.com/book/215681" xr:uid="{A8148107-5B29-4F4F-A8D2-63625B600E2C}"/>
    <hyperlink ref="L36" r:id="rId27" tooltip="https://e.lanbook.com/book/177064" xr:uid="{CBC5BCAA-25E7-4119-9C89-43D88D746C91}"/>
    <hyperlink ref="L37" r:id="rId28" tooltip="https://e.lanbook.com/book/158898" xr:uid="{252F2093-02FE-4559-A1A7-3FD845FDFC77}"/>
    <hyperlink ref="L38" r:id="rId29" tooltip="https://e.lanbook.com/book/352109" xr:uid="{BB33B69C-AE57-42B7-8956-24786655C3F3}"/>
    <hyperlink ref="L39" r:id="rId30" tooltip="https://e.lanbook.com/book/182118" xr:uid="{5E96F56D-4173-40A1-8EC2-B7D6427ED9CF}"/>
    <hyperlink ref="L40" r:id="rId31" tooltip="https://e.lanbook.com/book/145985" xr:uid="{EA4F89FA-37D1-4771-9459-1019B918FA38}"/>
    <hyperlink ref="L41" r:id="rId32" tooltip="https://e.lanbook.com/book/160207" xr:uid="{13A3FA81-DBF2-4428-9A2C-C0506712AB01}"/>
    <hyperlink ref="L42" r:id="rId33" tooltip="https://e.lanbook.com/book/160229" xr:uid="{4761B7E1-C059-44DB-9238-0FC7DB580EBB}"/>
    <hyperlink ref="L43" r:id="rId34" tooltip="https://e.lanbook.com/book/215681" xr:uid="{E6064108-47C9-4AA3-AAD5-B413CE8385E7}"/>
    <hyperlink ref="L45" r:id="rId35" tooltip="https://e.lanbook.com/book/200837" xr:uid="{2B48A095-97B8-40EB-8E2E-060AF6CBE47E}"/>
    <hyperlink ref="L46" r:id="rId36" tooltip="https://e.lanbook.com/book/160230" xr:uid="{6EDFA695-4DF6-4E67-B588-6ED5F5F0739C}"/>
    <hyperlink ref="L47" r:id="rId37" tooltip="https://e.lanbook.com/book/255197" xr:uid="{0A557CCB-0886-46D2-9BC8-7499D23263E4}"/>
    <hyperlink ref="L48" r:id="rId38" tooltip="https://e.lanbook.com/book/182108" xr:uid="{FD44D42D-4868-420A-A0DB-EF02BADE55B2}"/>
    <hyperlink ref="L49" r:id="rId39" tooltip="https://e.lanbook.com/book/316904" xr:uid="{0DA1AE18-F7E7-42AF-A3DA-44F9C7C47006}"/>
    <hyperlink ref="L51" r:id="rId40" tooltip="https://e.lanbook.com/book/140668" xr:uid="{0C78ED6D-72CC-4561-887A-7F04B0D09DF1}"/>
    <hyperlink ref="L52" r:id="rId41" tooltip="https://e.lanbook.com/book/3557" xr:uid="{51D851BD-BA4A-48E7-8D99-209383A21188}"/>
    <hyperlink ref="L53" r:id="rId42" tooltip="https://e.lanbook.com/book/331499" xr:uid="{F9A348D6-E77A-48A9-8036-33D59FE68E89}"/>
    <hyperlink ref="L54" r:id="rId43" tooltip="https://e.lanbook.com/book/126772" xr:uid="{C3F9E8D3-3A38-47B4-A68F-66ABC1D18AA6}"/>
    <hyperlink ref="L55" r:id="rId44" tooltip="https://e.lanbook.com/book/8876" xr:uid="{147BC280-FCA3-43D5-A5F0-013A24E6BC58}"/>
    <hyperlink ref="L56" r:id="rId45" tooltip="https://e.lanbook.com/book/2045" xr:uid="{DC0E2BB8-6023-4A8B-A9A0-0A68435E8C43}"/>
    <hyperlink ref="L57" r:id="rId46" tooltip="https://e.lanbook.com/book/103115" xr:uid="{8CE0A6B1-DFCB-4084-B974-8600730A9EB2}"/>
    <hyperlink ref="L58" r:id="rId47" tooltip="https://e.lanbook.com/book/13864" xr:uid="{C0718998-2D43-4BF5-82B5-BC41185FFAD1}"/>
    <hyperlink ref="L59" r:id="rId48" tooltip="https://e.lanbook.com/book/121593" xr:uid="{DFF99D9F-B160-459E-817D-1A0557062B50}"/>
    <hyperlink ref="L60" r:id="rId49" tooltip="https://e.lanbook.com/book/160233" xr:uid="{2C4DF780-A849-4358-9461-EA827DC02281}"/>
    <hyperlink ref="L61" r:id="rId50" tooltip="https://e.lanbook.com/book/163308" xr:uid="{64BCFEC1-5DB9-47BB-8313-8245AC106B07}"/>
    <hyperlink ref="L62" r:id="rId51" tooltip="https://e.lanbook.com/book/63598" xr:uid="{438B2EC3-7D30-464C-BDC5-DDA90A71A41F}"/>
    <hyperlink ref="L63" r:id="rId52" tooltip="https://e.lanbook.com/book/177064" xr:uid="{8718231C-06C9-416C-BCF5-CDB081FEFEC8}"/>
    <hyperlink ref="L64" r:id="rId53" tooltip="https://e.lanbook.com/book/225545" xr:uid="{B135E7B4-90C8-4D9F-AFAE-1C12AB75C703}"/>
    <hyperlink ref="L65" r:id="rId54" tooltip="https://e.lanbook.com/book/163330" xr:uid="{F87614BE-5447-45DF-82DA-15540212C08B}"/>
    <hyperlink ref="L66" r:id="rId55" tooltip="https://e.lanbook.com/book/121979" xr:uid="{F40EFBD7-258C-4A92-8ED1-9837DCEA3E68}"/>
    <hyperlink ref="L67" r:id="rId56" tooltip="https://e.lanbook.com/book/242951" xr:uid="{6FED3205-A176-49DC-BC00-3015113CF599}"/>
    <hyperlink ref="L68" r:id="rId57" tooltip="https://e.lanbook.com/book/215528" xr:uid="{9C7D77B9-DC22-402A-8EB4-60B811AF3448}"/>
    <hyperlink ref="L69" r:id="rId58" tooltip="https://e.lanbook.com/book/215687" xr:uid="{E333E834-4FE1-4788-9361-E8CD0D1601F7}"/>
    <hyperlink ref="L70" r:id="rId59" tooltip="https://e.lanbook.com/book/163332" xr:uid="{D385E93C-657A-4E5B-804A-E23A521D35FD}"/>
    <hyperlink ref="L71" r:id="rId60" tooltip="https://e.lanbook.com/book/129239" xr:uid="{304F0AF0-87B8-4032-8B0D-4710ED3172E8}"/>
    <hyperlink ref="L72" r:id="rId61" tooltip="https://e.lanbook.com/book/233423" xr:uid="{4D0CBB1A-33D3-47FF-8ABD-8EC7D9080AD6}"/>
    <hyperlink ref="L73" r:id="rId62" tooltip="https://e.lanbook.com/book/163383" xr:uid="{BD312975-7E88-4D30-99B5-D8C2B140E156}"/>
    <hyperlink ref="L74" r:id="rId63" tooltip="https://e.lanbook.com/book/329141" xr:uid="{5A2AF6ED-13D3-4183-8341-88EF08A2CB10}"/>
    <hyperlink ref="L75" r:id="rId64" tooltip="https://e.lanbook.com/book/331487" xr:uid="{23EBCB34-87D5-4B3B-B42E-EC9B6F76C5E1}"/>
    <hyperlink ref="L76" r:id="rId65" tooltip="https://e.lanbook.com/book/189325" xr:uid="{87D45064-DDC5-4708-B05C-2AA91543B136}"/>
    <hyperlink ref="L77" r:id="rId66" tooltip="https://e.lanbook.com/book/297365" xr:uid="{112D156F-A660-4DDC-9F8D-72924297F542}"/>
    <hyperlink ref="L78" r:id="rId67" tooltip="https://e.lanbook.com/book/312182" xr:uid="{EE05D819-CF45-4E2A-B06F-F5F165505856}"/>
    <hyperlink ref="L79" r:id="rId68" tooltip="https://e.lanbook.com/book/177070" xr:uid="{6AC7CC75-4CC4-4DE0-9899-4B301B988C6B}"/>
    <hyperlink ref="L80" r:id="rId69" tooltip="https://e.lanbook.com/book/352121" xr:uid="{3F1F69D4-44BE-40CD-BD9D-705A21025DEB}"/>
    <hyperlink ref="L81" r:id="rId70" tooltip="https://e.lanbook.com/book/288650" xr:uid="{4413FA35-CF11-46F5-B368-A22A059E24D0}"/>
    <hyperlink ref="L82" r:id="rId71" tooltip="https://e.lanbook.com/book/278876" xr:uid="{3331F058-8F90-4388-9114-B4C9C898E1E8}"/>
    <hyperlink ref="L83" r:id="rId72" tooltip="https://e.lanbook.com/book/263204" xr:uid="{EDEDAC71-B5C7-464F-9A73-8ED963F3E1EA}"/>
    <hyperlink ref="L84" r:id="rId73" tooltip="https://e.lanbook.com/book/182118" xr:uid="{AF5E5C55-99A5-4770-B6E1-08A67AE5668A}"/>
    <hyperlink ref="L85" r:id="rId74" tooltip="https://e.lanbook.com/book/145985" xr:uid="{38B2EEA6-38EF-405C-BE2F-D4F09BDF8343}"/>
    <hyperlink ref="L86" r:id="rId75" tooltip="https://e.lanbook.com/book/160229" xr:uid="{8A402C69-A14E-4494-A558-475B07536297}"/>
    <hyperlink ref="L87" r:id="rId76" tooltip="https://e.lanbook.com/book/215681" xr:uid="{0F679370-229F-4BD6-BC04-ED43900CEAC5}"/>
    <hyperlink ref="L88" r:id="rId77" tooltip="https://e.lanbook.com/book/242972" xr:uid="{D36BB9A4-B37C-4885-8383-B8F2DC9160B6}"/>
    <hyperlink ref="L90" r:id="rId78" tooltip="https://e.lanbook.com/book/161519" xr:uid="{4A4728BA-BD78-400B-AC0F-680247FD7F9D}"/>
    <hyperlink ref="L91" r:id="rId79" tooltip="https://e.lanbook.com/book/200837" xr:uid="{D744CEC7-ABB9-4A14-AF08-89FEAF438A0D}"/>
    <hyperlink ref="L92" r:id="rId80" tooltip="https://e.lanbook.com/book/160230" xr:uid="{1A41F9CD-6BDD-4B88-B132-D6D17A6C3272}"/>
    <hyperlink ref="L93" r:id="rId81" tooltip="https://e.lanbook.com/book/163354" xr:uid="{83D3E0D5-E396-4E33-B635-2CD7DFF33216}"/>
    <hyperlink ref="L94" r:id="rId82" tooltip="https://e.lanbook.com/book/134405" xr:uid="{F2FE11CC-69D6-4924-892B-486CD09DE5C9}"/>
    <hyperlink ref="L95" r:id="rId83" tooltip="https://e.lanbook.com/book/218075" xr:uid="{D04EDFCC-A6C3-473F-8CA6-E65A7900180D}"/>
    <hyperlink ref="L96" r:id="rId84" tooltip="https://e.lanbook.com/book/182108" xr:uid="{A85CA437-45D1-4F57-80AB-D6E7D5BF3312}"/>
    <hyperlink ref="L98" r:id="rId85" tooltip="https://e.lanbook.com/book/331499" xr:uid="{1D664FF6-AE5B-49E0-8FF8-20E0EB46FD99}"/>
    <hyperlink ref="L99" r:id="rId86" tooltip="https://e.lanbook.com/book/265295" xr:uid="{A2D6BEF1-C2AF-4344-9612-63DBE5AC2710}"/>
    <hyperlink ref="L100" r:id="rId87" tooltip="https://e.lanbook.com/book/341198" xr:uid="{1A9E814C-0300-4D2E-A275-D8EED24E543A}"/>
    <hyperlink ref="L101" r:id="rId88" tooltip="https://e.lanbook.com/book/278873" xr:uid="{7CC4FB0F-4F26-4D0C-9A3E-B37BD827611B}"/>
    <hyperlink ref="L102" r:id="rId89" tooltip="https://e.lanbook.com/book/288701" xr:uid="{6786C967-7D6C-4647-8033-403DB1F90767}"/>
    <hyperlink ref="L103" r:id="rId90" tooltip="https://e.lanbook.com/book/265379" xr:uid="{1D48FD8B-E2B9-471F-8874-D3974A98945E}"/>
    <hyperlink ref="L104" r:id="rId91" tooltip="https://e.lanbook.com/book/265424" xr:uid="{6DE33288-9408-4B13-9B1B-C5F8ADA08E58}"/>
    <hyperlink ref="L105" r:id="rId92" tooltip="https://e.lanbook.com/book/245465" xr:uid="{B9A6991B-D912-40C9-ABF5-56CD5786F9C9}"/>
    <hyperlink ref="L106" r:id="rId93" tooltip="https://e.lanbook.com/book/215786" xr:uid="{E773BA94-DBE9-42EA-9957-9C213A1678CC}"/>
    <hyperlink ref="L107" r:id="rId94" tooltip="https://e.lanbook.com/book/218054" xr:uid="{244C2D31-464B-48AA-A789-96DC85F4C779}"/>
    <hyperlink ref="L108" r:id="rId95" tooltip="https://e.lanbook.com/book/160233" xr:uid="{EF56A1A0-6132-4F4F-A6FF-D0F829D19684}"/>
    <hyperlink ref="L109" r:id="rId96" tooltip="https://e.lanbook.com/book/163308" xr:uid="{2AB5FFAE-BB74-480E-A617-10F31552A020}"/>
    <hyperlink ref="L110" r:id="rId97" tooltip="https://e.lanbook.com/book/278864" xr:uid="{3B430699-247A-4318-86C8-6BD4162C2DAC}"/>
    <hyperlink ref="L111" r:id="rId98" tooltip="https://e.lanbook.com/book/63598" xr:uid="{51C2E14F-20EA-4036-80F5-750542714417}"/>
    <hyperlink ref="L112" r:id="rId99" tooltip="https://e.lanbook.com/book/331490" xr:uid="{6795F708-D60F-4D58-8080-DE4DAE558123}"/>
    <hyperlink ref="L113" r:id="rId100" tooltip="https://e.lanbook.com/book/329141" xr:uid="{A2FA4B47-481E-439D-83F7-F0D30C00132F}"/>
    <hyperlink ref="L114" r:id="rId101" tooltip="https://e.lanbook.com/book/331487" xr:uid="{D1279DD7-9B5D-411A-8B16-034F41C2BE43}"/>
    <hyperlink ref="L115" r:id="rId102" tooltip="https://e.lanbook.com/book/263174" xr:uid="{443C70C9-D376-4FB2-A499-3B36FBE079C1}"/>
    <hyperlink ref="L116" r:id="rId103" tooltip="https://e.lanbook.com/book/179677" xr:uid="{FB21BEEC-8723-45A2-ABE1-1C841FB2F7DD}"/>
    <hyperlink ref="L117" r:id="rId104" tooltip="https://e.lanbook.com/book/329117" xr:uid="{879C002C-199D-496A-959A-54CF9B22905F}"/>
    <hyperlink ref="L118" r:id="rId105" tooltip="https://e.lanbook.com/book/163345" xr:uid="{19C1D08C-6FF9-4A3A-8601-C62741E59295}"/>
    <hyperlink ref="L119" r:id="rId106" tooltip="https://e.lanbook.com/book/190336" xr:uid="{E767115E-8B5C-4DD5-9C6A-C76BF8C4BDB8}"/>
    <hyperlink ref="L120" r:id="rId107" tooltip="https://e.lanbook.com/book/160242" xr:uid="{9F138138-FE63-4C28-B56E-F82A81A99076}"/>
    <hyperlink ref="L121" r:id="rId108" tooltip="https://e.lanbook.com/book/265322" xr:uid="{33E561B4-A028-44D8-8691-C3B64FE9C296}"/>
    <hyperlink ref="L122" r:id="rId109" tooltip="https://e.lanbook.com/book/263162" xr:uid="{1817B8AE-2444-419C-AC0C-5305EED1A417}"/>
    <hyperlink ref="L123" r:id="rId110" tooltip="https://e.lanbook.com/book/163352" xr:uid="{D43A7C58-C3DD-48AE-B508-DFC84325710B}"/>
    <hyperlink ref="L124" r:id="rId111" tooltip="https://e.lanbook.com/book/265283" xr:uid="{A2A2688B-BEE1-4420-987E-B1B8677DB3DC}"/>
    <hyperlink ref="L125" r:id="rId112" tooltip="https://e.lanbook.com/book/225545" xr:uid="{35661924-82D0-413D-A908-6E45B15F36C5}"/>
    <hyperlink ref="L126" r:id="rId113" tooltip="https://e.lanbook.com/book/326096" xr:uid="{1848F64A-891E-4DA6-94C0-B4B457B1396D}"/>
    <hyperlink ref="L127" r:id="rId114" tooltip="https://e.lanbook.com/book/163330" xr:uid="{A2E63FF6-044D-42C9-9CA9-1C55FDA86605}"/>
    <hyperlink ref="L128" r:id="rId115" tooltip="https://e.lanbook.com/book/121979" xr:uid="{6C5BC660-D500-4C61-AA92-12CBD91C2903}"/>
    <hyperlink ref="L129" r:id="rId116" tooltip="https://e.lanbook.com/book/160231" xr:uid="{ECAF7509-93EF-42E3-8B8F-D5ADF02C8117}"/>
    <hyperlink ref="L130" r:id="rId117" tooltip="https://e.lanbook.com/book/215642" xr:uid="{077CF312-B37F-4F58-8D2A-C0D20097CCB9}"/>
    <hyperlink ref="L131" r:id="rId118" tooltip="https://e.lanbook.com/book/215528" xr:uid="{33E0B27E-C66A-43E6-B272-EA963B3A62E2}"/>
    <hyperlink ref="L132" r:id="rId119" tooltip="https://e.lanbook.com/book/163312" xr:uid="{A774D299-3D4D-438C-8032-A0B2547B1306}"/>
    <hyperlink ref="L133" r:id="rId120" tooltip="https://e.lanbook.com/book/278897" xr:uid="{0CF9BE3B-6AA1-4F15-BB9A-09D0BFA43E5F}"/>
    <hyperlink ref="L134" r:id="rId121" tooltip="https://e.lanbook.com/book/307694" xr:uid="{9C14393B-0ECC-47EE-9FB1-D6FED1EF1071}"/>
    <hyperlink ref="L135" r:id="rId122" tooltip="https://e.lanbook.com/book/161524" xr:uid="{5B1983E6-7F83-4851-8CA2-0A5C20050A88}"/>
    <hyperlink ref="L136" r:id="rId123" tooltip="https://e.lanbook.com/book/215687" xr:uid="{6AD622E8-4D82-4B4C-9C17-637984E37140}"/>
    <hyperlink ref="L137" r:id="rId124" tooltip="https://e.lanbook.com/book/149636" xr:uid="{52A555C0-A48F-4863-BC0F-70667F361153}"/>
    <hyperlink ref="L138" r:id="rId125" tooltip="https://e.lanbook.com/book/163332" xr:uid="{F6B0F323-4379-4BAC-BC32-77E1FA325909}"/>
    <hyperlink ref="L139" r:id="rId126" tooltip="https://e.lanbook.com/book/171961" xr:uid="{E4D53F9A-59A3-405D-84E8-EA51C248979E}"/>
    <hyperlink ref="L140" r:id="rId127" tooltip="https://e.lanbook.com/book/151809" xr:uid="{97CCCAA4-6A92-466E-B681-A89AFF335402}"/>
    <hyperlink ref="L141" r:id="rId128" tooltip="https://e.lanbook.com/book/329132" xr:uid="{9CB25084-00CB-4065-AA65-8DA88991F438}"/>
    <hyperlink ref="L142" r:id="rId129" tooltip="https://e.lanbook.com/book/215672" xr:uid="{B52FE5D2-3B40-41CC-B767-3D64484F6A01}"/>
    <hyperlink ref="L143" r:id="rId130" tooltip="https://e.lanbook.com/book/163373" xr:uid="{46A2B528-DACE-419C-A4A7-00B583DB9773}"/>
    <hyperlink ref="L145" r:id="rId131" tooltip="https://e.lanbook.com/book/190369" xr:uid="{B7793A88-D215-41F6-A925-8B6C0AC69A94}"/>
    <hyperlink ref="L146" r:id="rId132" tooltip="https://e.lanbook.com/book/129239" xr:uid="{0CFF9FD6-285A-4AE7-9A6D-9D3152C4BFCE}"/>
    <hyperlink ref="L147" r:id="rId133" tooltip="https://e.lanbook.com/book/215573" xr:uid="{457923A0-6350-4CC7-BF47-57E038127369}"/>
    <hyperlink ref="L148" r:id="rId134" tooltip="https://e.lanbook.com/book/316208" xr:uid="{55DF60B2-5556-49F6-9F33-26F034FF5DBA}"/>
    <hyperlink ref="L149" r:id="rId135" tooltip="https://e.lanbook.com/book/161527" xr:uid="{2128A448-B6BC-4DDB-AED5-6399D50F92D7}"/>
    <hyperlink ref="L150" r:id="rId136" tooltip="https://e.lanbook.com/book/233423" xr:uid="{D5BE794D-2809-4907-808B-32709F6673DB}"/>
    <hyperlink ref="L151" r:id="rId137" tooltip="https://e.lanbook.com/book/163383" xr:uid="{37D704BE-858E-49D6-9D47-59FD8C8EE14A}"/>
    <hyperlink ref="L152" r:id="rId138" tooltip="https://e.lanbook.com/book/265340" xr:uid="{9A2B0099-C9DA-4E73-ACC8-A7F0F6FEBD59}"/>
    <hyperlink ref="L153" r:id="rId139" tooltip="https://e.lanbook.com/book/323162" xr:uid="{25B42C66-4A48-4D6A-833B-8E9BF9F2EA62}"/>
    <hyperlink ref="L154" r:id="rId140" tooltip="https://e.lanbook.com/book/323165" xr:uid="{F35EF206-BEA2-4979-8AA7-22325D2E0BD5}"/>
    <hyperlink ref="L155" r:id="rId141" tooltip="https://e.lanbook.com/book/158885" xr:uid="{3C73BA54-105A-47F6-AD5E-1C803CDF748B}"/>
    <hyperlink ref="L156" r:id="rId142" tooltip="https://e.lanbook.com/book/161519" xr:uid="{04F7CE29-9A5F-4C00-91DA-FCB5ECD0F1D7}"/>
    <hyperlink ref="L157" r:id="rId143" tooltip="https://e.lanbook.com/book/331493" xr:uid="{8ED2DF0C-FC9C-465A-931A-626B7BAE7E6A}"/>
    <hyperlink ref="L158" r:id="rId144" tooltip="https://e.lanbook.com/book/215651" xr:uid="{BC829A6A-5DB0-49ED-98EE-9DE70375C180}"/>
    <hyperlink ref="L159" r:id="rId145" tooltip="https://e.lanbook.com/book/107976" xr:uid="{59D62A6C-76BA-4689-989A-7C7D6D68FDC2}"/>
    <hyperlink ref="L160" r:id="rId146" tooltip="https://e.lanbook.com/book/265397" xr:uid="{D058A00C-5D02-4C1A-92C6-8FC7EAA27FF2}"/>
    <hyperlink ref="L161" r:id="rId147" tooltip="https://e.lanbook.com/book/326090" xr:uid="{99A655EB-5E03-4227-A53E-65CAC65AD4C5}"/>
    <hyperlink ref="L162" r:id="rId148" tooltip="https://e.lanbook.com/book/255197" xr:uid="{4C49A6B8-27A8-445B-A0A2-795BDD2CBD10}"/>
    <hyperlink ref="L163" r:id="rId149" tooltip="https://e.lanbook.com/book/121167" xr:uid="{D4955AAC-B827-40DC-AD7B-09D4096FCB0B}"/>
    <hyperlink ref="L164" r:id="rId150" tooltip="https://e.lanbook.com/book/316889" xr:uid="{B9357A74-D5E5-459D-852C-0CB79872AE7A}"/>
    <hyperlink ref="L165" r:id="rId151" tooltip="https://e.lanbook.com/book/321173" xr:uid="{DD12D42A-B7FB-43BD-B669-1CCAFC5E2A92}"/>
    <hyperlink ref="L166" r:id="rId152" tooltip="https://e.lanbook.com/book/154658" xr:uid="{704B443B-2819-4757-A1E2-9B8ECAB3718C}"/>
    <hyperlink ref="L167" r:id="rId153" tooltip="https://e.lanbook.com/book/154646" xr:uid="{1CAABEFC-5F1C-4D58-9B9B-A5CBEF512ABF}"/>
    <hyperlink ref="L168" r:id="rId154" tooltip="https://e.lanbook.com/book/174321" xr:uid="{58A90566-878F-4515-AD0C-1D6DCEC581ED}"/>
    <hyperlink ref="L169" r:id="rId155" tooltip="https://e.lanbook.com/book/151814" xr:uid="{FA5B5106-2EB4-4CF4-90D5-00E9254FF8C4}"/>
    <hyperlink ref="L170" r:id="rId156" tooltip="https://e.lanbook.com/book/160239" xr:uid="{559C52BA-E5B4-4B28-8EDC-10BBF77BC4FF}"/>
    <hyperlink ref="L171" r:id="rId157" tooltip="https://e.lanbook.com/book/291158" xr:uid="{09DCF66D-4E35-44D7-B2D8-94E94752A919}"/>
    <hyperlink ref="L172" r:id="rId158" tooltip="https://e.lanbook.com/book/277085" xr:uid="{63E00DAF-C5F6-4296-BF7C-D00BF9212605}"/>
    <hyperlink ref="L173" r:id="rId159" tooltip="https://e.lanbook.com/book/160234" xr:uid="{83844A42-007E-49F5-B0FF-DCEAA3D1CE04}"/>
    <hyperlink ref="L174" r:id="rId160" tooltip="https://e.lanbook.com/book/163311" xr:uid="{4247B440-4CBE-46E8-AF5B-D22C1EDD6D36}"/>
    <hyperlink ref="L175" r:id="rId161" tooltip="https://e.lanbook.com/book/176879" xr:uid="{192655AA-6BD3-484E-A6AD-7625607AF62F}"/>
    <hyperlink ref="L176" r:id="rId162" tooltip="https://e.lanbook.com/book/242972" xr:uid="{0F260973-AE33-490A-82D1-DB185F11B02D}"/>
    <hyperlink ref="L178" r:id="rId163" tooltip="https://e.lanbook.com/book/218075" xr:uid="{1F7ECA73-5E70-44AB-B315-EBF03444CFF4}"/>
    <hyperlink ref="L179" r:id="rId164" tooltip="https://e.lanbook.com/book/218084" xr:uid="{4094C1E0-4221-4664-8882-2E0CACCD0876}"/>
    <hyperlink ref="L181" r:id="rId165" tooltip="https://e.lanbook.com/book/331499" xr:uid="{4A84E296-C378-46B4-A0F3-CBAC0DC08714}"/>
    <hyperlink ref="L182" r:id="rId166" tooltip="https://e.lanbook.com/book/160201" xr:uid="{6ACB99DA-1A35-442B-94CC-9FCDD44A5658}"/>
    <hyperlink ref="L183" r:id="rId167" tooltip="https://e.lanbook.com/book/341198" xr:uid="{94638EDA-2567-4D61-B0A8-5ADF572B202F}"/>
    <hyperlink ref="L184" r:id="rId168" tooltip="https://e.lanbook.com/book/265379" xr:uid="{D965231C-E095-4DB4-A97F-CD0AD7604F16}"/>
    <hyperlink ref="L185" r:id="rId169" tooltip="https://e.lanbook.com/book/265424" xr:uid="{2123F26A-565F-4188-8A4A-F6410226C41E}"/>
    <hyperlink ref="L186" r:id="rId170" tooltip="https://e.lanbook.com/book/121593" xr:uid="{A9D61599-6093-49C6-A4EA-E7278CB3F765}"/>
    <hyperlink ref="L187" r:id="rId171" tooltip="https://e.lanbook.com/book/160233" xr:uid="{5AF53E5E-E9F4-46FA-B69D-0F54847C0552}"/>
    <hyperlink ref="L188" r:id="rId172" tooltip="https://e.lanbook.com/book/163308" xr:uid="{F15A5AF9-A691-412D-83F8-65E17B1CCC27}"/>
    <hyperlink ref="L189" r:id="rId173" tooltip="https://e.lanbook.com/book/160239" xr:uid="{99538122-E6C4-43E8-AB25-D534395F58D0}"/>
    <hyperlink ref="L190" r:id="rId174" tooltip="https://e.lanbook.com/book/160234" xr:uid="{F5EE97C6-E69C-4057-9F9C-BA6D2BD50DC0}"/>
    <hyperlink ref="L191" r:id="rId175" tooltip="https://e.lanbook.com/book/63598" xr:uid="{810DC2CC-9310-495C-8710-20E29966DC63}"/>
    <hyperlink ref="L192" r:id="rId176" tooltip="https://e.lanbook.com/book/163311" xr:uid="{7991F7D5-C76D-4222-8840-F59258466759}"/>
    <hyperlink ref="L193" r:id="rId177" tooltip="https://e.lanbook.com/book/115959" xr:uid="{3D79EFCE-59A8-4822-BCD6-E57DC05CD157}"/>
    <hyperlink ref="L194" r:id="rId178" tooltip="https://e.lanbook.com/book/326093" xr:uid="{84168706-78B8-4066-8E07-A6620E1B606E}"/>
    <hyperlink ref="L195" r:id="rId179" tooltip="https://e.lanbook.com/book/225545" xr:uid="{0829D8D8-1B04-435F-9029-45807BBA347B}"/>
    <hyperlink ref="L196" r:id="rId180" tooltip="https://e.lanbook.com/book/163330" xr:uid="{C642F712-E096-4E4B-A656-1B87C64A1DFC}"/>
    <hyperlink ref="L197" r:id="rId181" tooltip="https://e.lanbook.com/book/121979" xr:uid="{52CFE6C0-D852-4AD3-9F45-329C1757147E}"/>
    <hyperlink ref="L198" r:id="rId182" tooltip="https://e.lanbook.com/book/215528" xr:uid="{F88DB08D-DEAC-4D97-8F0E-5CA9688C49F0}"/>
    <hyperlink ref="L199" r:id="rId183" tooltip="https://e.lanbook.com/book/163312" xr:uid="{11A48E87-4601-4E6E-9CD9-ED90152A9542}"/>
    <hyperlink ref="L200" r:id="rId184" tooltip="https://e.lanbook.com/book/278897" xr:uid="{58FB61FC-0E0E-4E51-BD48-D07FD9B09A24}"/>
    <hyperlink ref="L201" r:id="rId185" tooltip="https://e.lanbook.com/book/215687" xr:uid="{F29D33A7-1DBB-4C96-B6AB-F09AC30F5C42}"/>
    <hyperlink ref="L202" r:id="rId186" tooltip="https://e.lanbook.com/book/163332" xr:uid="{DA8D2346-90FE-4C91-9739-1CC3FAE0D0B2}"/>
    <hyperlink ref="L203" r:id="rId187" tooltip="https://e.lanbook.com/book/129239" xr:uid="{200BB9F0-6886-4112-BB98-98F23205B118}"/>
    <hyperlink ref="L204" r:id="rId188" tooltip="https://e.lanbook.com/book/183092" xr:uid="{1B555711-27C0-46E2-8269-D7702C306361}"/>
    <hyperlink ref="L205" r:id="rId189" tooltip="https://e.lanbook.com/book/163333" xr:uid="{5180CFE7-1EE8-4560-BB15-4DDB62A1E0AF}"/>
    <hyperlink ref="L206" r:id="rId190" tooltip="https://e.lanbook.com/book/163383" xr:uid="{6B6FC6BA-49AD-4F67-BDFD-B901A57C0A0D}"/>
    <hyperlink ref="L207" r:id="rId191" tooltip="https://e.lanbook.com/book/61369" xr:uid="{47F2D5E2-0080-4DCC-9C70-364BFB14AD80}"/>
    <hyperlink ref="L208" r:id="rId192" tooltip="https://e.lanbook.com/book/323162" xr:uid="{85876F02-617C-4481-9F46-52D7E206782E}"/>
    <hyperlink ref="L209" r:id="rId193" tooltip="https://e.lanbook.com/book/164997" xr:uid="{81CA7903-3854-43B8-A76A-53663ECEDCD7}"/>
    <hyperlink ref="L210" r:id="rId194" tooltip="https://e.lanbook.com/book/179687" xr:uid="{3686C0F5-F4F5-4B71-8B7E-1826EC603053}"/>
    <hyperlink ref="L211" r:id="rId195" tooltip="https://e.lanbook.com/book/314696" xr:uid="{25D5B1A1-DA57-4C1A-B760-3CBDB414F671}"/>
    <hyperlink ref="L212" r:id="rId196" tooltip="https://e.lanbook.com/book/352313" xr:uid="{1B00D873-BC02-417F-9AFC-F7F3765A4FEE}"/>
    <hyperlink ref="L213" r:id="rId197" tooltip="https://e.lanbook.com/book/323162" xr:uid="{1CF838F7-E3FD-465A-BD96-D1CF1A53B90C}"/>
    <hyperlink ref="L214" r:id="rId198" tooltip="https://e.lanbook.com/book/326090" xr:uid="{740CFF7D-CD41-45D3-9B1A-DFC9FFFBC1CF}"/>
    <hyperlink ref="L215" r:id="rId199" tooltip="https://e.lanbook.com/book/146814" xr:uid="{F1B59EF7-9EC0-4F55-AD44-2D7ACDD3DB85}"/>
    <hyperlink ref="L216" r:id="rId200" tooltip="https://e.lanbook.com/book/331487" xr:uid="{5EB12926-FD7E-404D-A08C-D129C22405B4}"/>
    <hyperlink ref="L217" r:id="rId201" tooltip="https://e.lanbook.com/book/282338" xr:uid="{C1708B05-38E6-405C-9408-61BB14DB2C70}"/>
    <hyperlink ref="L218" r:id="rId202" tooltip="https://e.lanbook.com/book/314819" xr:uid="{B6F29920-37A2-45CF-9189-486E1D6C0498}"/>
    <hyperlink ref="L219" r:id="rId203" tooltip="https://e.lanbook.com/book/193354" xr:uid="{4E529EAA-2996-4CB2-83EA-7881F11E0C2B}"/>
    <hyperlink ref="L220" r:id="rId204" tooltip="https://e.lanbook.com/book/352322" xr:uid="{0E670470-E70B-46E8-B956-D52E7927F981}"/>
    <hyperlink ref="L221" r:id="rId205" tooltip="https://e.lanbook.com/book/335342" xr:uid="{BB335D02-022C-41EB-BB91-B4220E44A790}"/>
    <hyperlink ref="L222" r:id="rId206" tooltip="https://e.lanbook.com/book/265289" xr:uid="{361B80D2-6750-41C2-B5F9-E5E6804DDA9A}"/>
    <hyperlink ref="L223" r:id="rId207" tooltip="https://e.lanbook.com/book/70084" xr:uid="{D864C3A7-1A55-4827-930F-1A264E046D5F}"/>
    <hyperlink ref="L224" r:id="rId208" tooltip="https://e.lanbook.com/book/242912" xr:uid="{B89F1D7B-A86C-4252-AC51-07ADB1C484E2}"/>
    <hyperlink ref="L225" r:id="rId209" tooltip="https://e.lanbook.com/book/333095" xr:uid="{A1404926-69E3-4BB9-AC2F-5309EEAF04C8}"/>
    <hyperlink ref="L226" r:id="rId210" tooltip="https://e.lanbook.com/book/312176" xr:uid="{072C3E8E-AE62-4CE2-9243-691CDDF1A619}"/>
    <hyperlink ref="L227" r:id="rId211" tooltip="https://e.lanbook.com/book/267920" xr:uid="{197CCAC7-52C1-4FA7-95C6-F0C94DC4EC80}"/>
    <hyperlink ref="L228" r:id="rId212" tooltip="https://e.lanbook.com/book/263120" xr:uid="{925EED9C-2D7F-4BB1-BE8C-F17FD640E09E}"/>
    <hyperlink ref="L229" r:id="rId213" tooltip="https://e.lanbook.com/book/177070" xr:uid="{75D7A76B-4F98-4E3B-AC27-8927608C8738}"/>
    <hyperlink ref="L230" r:id="rId214" tooltip="https://e.lanbook.com/book/107322" xr:uid="{1A27AE0F-5630-4BCE-9F52-78C432633CF0}"/>
    <hyperlink ref="L231" r:id="rId215" tooltip="https://e.lanbook.com/book/160248" xr:uid="{46FEB690-5126-461E-9CE6-928A061646EE}"/>
    <hyperlink ref="L232" r:id="rId216" tooltip="https://e.lanbook.com/book/265412" xr:uid="{E5BEA217-9A7A-4F40-8A5B-5D985CEF491B}"/>
    <hyperlink ref="L233" r:id="rId217" tooltip="https://e.lanbook.com/book/158885" xr:uid="{2F51CB88-4BF6-4187-9164-8F5C32D1480D}"/>
    <hyperlink ref="L234" r:id="rId218" tooltip="https://e.lanbook.com/book/161519" xr:uid="{B4A52188-3F9B-45FC-80C6-60E7E9888275}"/>
    <hyperlink ref="L235" r:id="rId219" tooltip="https://e.lanbook.com/book/331493" xr:uid="{47699989-DBCD-4EEC-966C-0F235D65C030}"/>
    <hyperlink ref="L236" r:id="rId220" tooltip="https://e.lanbook.com/book/215651" xr:uid="{B02B7086-12D8-423E-ADC9-FE305573AEDA}"/>
    <hyperlink ref="L237" r:id="rId221" tooltip="https://e.lanbook.com/book/107976" xr:uid="{BB6CF193-DC3E-4E36-B81C-4EFCB834EB10}"/>
    <hyperlink ref="L238" r:id="rId222" tooltip="https://e.lanbook.com/book/171963" xr:uid="{77A67A0B-604E-484E-94A9-60AB57004089}"/>
    <hyperlink ref="L239" r:id="rId223" tooltip="https://e.lanbook.com/book/265397" xr:uid="{CA283EB5-2A07-4586-949B-CC2AF567635D}"/>
    <hyperlink ref="L240" r:id="rId224" tooltip="https://e.lanbook.com/book/345299" xr:uid="{C592E16D-0874-452E-9FA0-5B9121ACCD7D}"/>
    <hyperlink ref="L241" r:id="rId225" tooltip="https://e.lanbook.com/book/265403" xr:uid="{DD496732-28FE-4DB4-8266-38E2BF7792F8}"/>
    <hyperlink ref="L242" r:id="rId226" tooltip="https://e.lanbook.com/book/154645" xr:uid="{C68B1C2A-1E84-41A2-9C9B-943E9749341C}"/>
    <hyperlink ref="L243" r:id="rId227" tooltip="https://e.lanbook.com/book/254564" xr:uid="{504B225D-4917-4115-B60A-A359E5DE6D20}"/>
    <hyperlink ref="L244" r:id="rId228" tooltip="https://e.lanbook.com/book/65963" xr:uid="{81E340A8-334D-42AE-8B13-A16982A217B8}"/>
    <hyperlink ref="L245" r:id="rId229" tooltip="https://e.lanbook.com/book/119599" xr:uid="{26FDE4E8-330A-488B-BAC7-D77BFBEA1991}"/>
    <hyperlink ref="L247" r:id="rId230" tooltip="https://e.lanbook.com/book/1960" xr:uid="{16E8BC01-6259-4321-825B-6D7349024378}"/>
    <hyperlink ref="L248" r:id="rId231" tooltip="https://e.lanbook.com/book/352622" xr:uid="{8DFCB7D4-CBF5-4101-A223-3866BE8C7E11}"/>
    <hyperlink ref="L249" r:id="rId232" tooltip="https://e.lanbook.com/book/358589" xr:uid="{8260A4B4-4EA9-4B54-AAD9-5F5CB4DBB6E6}"/>
    <hyperlink ref="L250" r:id="rId233" tooltip="https://e.lanbook.com/book/341120" xr:uid="{2BFA4C9E-A2E5-4571-A310-707EE82F067D}"/>
    <hyperlink ref="L251" r:id="rId234" tooltip="https://e.lanbook.com/book/343532" xr:uid="{9202C9DB-7CCB-43C5-8F84-701A232ECF07}"/>
    <hyperlink ref="L252" r:id="rId235" tooltip="https://e.lanbook.com/book/190390" xr:uid="{9769F968-17A8-4892-8E4F-6B871034EAD4}"/>
    <hyperlink ref="L253" r:id="rId236" tooltip="https://e.lanbook.com/book/265349" xr:uid="{BB4D5EA8-FFFF-4452-AC0B-B06593ECEE17}"/>
    <hyperlink ref="L254" r:id="rId237" tooltip="https://e.lanbook.com/book/342866" xr:uid="{03E2AAED-0CF4-47A9-A6B6-9AFC60C68C07}"/>
    <hyperlink ref="L255" r:id="rId238" tooltip="https://e.lanbook.com/book/345650" xr:uid="{FFC0CCA7-923A-4A00-9A39-23CB6D12AD31}"/>
    <hyperlink ref="L256" r:id="rId239" tooltip="https://e.lanbook.com/book/339407" xr:uid="{F1AC1432-BD63-410C-B028-1364ECE11938}"/>
    <hyperlink ref="L257" r:id="rId240" tooltip="https://e.lanbook.com/book/342335" xr:uid="{405D0B87-890A-4DA1-9EAC-0D1B1FB594BA}"/>
    <hyperlink ref="L258" r:id="rId241" tooltip="https://e.lanbook.com/book/342860" xr:uid="{5A8076ED-3A1F-43CF-B091-BAC475B6B0F1}"/>
    <hyperlink ref="L259" r:id="rId242" tooltip="https://e.lanbook.com/book/339401" xr:uid="{9B196D2A-A7A8-40D8-82D1-A74AE5AF680A}"/>
    <hyperlink ref="L260" r:id="rId243" tooltip="https://e.lanbook.com/book/341105" xr:uid="{40FD2633-2923-4EE1-A518-81CD925C4D0C}"/>
    <hyperlink ref="L261" r:id="rId244" tooltip="https://e.lanbook.com/book/174330" xr:uid="{1EA58D77-BC32-416E-AE79-A66923ACA3FE}"/>
    <hyperlink ref="L262" r:id="rId245" tooltip="https://e.lanbook.com/book/197079" xr:uid="{A078E366-35AA-4A86-B228-E93919489BB5}"/>
    <hyperlink ref="L263" r:id="rId246" tooltip="https://e.lanbook.com/book/177822" xr:uid="{BE313268-0061-46BB-95C5-C51B72DE390E}"/>
    <hyperlink ref="L264" r:id="rId247" tooltip="https://e.lanbook.com/book/345659" xr:uid="{D543BE19-74B4-4B5E-A96B-A8B0D07775F4}"/>
    <hyperlink ref="L265" r:id="rId248" tooltip="https://e.lanbook.com/book/343535" xr:uid="{063A8AAE-FB8D-4623-A4EB-B501B8D6CFFF}"/>
    <hyperlink ref="L266" r:id="rId249" tooltip="https://e.lanbook.com/book/333098" xr:uid="{35D3365F-3BA7-45D4-9CAC-E7FA5E000400}"/>
    <hyperlink ref="L267" r:id="rId250" tooltip="https://e.lanbook.com/book/171365" xr:uid="{2BB0CF01-4DBE-4BF8-9940-F57C9421EBE9}"/>
    <hyperlink ref="L268" r:id="rId251" tooltip="https://e.lanbook.com/book/233402" xr:uid="{D3F88861-AEC0-4203-92F4-9E1F8B83E614}"/>
    <hyperlink ref="L269" r:id="rId252" tooltip="https://e.lanbook.com/book/267923" xr:uid="{B202C4FC-922E-47EE-8275-3E0A0C41CAE2}"/>
    <hyperlink ref="L270" r:id="rId253" tooltip="https://e.lanbook.com/book/345647" xr:uid="{58F89D95-EB68-4EAF-A73B-BAACD4C4C066}"/>
    <hyperlink ref="L271" r:id="rId254" tooltip="https://e.lanbook.com/book/160226" xr:uid="{29AD229F-A08C-4ED7-8475-11A5A7EC910B}"/>
    <hyperlink ref="L272" r:id="rId255" tooltip="https://e.lanbook.com/book/174328" xr:uid="{DA682EB2-6183-4B30-B678-908F2CCFE58F}"/>
    <hyperlink ref="L273" r:id="rId256" tooltip="https://e.lanbook.com/book/121167" xr:uid="{638BD277-571A-4A12-B961-F5A8A005C4C5}"/>
    <hyperlink ref="L274" r:id="rId257" tooltip="https://e.lanbook.com/book/160199" xr:uid="{321B04FF-F667-44E5-9243-52795C4C0036}"/>
    <hyperlink ref="L275" r:id="rId258" tooltip="https://e.lanbook.com/book/333116" xr:uid="{6C4B4968-8537-411D-9D37-344DCC2CE93E}"/>
    <hyperlink ref="L276" r:id="rId259" tooltip="https://e.lanbook.com/book/167251" xr:uid="{9774AFDD-9138-47BC-9248-35236789ABC4}"/>
    <hyperlink ref="L277" r:id="rId260" tooltip="https://e.lanbook.com/book/149640" xr:uid="{84580A63-0650-4D34-B38D-E8DE2F6F5DA4}"/>
    <hyperlink ref="L278" r:id="rId261" tooltip="https://e.lanbook.com/book/331472" xr:uid="{D4244CA4-492E-43C5-AA6C-50648B8BBFFB}"/>
    <hyperlink ref="L279" r:id="rId262" tooltip="https://e.lanbook.com/book/154658" xr:uid="{516124F9-2DA2-4E81-8CCE-8B367B7210C0}"/>
    <hyperlink ref="L280" r:id="rId263" tooltip="https://e.lanbook.com/book/297362" xr:uid="{31A4959B-1D92-4228-B623-9BEF2461E558}"/>
    <hyperlink ref="L281" r:id="rId264" tooltip="https://e.lanbook.com/book/341087" xr:uid="{77CE0022-7302-4F7C-A16E-61C8E6C1F190}"/>
    <hyperlink ref="L282" r:id="rId265" tooltip="https://e.lanbook.com/book/154646" xr:uid="{62B3CC1C-C9F3-414C-8272-28FCCA0F060F}"/>
    <hyperlink ref="L283" r:id="rId266" tooltip="https://e.lanbook.com/book/174321" xr:uid="{B129D1C0-153B-47C2-B43B-1B9B94C13E6A}"/>
    <hyperlink ref="L284" r:id="rId267" tooltip="https://e.lanbook.com/book/339398" xr:uid="{E1E60FC7-95B4-498A-AA33-5818A86D202C}"/>
    <hyperlink ref="L285" r:id="rId268" tooltip="https://e.lanbook.com/book/154656" xr:uid="{E3F0F0DA-1640-4AB1-ABB0-C1AF9A3F8EAE}"/>
    <hyperlink ref="L286" r:id="rId269" tooltip="https://e.lanbook.com/book/233468" xr:uid="{04098CCE-F0E0-4B1F-A6DF-FFBFF17951A8}"/>
    <hyperlink ref="L287" r:id="rId270" tooltip="https://e.lanbook.com/book/316205" xr:uid="{E5483858-6529-4447-AD40-E6597086C310}"/>
    <hyperlink ref="L288" r:id="rId271" tooltip="https://e.lanbook.com/book/151834" xr:uid="{E4BDE091-FB10-47C8-A746-B102D40908D0}"/>
    <hyperlink ref="L289" r:id="rId272" tooltip="https://e.lanbook.com/book/151814" xr:uid="{0997E61E-2010-42E1-A575-74C04E816B10}"/>
    <hyperlink ref="L290" r:id="rId273" tooltip="https://e.lanbook.com/book/317219" xr:uid="{81D2FE2A-1A3E-4D51-A497-B41B42B9797B}"/>
    <hyperlink ref="L291" r:id="rId274" tooltip="https://e.lanbook.com/book/339422" xr:uid="{A17C7483-3F72-4EA5-9781-59B01E1E5D56}"/>
    <hyperlink ref="L292" r:id="rId275" tooltip="https://e.lanbook.com/book/179703" xr:uid="{42E87355-CD46-4D7F-B00C-0D17D0E0F753}"/>
    <hyperlink ref="L293" r:id="rId276" tooltip="https://e.lanbook.com/book/179679" xr:uid="{88E54026-31FE-40A6-9668-FF5AB9D7021C}"/>
    <hyperlink ref="L294" r:id="rId277" tooltip="https://e.lanbook.com/book/312182" xr:uid="{8E51A3C5-3F0A-4C63-A393-05437055A3F6}"/>
    <hyperlink ref="L296" r:id="rId278" tooltip="https://e.lanbook.com/book/245465" xr:uid="{77CECE45-A780-4220-9FCB-94F4DD5DF050}"/>
    <hyperlink ref="L297" r:id="rId279" tooltip="https://e.lanbook.com/book/215786" xr:uid="{FBC2317A-B91A-4DB2-A465-DB1781E84448}"/>
    <hyperlink ref="L298" r:id="rId280" tooltip="https://e.lanbook.com/book/278864" xr:uid="{21E2E906-8967-4B73-BA43-F3B3F9640990}"/>
    <hyperlink ref="L299" r:id="rId281" tooltip="https://e.lanbook.com/book/329141" xr:uid="{234EA300-6ABB-44EB-B5D8-6FEB9B41BEDD}"/>
    <hyperlink ref="L300" r:id="rId282" tooltip="https://e.lanbook.com/book/331487" xr:uid="{19414609-4B6E-484A-B70B-4E5DC1C55610}"/>
    <hyperlink ref="L301" r:id="rId283" tooltip="https://e.lanbook.com/book/179677" xr:uid="{9F4C76B0-70DB-4E09-873C-A246EE29268B}"/>
    <hyperlink ref="L302" r:id="rId284" tooltip="https://e.lanbook.com/book/329117" xr:uid="{DE018FD2-7400-42FD-ACDC-4934F00508C8}"/>
    <hyperlink ref="L303" r:id="rId285" tooltip="https://e.lanbook.com/book/163352" xr:uid="{DF83AA63-7E35-4D2E-83A9-67EFF6B9901C}"/>
    <hyperlink ref="L304" r:id="rId286" tooltip="https://e.lanbook.com/book/326096" xr:uid="{D8D088FE-AD9E-477F-846F-4AA4BAB0C9F0}"/>
    <hyperlink ref="L305" r:id="rId287" tooltip="https://e.lanbook.com/book/296630" xr:uid="{6333D66F-E60D-40BA-B508-F81BF6082AFC}"/>
    <hyperlink ref="L306" r:id="rId288" tooltip="https://e.lanbook.com/book/316913" xr:uid="{A6952724-EB70-4541-9DDC-B1617CC9BFA1}"/>
    <hyperlink ref="L307" r:id="rId289" tooltip="https://e.lanbook.com/book/215642" xr:uid="{EA674CD6-666E-4041-B5D6-DB40D84F126E}"/>
    <hyperlink ref="L308" r:id="rId290" tooltip="https://e.lanbook.com/book/163380" xr:uid="{595E97E7-30E0-43DD-9D21-9B5FBA74C1DA}"/>
    <hyperlink ref="L309" r:id="rId291" tooltip="https://e.lanbook.com/book/307691" xr:uid="{74E6B03E-E055-47D1-BD8A-AAE65FD64E2E}"/>
    <hyperlink ref="L310" r:id="rId292" tooltip="https://e.lanbook.com/book/171961" xr:uid="{B62AFF04-2430-473D-B316-76F8D3195993}"/>
    <hyperlink ref="L311" r:id="rId293" tooltip="https://e.lanbook.com/book/296609" xr:uid="{DF025C15-2B4A-4F87-A301-D1565F266C59}"/>
    <hyperlink ref="L312" r:id="rId294" tooltip="https://e.lanbook.com/book/265340" xr:uid="{D5579A49-DD10-4C81-B860-F144A5262081}"/>
    <hyperlink ref="L313" r:id="rId295" tooltip="https://e.lanbook.com/book/329132" xr:uid="{05C0C997-D470-48CB-83A7-99CFF53BEE3C}"/>
    <hyperlink ref="L314" r:id="rId296" tooltip="https://e.lanbook.com/book/297308" xr:uid="{59F1F018-B4B5-40B8-AF44-528739539812}"/>
    <hyperlink ref="L315" r:id="rId297" tooltip="https://e.lanbook.com/book/3723" xr:uid="{EC3BE493-66EF-41FB-893D-19EFC5BDC8E2}"/>
    <hyperlink ref="L316" r:id="rId298" tooltip="https://e.lanbook.com/book/65964" xr:uid="{686D3E0F-4DAD-4BFC-98F8-19271218023A}"/>
    <hyperlink ref="L317" r:id="rId299" tooltip="https://e.lanbook.com/book/316874" xr:uid="{7BEC6AB3-A946-4059-A22D-57483182F8B2}"/>
    <hyperlink ref="L318" r:id="rId300" tooltip="https://e.lanbook.com/book/339395" xr:uid="{29DC6B76-34BB-436A-8323-9FF1C8DFBD75}"/>
    <hyperlink ref="L319" r:id="rId301" tooltip="https://e.lanbook.com/book/223472" xr:uid="{F1B11CE3-7152-4AD4-9346-B23D5EA6341E}"/>
    <hyperlink ref="L320" r:id="rId302" tooltip="https://e.lanbook.com/book/316877" xr:uid="{FBFBB496-5471-4950-A8AA-DE9894241C6C}"/>
    <hyperlink ref="L321" r:id="rId303" tooltip="https://e.lanbook.com/book/331496" xr:uid="{3500C2F7-6720-40D9-A9A1-A1347081A628}"/>
    <hyperlink ref="L322" r:id="rId304" tooltip="https://e.lanbook.com/book/323174" xr:uid="{86E6C86E-2092-4C2A-A8B6-2796CB9836DF}"/>
    <hyperlink ref="L323" r:id="rId305" tooltip="https://e.lanbook.com/book/352121" xr:uid="{ECEB1B09-A883-419A-A5E1-1459461AEC18}"/>
    <hyperlink ref="L324" r:id="rId306" tooltip="https://e.lanbook.com/book/263204" xr:uid="{1C83C04B-C0EF-45F5-8365-C840CBBB51E1}"/>
    <hyperlink ref="L326" r:id="rId307" tooltip="https://e.lanbook.com/book/182108" xr:uid="{035E8C2F-B395-4092-81D5-B59D83C0CE3C}"/>
    <hyperlink ref="L328" r:id="rId308" tooltip="https://e.lanbook.com/book/163308" xr:uid="{8E644CD9-2152-4F79-BE2D-BA33A3D4ED92}"/>
    <hyperlink ref="L329" r:id="rId309" tooltip="https://e.lanbook.com/book/163345" xr:uid="{E8D205B9-F58D-4CF3-8A82-CC3ABEB32659}"/>
    <hyperlink ref="L330" r:id="rId310" tooltip="https://e.lanbook.com/book/160242" xr:uid="{8E80274B-873B-4CDA-A276-5250995650FF}"/>
    <hyperlink ref="L331" r:id="rId311" tooltip="https://e.lanbook.com/book/163352" xr:uid="{A085E649-AB55-4510-B723-EAE67DFDBFDB}"/>
    <hyperlink ref="L332" r:id="rId312" tooltip="https://e.lanbook.com/book/163330" xr:uid="{CE78EA94-3465-4CAB-AA25-6E7753E9B485}"/>
    <hyperlink ref="L333" r:id="rId313" tooltip="https://e.lanbook.com/book/160231" xr:uid="{BCEDA53E-73EF-4BCD-A2CB-5009EDF882B2}"/>
    <hyperlink ref="L334" r:id="rId314" tooltip="https://e.lanbook.com/book/278897" xr:uid="{E7D5BADC-B967-4071-99EA-46AF28C5DBE3}"/>
    <hyperlink ref="L335" r:id="rId315" tooltip="https://e.lanbook.com/book/163332" xr:uid="{EAA40366-C8AE-44CB-AF34-FAEC6492D16E}"/>
    <hyperlink ref="L336" r:id="rId316" tooltip="https://e.lanbook.com/book/329132" xr:uid="{0A1157F5-AD2B-427B-B24A-3C1E97117D50}"/>
    <hyperlink ref="L337" r:id="rId317" tooltip="https://e.lanbook.com/book/163383" xr:uid="{B042BC92-9500-40E2-B5D3-F4341070F3EC}"/>
    <hyperlink ref="L338" r:id="rId318" tooltip="https://e.lanbook.com/book/297671" xr:uid="{888F6A90-B364-41A0-8DCA-AA0DF4108651}"/>
    <hyperlink ref="L339" r:id="rId319" tooltip="https://e.lanbook.com/book/200255" xr:uid="{BFD24DB5-2BC2-489A-8CC3-D206BF1FBCC3}"/>
    <hyperlink ref="L340" r:id="rId320" tooltip="https://e.lanbook.com/book/351908" xr:uid="{56C4BFD7-A143-4228-9600-3FE666A2E0EE}"/>
    <hyperlink ref="L341" r:id="rId321" tooltip="https://e.lanbook.com/book/279821" xr:uid="{01D6BA7A-1EDF-49AF-A1F3-A181968AD60A}"/>
    <hyperlink ref="L342" r:id="rId322" tooltip="https://e.lanbook.com/book/293030" xr:uid="{AA1840B7-72CF-409E-BBC5-624207C97F1C}"/>
    <hyperlink ref="L343" r:id="rId323" tooltip="https://e.lanbook.com/book/352172" xr:uid="{D5B46B17-ABD2-46E2-827B-FCD7F4E9E32C}"/>
    <hyperlink ref="L344" r:id="rId324" tooltip="https://e.lanbook.com/book/288905" xr:uid="{F83DEFA4-5865-4F0A-B31D-6FDA1E1D7607}"/>
    <hyperlink ref="L345" r:id="rId325" tooltip="https://e.lanbook.com/book/279806" xr:uid="{3F958910-50A6-481E-ACFE-49B685367D79}"/>
    <hyperlink ref="L346" r:id="rId326" tooltip="https://e.lanbook.com/book/173112" xr:uid="{0AB96782-7334-41C5-968C-7869303D0267}"/>
    <hyperlink ref="L347" r:id="rId327" tooltip="https://e.lanbook.com/book/332681" xr:uid="{3F3444E6-0738-4EF6-AF42-CA749B6375B9}"/>
    <hyperlink ref="L348" r:id="rId328" tooltip="https://e.lanbook.com/book/308750" xr:uid="{8595D2B5-8947-446B-B71D-7A557C5D5043}"/>
    <hyperlink ref="L349" r:id="rId329" tooltip="https://e.lanbook.com/book/316952" xr:uid="{FDC35031-37B4-4301-8852-7D14FB4171F5}"/>
    <hyperlink ref="L350" r:id="rId330" tooltip="https://e.lanbook.com/book/292955" xr:uid="{47A43808-2C43-4BC9-BA2C-BAC0DF9ABCBF}"/>
    <hyperlink ref="L351" r:id="rId331" tooltip="https://e.lanbook.com/book/327473" xr:uid="{EA352960-A56C-4F36-9033-443AAEE6F20C}"/>
    <hyperlink ref="L352" r:id="rId332" tooltip="https://e.lanbook.com/book/295997" xr:uid="{83E8F73F-A218-4AC8-8C3B-42CB7CE5E8ED}"/>
    <hyperlink ref="L353" r:id="rId333" tooltip="https://e.lanbook.com/book/147235" xr:uid="{CCCD1B14-6CF4-4089-9708-0133F32190BB}"/>
    <hyperlink ref="L354" r:id="rId334" tooltip="https://e.lanbook.com/book/331487" xr:uid="{140640A4-9D49-45C5-9239-B650F3DAFC62}"/>
    <hyperlink ref="L355" r:id="rId335" tooltip="https://e.lanbook.com/book/329117" xr:uid="{FE8F7031-F57D-4178-8381-381490AEB459}"/>
    <hyperlink ref="L356" r:id="rId336" tooltip="https://e.lanbook.com/book/189325" xr:uid="{1E6425F1-B985-4E22-B76E-722967C689DE}"/>
    <hyperlink ref="L357" r:id="rId337" tooltip="https://e.lanbook.com/book/327416" xr:uid="{BB5CA1E7-AF6D-4F5B-ADE2-385DF54EF259}"/>
    <hyperlink ref="L358" r:id="rId338" tooltip="https://e.lanbook.com/book/163380" xr:uid="{585BF888-B87B-41A5-AD0C-0D996A9DA33A}"/>
    <hyperlink ref="L359" r:id="rId339" tooltip="https://e.lanbook.com/book/333308" xr:uid="{6421B6A9-1577-4AAF-A50D-E733764F1091}"/>
    <hyperlink ref="L360" r:id="rId340" tooltip="https://e.lanbook.com/book/276638" xr:uid="{98689B03-D265-4FF6-B1A5-6D5A89DACCEC}"/>
    <hyperlink ref="L361" r:id="rId341" tooltip="https://e.lanbook.com/book/284141" xr:uid="{38FAE631-2679-4E0E-8120-1C282522A200}"/>
    <hyperlink ref="L362" r:id="rId342" tooltip="https://e.lanbook.com/book/292931" xr:uid="{4F527F80-FDC0-494A-8C27-A394E29DF510}"/>
    <hyperlink ref="L363" r:id="rId343" tooltip="https://e.lanbook.com/book/284144" xr:uid="{3F7577FD-7E84-407E-8FCA-E52DCF14CA22}"/>
    <hyperlink ref="L364" r:id="rId344" tooltip="https://e.lanbook.com/book/292049" xr:uid="{B776239D-BB12-4822-9149-4AFE75FC942E}"/>
    <hyperlink ref="L365" r:id="rId345" tooltip="https://e.lanbook.com/book/295964" xr:uid="{E4453DCF-21BE-4E40-896B-2C036B2B3276}"/>
    <hyperlink ref="L366" r:id="rId346" tooltip="https://e.lanbook.com/book/202178" xr:uid="{47CC0750-C273-4B9D-A37A-74B4AB39D3CB}"/>
    <hyperlink ref="L367" r:id="rId347" tooltip="https://e.lanbook.com/book/207548" xr:uid="{CE96DFC2-3E6F-408D-9F9C-765D49A66E50}"/>
    <hyperlink ref="L368" r:id="rId348" tooltip="https://e.lanbook.com/book/298520" xr:uid="{CF19BE41-1385-469F-B2CE-7ECC79586A30}"/>
    <hyperlink ref="L369" r:id="rId349" tooltip="https://e.lanbook.com/book/311891" xr:uid="{B54F2AEA-1165-41D5-96A3-8B262C3E1380}"/>
    <hyperlink ref="L370" r:id="rId350" tooltip="https://e.lanbook.com/book/328514" xr:uid="{64B6FD25-E257-488D-887B-202105EF2AC7}"/>
    <hyperlink ref="L371" r:id="rId351" tooltip="https://e.lanbook.com/book/329069" xr:uid="{0B30E41E-7E52-48A0-8885-F45107B8772F}"/>
    <hyperlink ref="L372" r:id="rId352" tooltip="https://e.lanbook.com/book/209108" xr:uid="{51AF6D32-2B1F-47FB-A514-91D78C059217}"/>
    <hyperlink ref="L373" r:id="rId353" tooltip="https://e.lanbook.com/book/283997" xr:uid="{DBC3BF27-448D-4762-9F43-A723E9F90F0E}"/>
    <hyperlink ref="L374" r:id="rId354" tooltip="https://e.lanbook.com/book/295940" xr:uid="{03068891-8B8C-4054-B73D-483B7F48CB62}"/>
    <hyperlink ref="L375" r:id="rId355" tooltip="https://e.lanbook.com/book/209102" xr:uid="{F5A85975-E7EC-4B56-98BB-D4679C8A830D}"/>
    <hyperlink ref="L376" r:id="rId356" tooltip="https://e.lanbook.com/book/333224" xr:uid="{B5B2C1A2-D079-4C57-A64C-7B72C2E04236}"/>
    <hyperlink ref="L377" r:id="rId357" tooltip="https://e.lanbook.com/book/292016" xr:uid="{EEC8AFBA-AB5C-41DB-83D0-249BF62B0F22}"/>
    <hyperlink ref="L378" r:id="rId358" tooltip="https://e.lanbook.com/book/311903" xr:uid="{3AF808EE-82AE-4807-9DCA-E478A270C487}"/>
    <hyperlink ref="L379" r:id="rId359" tooltip="https://e.lanbook.com/book/156380" xr:uid="{F1650476-0279-4565-BF12-280EB0217AF0}"/>
    <hyperlink ref="L380" r:id="rId360" tooltip="https://e.lanbook.com/book/292841" xr:uid="{D75B7582-A82A-43B4-AAF5-CB9143798C9E}"/>
    <hyperlink ref="L381" r:id="rId361" tooltip="https://e.lanbook.com/book/292868" xr:uid="{D82F025D-F3BC-4E9B-974C-34F00DBBDA75}"/>
  </hyperlinks>
  <pageMargins left="0.75" right="1" top="0.75" bottom="1" header="0.5" footer="0.5"/>
  <drawing r:id="rId36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TDSheet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USR1CV8</cp:lastModifiedBy>
  <dcterms:modified xsi:type="dcterms:W3CDTF">2023-10-12T08:38:19Z</dcterms:modified>
</cp:coreProperties>
</file>