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BF1714C0-3497-4409-8997-A746787608CB}"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94" i="1" l="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<sst xmlns="http://schemas.openxmlformats.org/spreadsheetml/2006/main" count="897" uniqueCount="627">
  <si>
    <t>31.02.07 Стоматологическое дело - рекомендованные учебники издательства Лань от 12.10.2023 г. (Уникальных наименований: 87)</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</si>
  <si>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</si>
  <si>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</si>
  <si>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</si>
  <si>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</si>
  <si>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</si>
  <si>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</si>
  <si>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</si>
  <si>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</si>
  <si>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</si>
  <si>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</si>
  <si>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</si>
  <si>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</si>
  <si>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</si>
  <si>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</si>
  <si>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</si>
  <si>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</si>
  <si>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</si>
  <si>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</si>
  <si>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Анатомия и физиология человека</t>
  </si>
  <si>
    <t>Анатомия и физиология человека и основы патологии. Пособие для подготовки к экзамену. Учебное пособие для СПО, 2-е изд., стер.</t>
  </si>
  <si>
    <t>Сай Ю. В., Голубева Л. Н., Баев А. В.</t>
  </si>
  <si>
    <t>Твердый переплет</t>
  </si>
  <si>
    <t>Лань</t>
  </si>
  <si>
    <t>https://e.lanbook.com/book/217448</t>
  </si>
  <si>
    <t>978-5-507-44202-7</t>
  </si>
  <si>
    <t>73268667</t>
  </si>
  <si>
    <t>Данное учебное пособие рекомендовано в качестве дополнительной литературы при подготовке к комплексному экзамену по анатомии и физиологии человека и основам патологии для студентов первого профессионального курса по специальности «Сестринское дело». Излагаемый в пособии материал также будет полезен студентам старших курсов. Материал скомпонован по разделам, которые соответствуют программе обучения согласно новому ФГОС +3.
Пособие содержит краткие ответы на экзаменационные вопросы по анатомии и физиологии человека, а также по основам патологии.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</si>
  <si>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Сай, Ю. В. Анатомия и физиология человека и основы патологии. Пособие для подготовки к экзамену : учебное пособие для спо / Ю. В. Сай, Л. Н. Голубева, А. В. Баев. — 2-е изд., стер. — Санкт-Петербург : Лань, 2022. — 196 с. — ISBN 978-5-507-44202-7. — Текст : электронный // Лань : электронно-библиотечная система. — URL: https://e.lanbook.com/book/217448 (дата обращения: 12.10.2023). — Режим доступа: для авториз. пользователей.</t>
  </si>
  <si>
    <t>Анатомия и физиология человека. Дневник практических занятий. Учебное пособие для СПО, 3-е изд., стер.</t>
  </si>
  <si>
    <t>Нижегородцева О. А.</t>
  </si>
  <si>
    <t>Мягкая обложка</t>
  </si>
  <si>
    <t>https://e.lanbook.com/book/151668</t>
  </si>
  <si>
    <t>978-5-8114-6688-7</t>
  </si>
  <si>
    <t>73148858</t>
  </si>
  <si>
    <t>Данная методическая разработка предназначена для проведения практических занятий по дисциплине «Анатомия и физиология человека», направлена на формирование профессионального интереса к изучению строения организма человека и его функциональных особенностей. Задания представлены в форме: изучить, определить, сделать обозначения, выделить цветом, перечислить конкретные структуры, дополнить предложение, ответить на вопрос, заполнить таблицу, выбрать правильный ответ, вставить пропущенные слова. Дневник иллюстрирован фотографиями, рисунками, схемами.Пособие рекомендовано для использования в учебном процессе по специальности «Лечебное дело».</t>
  </si>
  <si>
    <t>Нижегородцева, О. А. Анатомия и физиология человека. Дневник практических занятий : учебное пособие для спо / О. А. Нижегородцева, О. А. Нижегородцева. — 3-е изд., стер. — Санкт-Петербург : Лань, 2021. — 220 с. — ISBN 978-5-8114-6688-7. — Текст : электронный // Лань : электронно-библиотечная система. — URL: https://e.lanbook.com/book/151668 (дата обращения: 12.10.2023). — Режим доступа: для авториз. пользователей.</t>
  </si>
  <si>
    <t>Анатомия и физиология человека. Практикум для студентов фармацевтических колледжей. Учебное пособие для СПО, 2-е изд., стер</t>
  </si>
  <si>
    <t>Брусникина О. А.</t>
  </si>
  <si>
    <t>https://e.lanbook.com/book/189281</t>
  </si>
  <si>
    <t>978-5-8114-9226-8</t>
  </si>
  <si>
    <t>73233014</t>
  </si>
  <si>
    <t>В книге представлены методические указания к практическим занятиям по всем основным разделам дисциплины. Все указания имеют единую структуру: номер занятия, тему, цели, оснащение, перечень необходимых знаний и умений студентов, план и ход проведения практической работы, вопросы для самоподготовки, которые могут быть использованы как для самостоятельной работы студентов, так и в качестве контрольных на занятиях.
Пособие предназначено для практических занятий по дисциплине «Анатомия и физиология человека» для студентов специальности «Фармация», соответствует ФГОС и содержанию рабочей программы.</t>
  </si>
  <si>
    <t>Брусникина, О. А. Анатомия и физиология человека. Практикум для студентов фармацевтических колледжей : учебное пособие для спо / О. А. Брусникина. — 2-е изд., стер. — Санкт-Петербург : Лань, 2022. — 108 с. — ISBN 978-5-8114-9226-8. — Текст : электронный // Лань : электронно-библиотечная система. — URL: https://e.lanbook.com/book/189281 (дата обращения: 12.10.2023). — Режим доступа: для авториз. пользователей.</t>
  </si>
  <si>
    <t>Анатомия и физиология человека. Практические занятия. Учебное пособие для СПО, 3-е изд., стер.</t>
  </si>
  <si>
    <t>Брин В. Б., Кокаев Р. И. и др.</t>
  </si>
  <si>
    <t>https://e.lanbook.com/book/306788</t>
  </si>
  <si>
    <t>978-5-507-46339-8</t>
  </si>
  <si>
    <t>73328666</t>
  </si>
  <si>
    <t>В пособии приведены современные представления о строении и функциях органов и систем тела человека в норме. Описание анатомо-гистологического строения органов и систем, данное в разделах, предваряет повествование о физиологических процессах, которые сопровождаются иллюстрационным материалом, что создаёт целостное представление о строении и функциях организма. В учебном пособии изложены общие сведения о клетках и тканях организма, морфофункциональные особенности скелета, мышечной, нервной ткани, крови, сердечно-сосудистой, дыхательной, пищеварительной, выделительной систем, желез внутренней секреции, ЦНС, сенсорных систем и базисные представления о высшей психической деятельности человека. Все разделы и занятия составлены по единой методической схеме, включающей обязательный тестовый контроль знаний студентов. В приложениях приводятся ответы на тестовые задачи, рекомендуемая литература, таблицы для расчета должных величин физиологических параметров.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комплексной работы при подготовке и проведении практических занятий студентов медицинских и фармацевтических колледжей и училищ при изучении дисциплины «Анатомия и физиология человека».</t>
  </si>
  <si>
    <t>Анатомия и физиология человека. Практические занятия : учебное пособие для спо / В. Б. Брин, Р. И. Кокаев, Ж. К. Албегова, Т. В. Молдован. — 3-е изд., стер. — Санкт-Петербург : Лань, 2023. — 492 с. — ISBN 978-5-507-46339-8. — Текст : электронный // Лань : электронно-библиотечная система. — URL: https://e.lanbook.com/book/306788 (дата обращения: 12.10.2023). — Режим доступа: для авториз. пользователей.</t>
  </si>
  <si>
    <t>Анатомия и физиология человека. Рабочая тетрадь для внеаудиторной работы. Учебное пособие для СПО, 3-е изд., стер.</t>
  </si>
  <si>
    <t>https://e.lanbook.com/book/329573</t>
  </si>
  <si>
    <t>978-5-507-47120-1</t>
  </si>
  <si>
    <t>73340880</t>
  </si>
  <si>
    <t>Тетрадь для самостоятельной работы составлена в соответствии с требованиями Федерального государственного образовательного стандарта, соответствует рабочей программе дисциплины «Анатомия и физиология человека» и предназначена для студентов I курса специальностей «Лечебное дело» и «Сестринское дело». Тетрадь содержит задания для внеаудиторной самостоятельной работы, для углубления знаний и закрепления теоретического материала.</t>
  </si>
  <si>
    <t>Нижегородцева, О. А. Анатомия и физиология человека. Рабочая тетрадь для внеаудиторной работы : учебное пособие для спо / О. А. Нижегородцева. — 3-е изд., стер. — Санкт-Петербург : Лань, 2023. — 196 с. — ISBN 978-5-507-47120-1. — Текст : электронный // Лань : электронно-библиотечная система. — URL: https://e.lanbook.com/book/329573 (дата обращения: 12.10.2023). — Режим доступа: для авториз. пользователей.</t>
  </si>
  <si>
    <t>Анатомия и физиология человека. Рабочая тетрадь. Учебное пособие для СПО, 4-е изд., стер.</t>
  </si>
  <si>
    <t>https://e.lanbook.com/book/276380</t>
  </si>
  <si>
    <t>978-5-507-45562-1</t>
  </si>
  <si>
    <t>73299679</t>
  </si>
  <si>
    <t>Рабочая тетрадь является пособием, предназначенным для практических занятий по дисциплине «Анатомия и физиология человека для студентов специальности Лечебное дело, соответствует ФГОС.Все указания имеют единую структуру: номер занятия, тему, цели, оснащение, перечень необходимых знаний и умений студентов, план и ход проведения практической работы, вопросы для самоподготовки, которые могут быть использованы как для самостоятельной работы студентов, так и в качестве контрольных на занятиях. Система заданий подкреплена тестами для контроля, морфофункциональными и ситуационными задачами, что способствует более глубокому и детальному изучению материала.</t>
  </si>
  <si>
    <t>Брусникина, О. А. Анатомия и физиология человека. Рабочая тетрадь : учебное пособие для спо / О. А. Брусникина. — 4-е изд., стер. — Санкт-Петербург : Лань, 2023. — 144 с. — ISBN 978-5-507-45562-1. — Текст : электронный // Лань : электронно-библиотечная система. — URL: https://e.lanbook.com/book/276380 (дата обращения: 12.10.2023). — Режим доступа: для авториз. пользователей.</t>
  </si>
  <si>
    <t>Анатомия и физиология человека. Сборник ситуационных задач. Учебное пособие для СПО, 4-е изд., стер.</t>
  </si>
  <si>
    <t>Караханян К. Г., Карпова Е. В.</t>
  </si>
  <si>
    <t>https://e.lanbook.com/book/295967</t>
  </si>
  <si>
    <t>978-5-507-46040-3</t>
  </si>
  <si>
    <t>73308727</t>
  </si>
  <si>
    <t>Сборник разработан в соответствии с требованиями Федерального государственного образовательного стандарта. Содержание сборника ситуационных задач для внеаудиторной самостоятельной работы студентов позволяет рационально организовать работу студентов на занятиях и дома, повышает качество усвоения материала и, в конечном итоге, влияет на уровень подготовки.Сборник ситуационных задач предназначен для оптимизации самостоятельной учебной деятельности студентов 1 курса специальности Лечебное дело, углубленная подготовка, при подготовке к занятиям учебной дисциплины ОП.03 Анатомия и физиология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</si>
  <si>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Караханян, К. Г. Анатомия и физиология человека. Сборник ситуационных задач : учебное пособие для спо / К. Г. Караханян, Е. В. Карпова. — 4-е изд., стер. — Санкт-Петербург : Лань, 2023. — 72 с. — ISBN 978-5-507-46040-3. — Текст : электронный // Лань : электронно-библиотечная система. — URL: https://e.lanbook.com/book/295967 (дата обращения: 12.10.2023). — Режим доступа: для авториз. пользователей.</t>
  </si>
  <si>
    <t>Анатомия и физиология человека. Словарь терминов и понятий. Учебное пособие для СПО, 4-е изд., стер.</t>
  </si>
  <si>
    <t>Сай Ю. В., Кузнецова Н. М.</t>
  </si>
  <si>
    <t>https://e.lanbook.com/book/332132</t>
  </si>
  <si>
    <t>978-5-507-47905-4</t>
  </si>
  <si>
    <t>73341025</t>
  </si>
  <si>
    <t>Учебное пособие составлено в соответствии с ФГОС 3+ и требованиями программы по «Анатомии и физиологии человека» для студентов медицинских колледжей по специальности «Сестринское дело».
Данное пособие позволяет организовать самостоятельную работу студентов по изучению дисциплины как в учебное, так и во внеаудиторное время, а также дает возможность подготовиться к семинарским занятиям и экзамену. Словарь составлен в соответствии с изучаемыми темами, термины представлены в алфавитном порядке, снабжены научными определениями и краткими понятиями.
Словарь предназначен для студентов первого профессионального курса, а также при освоении профессиональных модулей ПМ 01 («Проведение профилактических мероприятий»), ПМ 02 («Участие в лечебно-диагностическом и реабилитационном процессах»), ПМ 03 («Оказание доврачебной медицинской помощи при неотложных и экстремальных состояниях»).</t>
  </si>
  <si>
    <t>Сай, Ю. В. Анатомия и физиология человека. Словарь терминов и понятий : учебное пособие для спо / Ю. В. Сай, Н. М. Кузнецова. — 4-е изд., стер. — Санкт-Петербург : Лань, 2023. — 116 с. — ISBN 978-5-507-47905-4. — Текст : электронный // Лань : электронно-библиотечная система. — URL: https://e.lanbook.com/book/332132 (дата обращения: 12.10.2023). — Режим доступа: для авториз. пользователей.</t>
  </si>
  <si>
    <t>Анатомия и физиология человека: основные положения физиологии. Учебное пособие для СПО, 2-е изд., испр.</t>
  </si>
  <si>
    <t>Савушкин А. В.</t>
  </si>
  <si>
    <t>https://e.lanbook.com/book/308762</t>
  </si>
  <si>
    <t>978-5-507-46433-3</t>
  </si>
  <si>
    <t>73328872</t>
  </si>
  <si>
    <t>В пособии освещено новое и оригинальное толкование таких базовых понятий в биологии и физиологии как «Система», «Информация», «Транспорт», «Регулирование», даны их определения, структура, анализ и характеристики. Вводится принцип «функционального антагонизма», использование которого представляется актуальным во врачебной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студентов-медиков и будущих инженеров медико-биологического профиля.</t>
  </si>
  <si>
    <t>Савушкин, А. В. Анатомия и физиология человека: основные положения физиологии : учебное пособие для спо / А. В. Савушкин. — 2-е изд., испр. — Санкт-Петербург : Лань, 2023. — 132 с. — ISBN 978-5-507-46433-3. — Текст : электронный // Лань : электронно-библиотечная система. — URL: https://e.lanbook.com/book/308762 (дата обращения: 12.10.2023). — Режим доступа: для авториз. пользователей.</t>
  </si>
  <si>
    <t>Практикум по анатомии и физиологии человека. Учебное пособие для СПО, 3-е изд., стер.</t>
  </si>
  <si>
    <t>Мустафина И. Г.</t>
  </si>
  <si>
    <t>https://e.lanbook.com/book/187804</t>
  </si>
  <si>
    <t>978-5-8114-9185-8</t>
  </si>
  <si>
    <t>73231205</t>
  </si>
  <si>
    <t>Данный практикум создан в соответствии с Федеральным государственным образовательным стандартом среднего профессионального образования по медицинским специальностям. Практикум состоит из методических указаний для студентов на весь курс изучения анатомии и физиологии человека, соответствующий рабочей программе, рассчитанной на 80 часов аудиторного времени. Практические занятия проводятся по методическим указаниям. На них решаются задачи, строятся блок-схемы, заполняются таблицы и выполняются практические задания. Каждое практическое занятие содержит контрольные вопросы и тесты, дающие возможность закрепить теоретические знания, полученные студентами при изучении дисциплины. Также приведены проблемные задачи и ситуационные задания в виде контрольно-измерительного материала (КИМ), аналогичные тем, что будут использованы на экзамене во время промежуточной аттестации. Практикум предназначен для студентов и преподавателей медицинских колледжей для подготовки и проведения практических, внеаудиторных занятий и подготовки к экзамену по анатомии и физиологии человека.</t>
  </si>
  <si>
    <t>Мустафина, И.Г. Практикум по анатомии и физиологии человека : учебн. пос / И. Г. Мустафина. — 2-е изд., стер. — Санкт-Петербург : Лань, 2022. — 388 с. — ISBN 978-5-8114-9185-8. — Текст : электронный // Лань : электронно-библиотечная система. — URL: https://e.lanbook.com/book/187804 (дата обращения: 12.10.2023). — Режим доступа: для авториз. пользователей.</t>
  </si>
  <si>
    <t>Рабочая тетрадь по анатомии и физиологии. Ответы: Учебное пособие.</t>
  </si>
  <si>
    <t>Кондакова Э.Б.</t>
  </si>
  <si>
    <t>https://e.lanbook.com/book/310595</t>
  </si>
  <si>
    <t>978-5-8114-2649-2</t>
  </si>
  <si>
    <t>73301283</t>
  </si>
  <si>
    <t>Предлагаемые эталоны ответов к Рабочей тетради по анатомии и физиологии созданы в помощь преподавателям и студентам специальностей: «Лечебное дело», «Сестринское дело», «Акушерское дело», «Сестринское дело» (очно-заочная форма обучения). Материал структурирован в соответствии с требованиями Федерального Государственного образовательного стандарта СПО и учебной программой по анатомии и физиологии человека. Задания посвящены общим вопросам нормальной анатомии человека, анатомии опорно-двигательного аппарата, анатомии пищеварительной, дыхательной, эндокринной, иммунной систем, мочеполового аппарата, центральной нервной системы, органов чувств, сердечно-сосудистой и периферической нервной систем. Рабочая тетрадь имеет целью помочь обучающимся сформировать знания и умения по анатомии человека, как организма в целом, так и отдельных органов и систем и использовать полученные знания при последующем изучении других фундаментальных и клинических дисциплин, а также в будущей профессиональной деятельности. Тетрадь содержит ответы к заданиям для систематизирования материала по анатомии, который может быть дополнен студентом с использованием любого доступного учебника анатомии соответствующего уровня.</t>
  </si>
  <si>
    <t>Кондакова, Э.Б. Рабочая тетрадь по анатомии и физиологии. Ответы : учебное пособие / Э. Б. Кондакова, И. Ю. Графова. — Санкт-Петербург : Лань, 2023. — 80 с. — ISBN 978-5-8114-2649-2. — Текст : электронный // Лань : электронно-библиотечная система. — URL: https://e.lanbook.com/book/310595 (дата обращения: 12.10.2023). — Режим доступа: для авториз. пользователей.</t>
  </si>
  <si>
    <t>Рабочая тетрадь по анатомии и физиологии. Учебное пособие для СПО, 5-е изд., стер.</t>
  </si>
  <si>
    <t>Кондакова Э. Б., Графова И. Ю.</t>
  </si>
  <si>
    <t>https://e.lanbook.com/book/330506</t>
  </si>
  <si>
    <t>978-5-507-47133-1</t>
  </si>
  <si>
    <t>73340978</t>
  </si>
  <si>
    <t>Анатомия — основа медицинской науки. С нее начинается изучение дисциплин профессионального образования. Предлагаемая рабочая тетрадь создана в помощь преподавателям и студентам специальностей: «Лечебное дело», «Сестринское дело», «Акушерское дело», «Сестринское дело» (очно-заочная форма обучения). Материал структурирован в соответствии с требованиями Федерального Государственного образовательного стандарта СПО и учебной программой по анатомии и физиологии человека.
Задания  посвящены общим вопросам нормальной анатомии человека, анатомии опорно-двигательного аппарата, анатомии пищеварительной, дыхательной, эндокринной, иммунной систем, мочеполового аппарата, центральной нервной системы, органов чувств, сердечно-сосудистой и периферической нервной систем.
Настоящая Рабочая тетрадь — как методическая разработка — имеет цель помочь обучающимся сформировать знания и умения по анатомии человека, как организма в целом, так и отдельных органов и систем и использовать полученные знания при последующем изучении других фундаментальных и клинических дисциплин, а также в будущей профессиональной деятельности.
Тетрадь содержит задания для систематизирования материала по анатомии, который может быть дополнен студентом с использованием любого доступного учебника анатомии соответствующего уровня.</t>
  </si>
  <si>
    <t>Кондакова, Э. Б. Рабочая тетрадь по анатомии и физиологии : учебное пособие для спо / Э. Б. Кондакова, И. Ю. Графова. — 5-е изд., стер. — Санкт-Петербург : Лань, 2023. — 104 с. — ISBN 978-5-507-47133-1. — Текст : электронный // Лань : электронно-библиотечная система. — URL: https://e.lanbook.com/book/330506 (дата обращения: 12.10.2023). — Режим доступа: для авториз. пользователей.</t>
  </si>
  <si>
    <t>Рабочая тетрадь по учебной дисциплине «Анатомия и физиология человека». Учебное пособие для СПО, 8-е изд., стер.</t>
  </si>
  <si>
    <t>https://e.lanbook.com/book/353939</t>
  </si>
  <si>
    <t>978-5-507-48498-0</t>
  </si>
  <si>
    <t>73352669</t>
  </si>
  <si>
    <t>Программа учебной дисциплины является частью основной профессиональной образовательной программы в соответствии с ФГОС по специальности СПО «Сестринское дело». Данное пособие содержит в наглядной форме учебные материалы по дисциплине «Анатомия и физиология человека». Сводные таблицы-характеристики, схемы и рисунки позволят студентам повторить изученный материал, а также дополнить и расширить свои знания по данной дисциплине. Многие оригинальные схемы в доступной и наглядной форме позволяют усвоить сведения о физиологических процессах, протекающих в организме человека. Благодаря высокому уровню наглядности и доступности материала, пособие обеспечивает эффективное усвоение предмета и может быть использовано учащимися в качестве дополнения при подготовке к занятиям и экзамену.
Данное издание предназначено для студентов первого профессионального курса медицинских колледжей и училищ.</t>
  </si>
  <si>
    <t>Сай, Ю. В. Рабочая тетрадь по учебной дисциплине «Анатомия и физиология человека» : учебное пособие для спо / Ю. В. Сай, Н. М. Кузнецова. — 8-е изд., стер. — Санкт-Петербург : Лань, 2023. — 116 с. — ISBN 978-5-507-48498-0. — Текст : электронный // Лань : электронно-библиотечная система. — URL: https://e.lanbook.com/book/353939 (дата обращения: 12.10.2023). — Режим доступа: для авториз. пользователей.</t>
  </si>
  <si>
    <t>Иностранный язык в профессиональной деятельности</t>
  </si>
  <si>
    <t>Английский язык для студентов медицинских колледжей. Учебное пособие для СПО, 4-е изд., стер.</t>
  </si>
  <si>
    <t>Малецкая О. П., Селевина И. М.</t>
  </si>
  <si>
    <t>https://e.lanbook.com/book/332687</t>
  </si>
  <si>
    <t>978-5-507-47152-2</t>
  </si>
  <si>
    <t>73341074</t>
  </si>
  <si>
    <t>Учебное пособие предназначено для студентов первого курса средних профессиональных учебных заведений (на базе 9 классов) специальностей: «Сестринское дело», «Акушерское дело», «Лабораторная диагностика», «Фармация»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
Данное пособие направлено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t>
  </si>
  <si>
    <t>Малецкая, О. П. Английский язык для студентов медицинских колледжей : учебное пособие для спо / О. П. Малецкая, И. М. Селевина. — 4-е изд., стер. — Санкт-Петербург : Лань, 2023. — 136 с. — ISBN 978-5-507-47152-2. — Текст : электронный // Лань : электронно-библиотечная система. — URL: https://e.lanbook.com/book/332687 (дата обращения: 12.10.2023).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</si>
  <si>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</si>
  <si>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</si>
  <si>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</si>
  <si>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</si>
  <si>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</si>
  <si>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</si>
  <si>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</si>
  <si>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</si>
  <si>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</si>
  <si>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</si>
  <si>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</si>
  <si>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</si>
  <si>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</si>
  <si>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</si>
  <si>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</si>
  <si>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</si>
  <si>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</si>
  <si>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</si>
  <si>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</si>
  <si>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</si>
  <si>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</si>
  <si>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</si>
  <si>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</si>
  <si>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</si>
  <si>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</si>
  <si>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</si>
  <si>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</si>
  <si>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</si>
  <si>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</si>
  <si>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</si>
  <si>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</si>
  <si>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</si>
  <si>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</si>
  <si>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</si>
  <si>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</si>
  <si>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</si>
  <si>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</si>
  <si>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</si>
  <si>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</si>
  <si>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</si>
  <si>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</si>
  <si>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</si>
  <si>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</si>
  <si>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</si>
  <si>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</si>
  <si>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</si>
  <si>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</si>
  <si>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</si>
  <si>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</si>
  <si>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</si>
  <si>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</si>
  <si>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</si>
  <si>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</si>
  <si>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Клиническое материаловедение</t>
  </si>
  <si>
    <t>Литейное дело в стоматологии. Учебник</t>
  </si>
  <si>
    <t>Михальченко Д. В., Данилина Т. Ф. и др.</t>
  </si>
  <si>
    <t>https://e.lanbook.com/book/247598</t>
  </si>
  <si>
    <t>978-5-8114-3895-2</t>
  </si>
  <si>
    <t>73354174</t>
  </si>
  <si>
    <t>В учебнике изложены принципы организации современного зуботехнического производства, основные этапы литья в стоматологии ортопедической. Широко отражены современные сплавы металлов, изложена методика плавления сплавов в традиционных и современных литейных аппаратах. Представлен анализ наиболее типичных ошибок на этапах литья, систематизированы причины и основные методы устранения. Дополнительно введен раздел негативного воздействия сплавов металлов на состояние полости рта.
Учебник соответствует Федеральному государственному образовательному стандарту среднего медицинского образования по специальности «Стоматология ортопедическая».</t>
  </si>
  <si>
    <t>Литейное дело в стоматологии : учебник / Д. В. Михальченко, Т. Ф. Данилина, А. В. Севбитов [и др.]. — Санкт-Петербург : Лань, 2024. — 144 с. — ISBN 978-5-8114-3895-2. — Текст : электронный // Лань : электронно-библиотечная система. — URL: https://e.lanbook.com/book/247598 (дата обращения: 12.10.2023). — Режим доступа: для авториз. пользователей.</t>
  </si>
  <si>
    <t>Технология изготовления металлокерамических протезов. Каркасы под керамику. Учебное пособие для СПО, 1-е изд.</t>
  </si>
  <si>
    <t>Григорьева Л. С.</t>
  </si>
  <si>
    <t>https://e.lanbook.com/book/171881</t>
  </si>
  <si>
    <t>978-5-8114-4289-8</t>
  </si>
  <si>
    <t>73334247</t>
  </si>
  <si>
    <t>Учебное пособие разработано для студентов медицинских колледжей, обучающихся по специальности «Стоматология ортопедическая», в соответствии с требованиями Федеральных государственных образовательных стандартов среднего профессионального образования.</t>
  </si>
  <si>
    <t>Григорьева, Л. С. Технология изготовления металлокерамических протезов. Каркасы под керамику : учебное пособие для спо / Л. С. Григорьева, Л. С. Григорьева. — 1-е изд. — Санкт-Петербург : Лань, 2023. — 92 с. — ISBN 978-5-8114-4289-8. — Текст : электронный // Лань : электронно-библиотечная система. — URL: https://e.lanbook.com/book/171881 (дата обращения: 12.10.2023). — Режим доступа: для авториз. пользователей.</t>
  </si>
  <si>
    <t>Основы бережливого производства</t>
  </si>
  <si>
    <t>Основы бережливого производства. Учебное пособие для СПО, 2-е изд., стер.</t>
  </si>
  <si>
    <t>Бурнашева Э. П.</t>
  </si>
  <si>
    <t>https://e.lanbook.com/book/271253</t>
  </si>
  <si>
    <t>978-5-507-45505-8</t>
  </si>
  <si>
    <t>73299197</t>
  </si>
  <si>
    <t>В последнее время достаточно много внимания в процессе модернизации предприятий уделяется внедрению системы «бережливого производства». Суть этой системы будущие инженеры и управленцы должны понять уже на студенческой скамье. Поэтому приоритетной целью пособия является ознакомление учащихся с ключевыми идеями бережливого производства и возможностями их применения в процессе профессиональной деятельности. В пособии излагается история возникновения системы «бережливого производства», разъясняется специфика ее философии. А затем — тема за темой, — раскрываются конкретные принципы системы «бережливого производства», внутренний механизм ее эффективности и обозначаются те трудности, которые могут встретиться будущим специалистам в процессе внедрения этой системы на реальном производстве.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в средних профессиональных образовательных организациях, а также для всех, интересующихся внедрением эффективных систем управления производством.</t>
  </si>
  <si>
    <t>Бурнашева, Э. П. Основы бережливого производства : учебное пособие для спо / Э. П. Бурнашева. — 2-е изд., стер. — Санкт-Петербург : Лань, 2023. — 76 с. — ISBN 978-5-507-45505-8. — Текст : электронный // Лань : электронно-библиотечная система. — URL: https://e.lanbook.com/book/271253 (дата обращения: 12.10.2023). — Режим доступа: для авториз. пользователей.</t>
  </si>
  <si>
    <t>Соблюдение санитарных правил и реализация мероприятий при обращении с больничными отходами в лечебно-профилактическом учреждении. Учебное пособие для</t>
  </si>
  <si>
    <t>Борисова С. Ю.</t>
  </si>
  <si>
    <t>https://e.lanbook.com/book/166350</t>
  </si>
  <si>
    <t>978-5-8114-7830-9</t>
  </si>
  <si>
    <t>73186622</t>
  </si>
  <si>
    <t>Данное методическое пособие предназначено для обучения правилам сбора, хранения и удаления отходов в лечебно-профилактических учреждениях.Пособие предназначено для студентов медицинских колледжей, среднего медицинского персонала лечебно-профилактических учреждений, а также для обучения персонала на курсах повышения квалификации.</t>
  </si>
  <si>
    <t>Борисова, С. Ю. Соблюдение санитарных правил и реализация мероприятий при обращении с больничными отходами в лечебно-профилактическом учреждении : учебное пособие для спо / С. Ю. Борисова. — 4-е изд., стер. — Санкт-Петербург : Лань, 2021. — 56 с. — ISBN 978-5-8114-7830-9. — Текст : электронный // Лань : электронно-библиотечная система. — URL: https://e.lanbook.com/book/166350 (дата обращения: 12.10.2023). — Режим доступа: для авториз. пользователей.</t>
  </si>
  <si>
    <t>Основы латинского языка с медицинской терминологией</t>
  </si>
  <si>
    <t>Основы латинского языка с медицинской терминологией. Рабочая тетрадь. Учебное пособие для СПО, 4-е изд., стер.</t>
  </si>
  <si>
    <t>Васильева Л. Н., Хайруллин Р. М.</t>
  </si>
  <si>
    <t>https://e.lanbook.com/book/353693</t>
  </si>
  <si>
    <t>978-5-507-47282-6</t>
  </si>
  <si>
    <t>73352025</t>
  </si>
  <si>
    <t>Рабочая тетрадь по дисциплине «Основы латинского языка с медицинской терминологией» поможет студентам правильно читать и писать на латинском языке медицинские (анатомические, клинические и фармацевтические) термины; объяснять значения терминов по знакомым терминоэлементам; переводить рецепты и оформлять их по заданному нормативному образцу. Задания по темам разнообразны по содержанию и сложности.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изучающих курс «Основы латинского языка с медицинской терминологией» в медицинских колледжах. Оно может быть использовано студентами отделений: «Сестринское дело», «Лечебное дело».</t>
  </si>
  <si>
    <t>Васильева, Л. Н. Основы латинского языка с медицинской терминологией. Рабочая тетрадь : учебное пособие для спо / Л. Н. Васильева, Р. М. Хайруллин. — 4-е изд., стер. — Санкт-Петербург : Лань, 2023. — 56 с. — ISBN 978-5-507-47282-6. — Текст : электронный // Лань : электронно-библиотечная система. — URL: https://e.lanbook.com/book/353693 (дата обращения: 12.10.2023). — Режим доступа: для авториз. пользователей.</t>
  </si>
  <si>
    <t>Основы латинского языка с медицинской терминологией. Учебное пособие для СПО, 4-е изд., стер.</t>
  </si>
  <si>
    <t>Зимина М. В.</t>
  </si>
  <si>
    <t>https://e.lanbook.com/book/355838</t>
  </si>
  <si>
    <t>978-5-507-47291-8</t>
  </si>
  <si>
    <t>73353578</t>
  </si>
  <si>
    <t>Данное учебное пособие подготовлено по дисциплине «Основы латинского языка с медицинской терминологией» в соответствии с Федеральным государственным образовательным стандартом среднего специального образования для студентов, обучающихся по специальности «Медицинский массаж». Данное пособие может быть использовано также для обучения латинскому языку с медицинской терминологией студентов, обучающихся по специальности «Сестринское дело».
Содержание пособия продиктовано требованиями действующей программы. Весь учебный материал распределен по трем основным разделам: анатомическая, клиническая и фармацевтическая терминология. Грамматический материал расположен по принципу нарастания сложности, теоретический материал изложен доступно и лаконично. Пособие снабжено большим количеством упражнений к каждой изложенной теме, списками терминоэлементов и частотных отрезков, необходимым лексическим минимумом. Все слова, частотные отрезки и терминоэлементы приводятся в пособии с транскрипцией.</t>
  </si>
  <si>
    <t>Зимина, М. В. Основы латинского языка с медицинской терминологией : учебное пособие для спо / М. В. Зимина. — 4-е изд., стер. — Санкт-Петербург : Лань, 2023. — 120 с. — ISBN 978-5-507-47291-8. — Текст : электронный // Лань : электронно-библиотечная система. — URL: https://e.lanbook.com/book/355838 (дата обращения: 12.10.2023). — Режим доступа: для авториз. пользователей.</t>
  </si>
  <si>
    <t>Основы латинского языка с медицинской терминологией: упражнения и лексические минимумы. Учебное пособие для СПО, 5-е изд., стер.</t>
  </si>
  <si>
    <t>Емельянова Л. М., Туровский А. В.</t>
  </si>
  <si>
    <t>https://e.lanbook.com/book/305972</t>
  </si>
  <si>
    <t>978-5-507-46317-6</t>
  </si>
  <si>
    <t>73328604</t>
  </si>
  <si>
    <t>В учебном пособии в краткой, но доступной для понимания форме изложены основные темы, необходимые для освоения фармацевтической и клинической терминологии на латинском языке, даны лексические минимумы по темам занятий и большое количество упражнений для их закрепления. Приведены наиболее распространенные частотные отрезки наименований лекарств и важнейшие греко-латинские терминоэлементы, встречающиеся в клинических терминах.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</si>
  <si>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Емельянова, Л. М. Основы латинского языка с медицинской терминологией: упражнения и лексические минимумы : учебное пособие для спо / Л. М. Емельянова, А. В. Туровский. — 5-е изд., стер. — Санкт-Петербург : Лань, 2023. — 140 с. — ISBN 978-5-507-46317-6. — Текст : электронный // Лань : электронно-библиотечная система. — URL: https://e.lanbook.com/book/305972 (дата обращения: 12.10.2023). — Режим доступа: для авториз. пользователей.</t>
  </si>
  <si>
    <t>Основы микробиологии и инфекционная безопасность</t>
  </si>
  <si>
    <t>Безопасная больничная среда для пациентов и медицинского персонала. Учебное пособие для СПО, 6-е изд., стер.</t>
  </si>
  <si>
    <t>Пономарева Л. А., Оглоблина О. А., Пятаева М. А.</t>
  </si>
  <si>
    <t>978-5-507-47309-0</t>
  </si>
  <si>
    <t>73354218</t>
  </si>
  <si>
    <t>Данное пособие разработано в соответствии с требованиями Федеральных государственных образовательных стандартов среднего профессионального образования третьего поколения по специальностям «Лечебное дело», «Акушерское дело», «Сестринское дело». Учебное пособие является составной частью учебно-методического комплекса профессионального модуля «Выполнение работ по должности служащего “Младшая медицинская сестра по уходу за больными” в рамках изучения междисциплинарного курса «Организация безопасной больничной среды”».
Пособие включает теоретический материал, а также задания для самостоятельной работы.</t>
  </si>
  <si>
    <t>Пономарева, Л. А. Безопасная больничная среда для пациентов и медицинского персонала : учебное пособие для спо / Л. А. Пономарева, О. А. Оглоблина, М. А. Пятаева. — 6-е изд., стер. — Санкт-Петербург : Лань, 2024. — 132 с. — ISBN 978-5-507-47309-0.</t>
  </si>
  <si>
    <t>Безопасная среда для пациента и персонала. Учебное пособие для СПО, 3-е изд., стер.</t>
  </si>
  <si>
    <t>Карпова Е. В., Мигаленя Н. Я.</t>
  </si>
  <si>
    <t>https://e.lanbook.com/book/276422</t>
  </si>
  <si>
    <t>978-5-507-45572-0</t>
  </si>
  <si>
    <t>73299695</t>
  </si>
  <si>
    <t>Учебное пособие включает в себя задания для аудиторной и самостоятельной работы обучающихся, что позволяет преподавателю на занятии больше времени уделять развитию практических умений. Пособие поможет обучающимся систематизировать свои знания по смежным дисциплинам. При выполнении задания повторяется пройденный учебный материал.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по специальностям «Сестринское дело», «Лечебное дело», «Акушерское дело» при изучении дисциплины «Безопасная больничная среда для пациента и персонала».</t>
  </si>
  <si>
    <t>Карпова, Е. В. Безопасная среда для пациента и персонала : учебное пособие для спо / Е. В. Карпова, Н. Я. Мигаленя. — 3-е изд., стер. — Санкт-Петербург : Лань, 2023. — 160 с. — ISBN 978-5-507-45572-0. — Текст : электронный // Лань : электронно-библиотечная система. — URL: https://e.lanbook.com/book/276422 (дата обращения: 12.10.2023). — Режим доступа: для авториз. пользователей.</t>
  </si>
  <si>
    <t>ВИЧ-инфекция. Клинические проявления и формы. Сестринский уход. Профилактика профессиональных заражений. Учебное пособие</t>
  </si>
  <si>
    <t>Палатова Н. М., Егорова О. Ю.</t>
  </si>
  <si>
    <t>https://e.lanbook.com/book/154393</t>
  </si>
  <si>
    <t>978-5-8114-2474-0</t>
  </si>
  <si>
    <t>73354198</t>
  </si>
  <si>
    <t>Данное пособие может быть использовано преподавателями по профессиональному модулю ПМ02 «Участие в лечебно-диагностическом и реабилитационном процессах» при подготовке к занятиям по теме: «Сестринская помощь при инфекционных заболеваниях и во фтизиатрии».Учитывая полноту изложенного материала, имеющиеся контролирующие материалы с эталонами ответов, пособие может быть использовано студентами при изучении данной темы самостоятельно (в случае пропуска занятия). Также пособие может быть использовано для проведения занятий в рамках Ресурсного центра по паллиативному уходу за ЛЖВС для подготовки добровольцев и волонтеров по вопросам ухода за ВИЧ-инфицированными пациентами в условиях стационара и на дому.Информационные материалы включают в себя основные современные сведения по данному вопросу.Методическое пособие составлено в соответствии с требованиями ФОС и предназначено для преподавателей и студентов медицинских училищ, колледжей, обучающихся по специальности «Сестринское дело» базового уровня образования.</t>
  </si>
  <si>
    <t>Палатова, Н. М. ВИЧ-инфекция. Клинические проявления и формы. Сестринский уход. Профилактика профессиональных заражений : учебное пособие / Н. М. Палатова. — Санкт-Петербург : Лань, 2024. — 112 с. — ISBN 978-5-8114-2474-0. — Текст : электронный // Лань : электронно-библиотечная система. — URL: https://e.lanbook.com/book/154393 (дата обращения: 12.10.2023). — Режим доступа: для авториз. пользователей.</t>
  </si>
  <si>
    <t>Инфекции детского возраста. Учебное пособие для СПО, 3-е изд., стер.</t>
  </si>
  <si>
    <t>Рабинович И. В.</t>
  </si>
  <si>
    <t>https://e.lanbook.com/book/189485</t>
  </si>
  <si>
    <t>978-5-8114-9327-2</t>
  </si>
  <si>
    <t>73233433</t>
  </si>
  <si>
    <t>Пособие содержит информацию о сестринском уходе при основных детских инфекциях. Рассмотрены этиология, патогенез, клиника, диагностика, лечение и профилактика заболеваний детского возраста. Отдельные главы посвящены вакцинопрофилактике и требованиям к хранению вакцин. После каждой главы приведены вопросы для самоконтроля.
Пособие предназначено для студентов направления «Сестринское дело» при изучении раздела педиатрии в МДК.02.01 «Сестринский уход при различных заболеваниях и состояниях». Также пособие будет полезно практикующим средним медицинским работникам.</t>
  </si>
  <si>
    <t>Рабинович, И. В. Инфекции детского возраста : учебное пособие для спо / И. В. Рабинович. — 3-е изд., стер. — Санкт-Петербург : Лань, 2022. — 100 с. — ISBN 978-5-8114-9327-2. — Текст : электронный // Лань : электронно-библиотечная система. — URL: https://e.lanbook.com/book/189485 (дата обращения: 12.10.2023). — Режим доступа: для авториз. пользователей.</t>
  </si>
  <si>
    <t>Инфекционная безопасность и инфекционный контроль в медицинских организациях. Учебник для СПО, 4-е изд., стер.</t>
  </si>
  <si>
    <t>Сметанин В. Н.</t>
  </si>
  <si>
    <t>https://e.lanbook.com/book/195525</t>
  </si>
  <si>
    <t>978-5-8114-9497-2</t>
  </si>
  <si>
    <t>73235779</t>
  </si>
  <si>
    <t>В учебнике рассматриваются вопросы инфекционной безопасности и инфекционного контроля, самых актуальных и приобретающих особую медицинскую и социальную значимость на современном этапе. В работе представлены понятия об инфекционном и эпидемическом процессах, дезинфекции, стерилизации, факторах возникновения и роста уровня заболеваемости ВБИ, информация об особенностях течения ВБИ в стационарах различного профиля, а также раскрываются вопросы профилактики ВБИ и внутрибольничного инфицирования персонала. Освещены вопросы иммунопрофилактики, планирования, документации и системы отчетности о прививочной работе.
Данный учебник предназначен для слушателей центров и отделений дополнительного профессионального образования, студентов медицинских колледжей и специалистов среднего звена системы здравоохранении в рамках непрерывного профессионального совершенствования с целью обновления необходимых знаний для осуществления инфекционной безопасности и инфекционного контроля в медицинских организациях.</t>
  </si>
  <si>
    <t>Сметанин, В. Н. Инфекционная безопасность и инфекционный контроль в медицинских организациях : учебник для спо / В. Н. Сметанин. — 4-е изд., стер. — Санкт-Петербург : Лань, 2022. — 364 с. — ISBN 978-5-8114-9497-2. — Текст : электронный // Лань : электронно-библиотечная система. — URL: https://e.lanbook.com/book/195525 (дата обращения: 12.10.2023). — Режим доступа: для авториз. пользователей.</t>
  </si>
  <si>
    <t>Инфекционная безопасность. Учебное пособие для СПО, 3-е изд., стер.</t>
  </si>
  <si>
    <t>Бубликова И. В., Гапонова З. В. и др.</t>
  </si>
  <si>
    <t>https://e.lanbook.com/book/156362</t>
  </si>
  <si>
    <t>978-5-8114-7184-3</t>
  </si>
  <si>
    <t>73162303</t>
  </si>
  <si>
    <t>Пособие составлено на основании действующих нормативно-правовых документов, регламентирующих проведение профилактики внутрибольничных инфекций в учреждениях здравоохранения. В пособии представлены общие вопросы инфектологии — понятия инфекционного процесса, эпидемиологического процесса, основные сведения по инфекционным заболеваниям, являющиеся наиболее частой причиной профессиональной заболеваемости. В конце пособия имеются материалы для самоконтроля знаний по санитарно-противоэпидемическому режиму.
Пособие предназначено для студентов и преподавателей профессиональных образовательных учреждений, медицинских работников учреждений здравоохранения, в том числе осваивающих дополнительные образовательные программы по укрупненным группам специальностей: «Клиническая медицина», «Науки о здоровье и профилактическая медицина», «Сестринское дело».</t>
  </si>
  <si>
    <t>Бубликова, И. В. Инфекционная безопасность : учебное пособие для спо / З. В. Гапонова, З. В. Гапонова. — 3-е изд., стер. — Санкт-Петербург : Лань, 2021. — 240 с. — ISBN 978-5-8114-7184-3. — Текст : электронный // Лань : электронно-библиотечная система. — URL: https://e.lanbook.com/book/156362 (дата обращения: 12.10.2023). — Режим доступа: для авториз. пользователей.</t>
  </si>
  <si>
    <t>Медицинская паразитология. Учебник для СПО, 10-е изд., стер.</t>
  </si>
  <si>
    <t>Генис Д. Е.</t>
  </si>
  <si>
    <t>https://e.lanbook.com/book/317234</t>
  </si>
  <si>
    <t>978-5-507-46716-7</t>
  </si>
  <si>
    <t>73336509</t>
  </si>
  <si>
    <t>В учебнике дано краткое описание биологии и патогенного значения основных паразитов и вызываемых ими заболеваний человека. Описаны методы лабораторной диагностики паразитов ипаразитозов, освещены основы работы лаборатории по паразито-логическому обследованию больных, населения и факторов окружающей среды. Приведено большое число рисунков, фотографий и сравнительных таблиц, атакже ситуационных задач и упражне-ний. 
Автором (врач-паразитолог высшей категории, кандидат медицинских наук) учтен личный, более чем 40-летний, опыт работы заведующего паразитологическим отделом областной санэпидстанции и преподавателя предмета «Лабораторная диагностика паразитарных болезней» на отделении клинических лаборантов областного медицинского училища.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медицинских колледжей, обучающихся по специальности «Лабораторная диагностика».</t>
  </si>
  <si>
    <t>Генис, Д. Е. Медицинская паразитология : учебник для спо / Д. Е. Генис. — 10-е изд., стер. — Санкт-Петербург : Лань, 2023. — 524 с. — ISBN 978-5-507-46716-7. — Текст : электронный // Лань : электронно-библиотечная система. — URL: https://e.lanbook.com/book/317234 (дата обращения: 12.10.2023). — Режим доступа: для авториз. пользователей.</t>
  </si>
  <si>
    <t>Общая микробиология и общая санитарная микробиология. Учебное пособие для СПО, 3-е изд., стер.</t>
  </si>
  <si>
    <t>Сахарова О. В., Сахарова Т. Г.</t>
  </si>
  <si>
    <t>https://e.lanbook.com/book/346448</t>
  </si>
  <si>
    <t>978-5-507-47245-1</t>
  </si>
  <si>
    <t>73348509</t>
  </si>
  <si>
    <t>Приведены современные данные о морфологии, физиологии и генетике микроорганизмов, биохимических процессах, вызываемых ими, а также сведения о влиянии физических, химических и биологических факторов на микроорганизмы.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учебных заведений системы СПО, обучающихся по специальностям, входящим в УГСН «Химические технологии», «Промышленная экология и биотехнологии», «Сестринское дело», «Сельское, лесное и рыбное хозяйство». Пособие может оказаться полезным широкому кругу читателей, интересующихся вопросами производства и потребления сельскохозяйственной продукции.</t>
  </si>
  <si>
    <t>Сахарова, О. В. Общая микробиология и общая санитарная микробиология : учебное пособие для спо / О. В. Сахарова, Т. Г. Сахарова. — 3-е изд., стер. — Санкт-Петербург : Лань, 2023. — 224 с. — ISBN 978-5-507-47245-1. — Текст : электронный // Лань : электронно-библиотечная система. — URL: https://e.lanbook.com/book/346448 (дата обращения: 12.10.2023). — Режим доступа: для авториз. пользователей.</t>
  </si>
  <si>
    <t>Основы вакцинопрофилактики. Учебное пособие для СПО, 6-е изд., стер.</t>
  </si>
  <si>
    <t>Шамина Н. А.</t>
  </si>
  <si>
    <t>https://e.lanbook.com/book/189294</t>
  </si>
  <si>
    <t>978-5-8114-9258-9</t>
  </si>
  <si>
    <t>73233025</t>
  </si>
  <si>
    <t>Актуальность данного учебного пособия определена тем, что иммунизация всемирно признана одной из самых успешных и эффективных мер здравоохранения по сохранению жизни и здоровья людей.
Благодаря профилактическим прививкам достигнуты грандиозные успехи в борьбе с инфекционными заболеваниями в глобальном масштабе: до единичных случаев снизилась заболеваемость корью, практически не регистрируются случаи полиомиелита, достигнуты существенные успехи в борьбе со столбняком, дифтерией, гепатитом В и другими управляемыми инфекциями.
В данное пособие включены общие понятия о вакцинопрофилактике, виды вакцин и способы их применения, организационные вопросы в деятельности медсестры прививочного кабинета, рассмотрены правила транспортировки, хранения вакцин в условиях ЛПО, даны рекомендации о способах и путях введения того или иного иммунобиологического препарата в сроки, утвержденные Национальным календарем прививок РФ.
Учебное пособие подготовлено в соответствии с программой специальности «Сестринское дело» по МДК 01.03 «Сестринское дело» в системе первичной медико-санитарной помощи населению в рамках ПМ.01. «Проведение профилактических мероприятий» и предназначено для студентов медицинских колледжей и училищ, а также для медицинских работников, чья профессиональная деятельность связана с проведением иммунопрофилактики.</t>
  </si>
  <si>
    <t>Шамина, Н. А. Основы вакцинопрофилактики : учебное пособие для спо / Н. А. Шамина. — 6-е изд., стер. — Санкт-Петербург : Лань, 2022. — 104 с. — ISBN 978-5-8114-9258-9. — Текст : электронный // Лань : электронно-библиотечная система. — URL: https://e.lanbook.com/book/189294 (дата обращения: 12.10.2023). — Режим доступа: для авториз. пользователей.</t>
  </si>
  <si>
    <t>Сестринская помощь при инфекционных заболеваниях с курсом ВИЧ-инфекции и эпидемиологии. Пособие для преподавателей. Учебное пособие для СПО, 2-е изд.,</t>
  </si>
  <si>
    <t>Лесничая Л. А.</t>
  </si>
  <si>
    <t>https://e.lanbook.com/book/171413</t>
  </si>
  <si>
    <t>978-5-8114-8054-8</t>
  </si>
  <si>
    <t>73204110</t>
  </si>
  <si>
    <t>Пособие содержит эталоны ответов для рабочей тетради по разделу «Сестринская помощь при инфекционных заболеваниях с курсом ВИЧ-инфекции и эпидемиологии», являющегося составной частью учебно-методического комплекса профессионального модуля ПМ.02 «Участие в лечебно-диагностическом и реабилитационном процессах».Пособие создано в помощь преподавателю с целью повысить эффективность знаний по изучаемой теме, научить студентов осуществлять поиск и использовать информацию, необходимую для эффективного выполнения возложенных на них профессиональных задач, а также для профессионального и личностного развития обучающихся, способствовать формированию профессиональных знаний и умений, преподавателям помочь в организации самостоятельной работы обучающихся.</t>
  </si>
  <si>
    <t>Лесничая, Л. А. Сестринская помощь при инфекционных заболеваниях с курсом ВИЧ-инфекции и эпидемиологии. Пособие для преподавателей : учебное пособие для спо / Л. А. Лесничая. — 2-е изд., стер. — Санкт-Петербург : Лань, 2021. — 92 с. — ISBN 978-5-8114-8054-8. — Текст : электронный // Лань : электронно-библиотечная система. — URL: https://e.lanbook.com/book/171413 (дата обращения: 12.10.2023). — Режим доступа: для авториз. пользователей.</t>
  </si>
  <si>
    <t>Сестринская помощь при инфекционных заболеваниях с курсом ВИЧ-инфекции и эпидемиологии. Рабочая тетрадь. Учебное пособие для СПО, 2-е изд., стер.</t>
  </si>
  <si>
    <t>https://e.lanbook.com/book/171414</t>
  </si>
  <si>
    <t>978-5-8114-8055-5</t>
  </si>
  <si>
    <t>73204111</t>
  </si>
  <si>
    <t>Рабочая тетрадь по разделу «Сестринская помощь при инфекционных заболеваниях с курсом ВИЧ-инфекции и эпидемиологии», являющемуся составной частью учебно-методического комплекса профессионального модуля ПМ.02 «Участие в лечебно-диагностическом и реабилитационном процессах».Цели рабочей тетради: повысить эффективность знаний по изучаемой теме, научить студентов осуществлять поиск и использовать информацию, необходимую для эффективного выполнения возложенных на них профессиональных задач, а также для профессионального и личностного развития обучающихся, способствовать формированию профессиональных знаний и умений, преподавателям помочь в организации самостоятельной работы обучающихся.Рабочая тетрадь адресована студентам и преподавателям по специальности «Сестринское дело», и представляет собой методические рекомендации по организации аудиторной и внеаудиторной самостоятельной работы.</t>
  </si>
  <si>
    <t>Лесничая, Л. А. Сестринская помощь при инфекционных заболеваниях с курсом ВИЧ-инфекции и эпидемиологии. Рабочая тетрадь : учебное пособие для спо / Л. А. Лесничая. — 2-е изд., стер. — Санкт-Петербург : Лань, 2021. — 76 с. — ISBN 978-5-8114-8055-5. — Текст : электронный // Лань : электронно-библиотечная система. — URL: https://e.lanbook.com/book/171414 (дата обращения: 12.10.2023). — Режим доступа: для авториз. пользователей.</t>
  </si>
  <si>
    <t>Сестринский уход за больными с инфекционными заболеваниями. Пособие для преподавателей. Учебное пособие для СПО, 2-е изд., стер.</t>
  </si>
  <si>
    <t>https://e.lanbook.com/book/200846</t>
  </si>
  <si>
    <t>978-5-8114-9246-6</t>
  </si>
  <si>
    <t>73233041</t>
  </si>
  <si>
    <t>Пособие для преподавателей создано в соответствии с тематическим планом практикума по сестринскому уходу за больными с инфекционными заболеваниями и содержит ответы на задания, представленные в нем. Пособие написано с целью подробного и полноценного изучения дисциплины МДК 02.01. «Сестринский уход за больными инфекционными заболеваниями» в медицинском колледже и программой изучения данной дисциплины.
Создан в соответствии с ФГОС. Основывается на действующем законодательстве, приказах Министерства здравоохранения, Постановлениях Главного санитарного врача, Санитарных нормах и правилах, Санитарных правилах, Методических указаниях.</t>
  </si>
  <si>
    <t>Рабинович, И. В. Сестринский уход за больными с инфекционными заболеваниями. Пособие для преподавателей : учебное пособие для спо / И. В. Рабинович. — 2-е изд., стер. — Санкт-Петербург : Лань, 2022. — 232 с. — ISBN 978-5-8114-9246-6. — Текст : электронный // Лань : электронно-библиотечная система. — URL: https://e.lanbook.com/book/200846 (дата обращения: 12.10.2023). — Режим доступа: для авториз. пользователей.</t>
  </si>
  <si>
    <t>Сестринский уход за больными с инфекционными заболеваниями. Практикум. Учебное пособие для СПО</t>
  </si>
  <si>
    <t>https://e.lanbook.com/book/189394</t>
  </si>
  <si>
    <t>978-5-8114-6875-1</t>
  </si>
  <si>
    <t>73353702</t>
  </si>
  <si>
    <t>Практикум создан для студентов с целью подробного и полноценного изучения дисциплины МДК 02.01. «Сестринский уход за больными инфекционными заболеваниями» в медицинском колледже и программой изучения данной дисциплины.
Пособие создано в соответствии с ФГОС. Основывается на действующем законодательстве, приказах Министерства здравоохранения, Постановлениях Главного санитарного врача, Санитарных нормах и правилах, Санитарных правилах, Методических указаниях.</t>
  </si>
  <si>
    <t>Рабинович, И. В. Сестринский уход за больными с инфекционными заболеваниями. Практикум : учебное пособие для спо / И. В. Рабинович. — Санкт-Петербург : Лань, 2024. — 184 с. — ISBN 978-5-8114-6875-1. — Текст : электронный // Лань : электронно-библиотечная система. — URL: https://e.lanbook.com/book/189394 (дата обращения: 12.10.2023). — Режим доступа: для авториз. пользователей.</t>
  </si>
  <si>
    <t>Сестринский уход при инфекционных заболеваниях. Учебное пособие для СПО, 4-е изд., стер.</t>
  </si>
  <si>
    <t>Журавлев В. И.</t>
  </si>
  <si>
    <t>https://e.lanbook.com/book/171882</t>
  </si>
  <si>
    <t>978-5-8114-7996-2</t>
  </si>
  <si>
    <t>73353674</t>
  </si>
  <si>
    <t>Пособие составлено в соответствии с требованиями ФГОС по ПМ 02 Участие в лечебно-диагностическом и реабилитационном процессах. МДК 02.01 Сестринская помощь при инфекционных заболеваниях «Сестринское дело».
Кроме теоретических знаний, студенты при работе с пособием получат достаточный объем знаний по уходу за больными с конкретной инфекционной патологией, тактике ведения больного на догоспитальном этапе, диагностике осложнений и своевременности оказания неотложной помощи.Рекомендуется в качестве методического материала для студентов базового и повышенного уровня колледжей и училищ.</t>
  </si>
  <si>
    <t>Журавлев, В. И. Сестринский уход при инфекционных заболеваниях : учебное пособие для спо / В. И. Журавлев. — 4-е изд., стер. — Санкт-Петербург : Лань, 2024. — 492 с. — ISBN 978-5-8114-7996-2. — Текст : электронный // Лань : электронно-библиотечная система. — URL: https://e.lanbook.com/book/171882 (дата обращения: 12.10.2023). — Режим доступа: для авториз. пользователей.</t>
  </si>
  <si>
    <t>Сестринское дело при инфекционных заболеваниях. Учебное пособие для СПО, 4-е изд., стер.</t>
  </si>
  <si>
    <t>https://e.lanbook.com/book/187693</t>
  </si>
  <si>
    <t>978-5-8114-9151-3</t>
  </si>
  <si>
    <t>73231391</t>
  </si>
  <si>
    <t>В книге описаны базовые теоретические знания об общей инфектологии и отдельных нозологических формах.
Автор с многолетним стажем работы врачом-инфекционистом и эпидемиологом подробно рассматривает закономерности возникновения, распространения, клинической картины, лечения и последствий инфекционных болезней, а также вопросы их профилактики с упором на организацию сестринского ухода при инфекционных заболеваниях.
Раздел «Общие вопросы» представляет вниманию студентов медицинских колледжей общие закономерности инфекционных болезней, учитывая их формы проявления, механизмы и пути заражения больного, организацию профилактических мероприятий.
Раздел «Частные вопросы» дает понимание этиологии, эпидемиологии, патогенеза, клинической картины, диагностики, лечения и профилактических мероприятий при разных формах инфекционных болезней.
Книга соответствует учебному курсу «Сестринский уход при инфекционных болезнях» медицинских колледжей, а также полезна при подготовке студентов других медицинских специальностей.</t>
  </si>
  <si>
    <t>Рабинович, И. В. Сестринское дело при инфекционных заболеваниях : учебное пособие для спо / И. В. Рабинович. — 4-е изд., стер. — Санкт-Петербург : Лань, 2022. — 356 с. — ISBN 978-5-8114-9151-3. — Текст : электронный // Лань : электронно-библиотечная система. — URL: https://e.lanbook.com/book/187693 (дата обращения: 12.10.2023). — Режим доступа: для авториз. пользователей.</t>
  </si>
  <si>
    <t>Сестринское дело при инфекционных заболеваниях. Учебное пособие для СПО, 7-е изд., стер.</t>
  </si>
  <si>
    <t>Двойников С. И., Жилина Л. С.</t>
  </si>
  <si>
    <t>https://e.lanbook.com/book/333281</t>
  </si>
  <si>
    <t>978-5-507-47933-7</t>
  </si>
  <si>
    <t>73342361</t>
  </si>
  <si>
    <t>Учебное пособие написано авторами, представляющими медицинские образовательные организации высшего и среднего профессионального образования. В данном издании учебного пособия подробно изложены обязанности медицинской сестры на всех этапах оказания медицинской помощи пациентам с инфекционной патологией, широко представлена доврачебная помощь при критических состояниях, рассказано о профессиональных компетенциях медсестры и особенностях сестринского ухода при инфекционных заболеваниях. Пособие предназначено для студентов медицинских колледжей. Данное учебное пособие соответствует требованиям основной программы подготовки специалистов среднего звена по специальности «Сестринское дело» в части освоения основного вида профессиональной деятельности по программе профессионального модуля ПМ 02 «Участие в лечебно-диагностическом и реабилитационном процессах». Также может быть полезно студентам высших учебных заведений, обучающихся по программам высшего сестринского дела.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</si>
  <si>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Двойников, С. И. Сестринское дело при инфекционных заболеваниях : учебное пособие для спо / С. И. Двойников, Л. С. Жилина. — 7-е изд., стер. — Санкт-Петербург : Лань, 2023. — 300 с. — ISBN 978-5-507-47933-7. — Текст : электронный // Лань : электронно-библиотечная система. — URL: https://e.lanbook.com/book/333281 (дата обращения: 12.10.2023). — Режим доступа: для авториз. пользователей.</t>
  </si>
  <si>
    <t>Физико-химические методы исследования и техника лабораторных работ. Уч. пособие, 2-е изд., испр. и доп.</t>
  </si>
  <si>
    <t>Поломеева О. А.</t>
  </si>
  <si>
    <t>https://e.lanbook.com/book/314804</t>
  </si>
  <si>
    <t>978-5-8114-4214-0</t>
  </si>
  <si>
    <t>73353703</t>
  </si>
  <si>
    <t>Данное пособие содержит наиболее значимую теоретическую информацию, а также лабораторный практикум по дисциплине «Физико-химические методы исследования и техника лабораторных работ». Особое внимание уделено вопросам устройства и функционирования лабораторий, проведению качественного и количественного анализа, а также использования современных физико-химических методов исследования в лабораторной практике. В пособии приведены вопросы для самоконтроля, тестовые задания и ситуационные задачи. Учебное пособие подготовлено по дисциплине «Физико-химические методы исследования и техника лабораторных работ» в соответствии с Федеральным государственным образовательным стандартом среднего профессионального образования для студентов, обучающихся по специальности «Лабораторная диагностика».</t>
  </si>
  <si>
    <t>Поломеева, О. А. Физико-химические методы исследования и техника лабораторных работ : уч. пособие / О. А. Поломеева. — 2-е изд., испр. и доп. — Санкт-Петербург : Лань, 2024. — 108 с. — ISBN 978-5-8114-4214-0. — Текст : электронный // Лань : электронно-библиотечная система. — URL: https://e.lanbook.com/book/314804 (дата обращения: 12.10.2023). — Режим доступа: для авториз. пользователей.</t>
  </si>
  <si>
    <t>Физико-химические методы исследования и техника лабораторных работ. Учебное пособие для СПО, 2-е изд., стер.</t>
  </si>
  <si>
    <t>Маятникова Н. И.</t>
  </si>
  <si>
    <t>https://e.lanbook.com/book/151667</t>
  </si>
  <si>
    <t>978-5-8114-6687-0</t>
  </si>
  <si>
    <t>73148848</t>
  </si>
  <si>
    <t>В пособии представлены контрольно-измерительные материалы по дисциплине ОП.06 «Физико-химические методы исследования и техника лабораторных работ». По каждой теоретической и практической теме курса указаны план соответствующего занятия, контрольные вопросы, а также представлены задания, рассчитанные на различные виды контроля знаний студентов.Пособие будет полезно преподавателям и студентам направления 33.02.01 «Фармация» при изучении физико-химических методов исследования и техники лабораторных работ.</t>
  </si>
  <si>
    <t>Маятникова, Н. И. Физико-химические методы исследования и техника лабораторных работ : учебное пособие для спо / Н. И. Маятникова, Н. И. Маятникова. — 2-е изд., стер. — Санкт-Петербург : Лань, 2021. — 128 с. — ISBN 978-5-8114-6687-0. — Текст : электронный // Лань : электронно-библиотечная система. — URL: https://e.lanbook.com/book/151667 (дата обращения: 12.10.2023). — Режим доступа: для авториз. пользователей.</t>
  </si>
  <si>
    <t>Частная медицинская микробиология с техникой микробиологических исследований. Учебное пособие для СПО, 5-е изд., стер.</t>
  </si>
  <si>
    <t>Лабинская А. С., Блинкова Л. П. и др.</t>
  </si>
  <si>
    <t>https://e.lanbook.com/book/242996</t>
  </si>
  <si>
    <t>978-5-507-44780-0</t>
  </si>
  <si>
    <t>73281908</t>
  </si>
  <si>
    <t>В книге освещены вопросы частной микробиологии, современная классификация микроорганизмов, способы их выделения, культивирования, диагностики. Описаны морфологические, тинкториальные, культуральные, антигенные и патогенные свойства микробов, а также патогенез, методы профилактики и лечения вызываемых ими инфекций. Приведены новые данные о бактериях различных таксономических групп, возбудителях антропонозов и зоонозов. Включены материалы о недостаточно изученных микроорганизмах: бартонеллах, эрлихиях, брахиспирах.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учащихся медицинских училищ, колледжей, слушателей последипломного образования и врачей-лаборантов.</t>
  </si>
  <si>
    <t>Частная медицинская микробиология с техникой микробиологических исследований : учебное пособие для спо / А. С. Лабинская, Л. П. Блинкова, А. С. Ещина [и др.]. — 5-е изд., стер. — Санкт-Петербург : Лань, 2022. — 608 с. — ISBN 978-5-507-44780-0. — Текст : электронный // Лань : электронно-библиотечная система. — URL: https://e.lanbook.com/book/242996 (дата обращения: 12.10.2023). — Режим доступа: для авториз. пользователей.</t>
  </si>
  <si>
    <t>Основы финансовой грамотности</t>
  </si>
  <si>
    <t>Основы предпринимательства и финансовой грамотности. Практикум. Учебное пособие для СПО.</t>
  </si>
  <si>
    <t>Пушина Н. В., Бандура Г. А.</t>
  </si>
  <si>
    <t>https://e.lanbook.com/book/292901</t>
  </si>
  <si>
    <t>978-5-507-45254-5</t>
  </si>
  <si>
    <t>73308579</t>
  </si>
  <si>
    <t>Практикум по новым учебным дисциплинам «Основы предпринимательства» и «Основы финансовой грамотности» содержит необходимый минимум теоретической информации и обширный материал для выполнения практической работы. Также в нем содержатся контрольные средства для оценки текущей успеваемости и итоговой проверки конечного образовательного результата. Все задания направлены на активизацию учебно-познавательной деятельности и формирование коммуникативных и регулятивных способностей обучающихся.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студентам профессиональных образовательных организаций всех направлений подготовки. Также может использоваться для проведения практикумов, самостоятельных работ и факультативных занятий. Окажется очень полезным для педагогических работников, осуществляющих учебный процесс по данным дисциплинам.</t>
  </si>
  <si>
    <t>Пушина, Н. В. Основы предпринимательства и финансовой грамотности. Практикум : учебное пособие для спо / Н. В. Пушина, Г. А. Бандура. — Санкт-Петербург : Лань, 2023. — 288 с. — ISBN 978-5-507-45254-5. — Текст : электронный // Лань : электронно-библиотечная система. — URL: https://e.lanbook.com/book/292901 (дата обращения: 12.10.2023). — Режим доступа: для авториз. пользователей.</t>
  </si>
  <si>
    <t>Основы финансовой грамотности. Учебник для СПО.</t>
  </si>
  <si>
    <t>Костюкова Е. И., Глотова И. И. и др.</t>
  </si>
  <si>
    <t>https://e.lanbook.com/book/311807</t>
  </si>
  <si>
    <t>978-5-507-45627-7</t>
  </si>
  <si>
    <t>73330079</t>
  </si>
  <si>
    <t>Учебник посвящен вопросам повышения финансовой грамотности населения в современных условиях и направлен на формирование навыков и компетенций финансово ответственного поведения и обеспечения личной финансовой безопасности и устойчивости. Содержание учебника включает тематические направления, наиболее актуальные в условиях расширения финансовых услуг, усложнения и появления новых финансовых инструментов, роста финансового мошенничества. Контрольные вопросы и тестовые задания, предлагаемые к каждой главе, способствуют закреплению знаний в ходе самостоятельной работы обучающихся.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обучающихся по всем программам обучения, а также для лиц, интересующихся вопросами повышения финансовой грамотности.</t>
  </si>
  <si>
    <t>Основы финансовой грамотности : учебник для спо / Е. И. Костюкова, И. И. Глотова, Е. П. Томилина [и др.]. — Санкт-Петербург : Лань, 2023. — 316 с. — ISBN 978-5-507-45627-7. — Текст : электронный // Лань : электронно-библиотечная система. — URL: https://e.lanbook.com/book/311807 (дата обращения: 12.10.2023). — Режим доступа: для авториз. пользователей.</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</si>
  <si>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</si>
  <si>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</si>
  <si>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</si>
  <si>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</si>
  <si>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</si>
  <si>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</si>
  <si>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12.10.2023). — Режим доступа: для авториз. пользователей.</t>
  </si>
  <si>
    <t>Финансовый менеджмент. Лабораторный практикум. Учебное пособие для СПО, 2-е изд., стер.</t>
  </si>
  <si>
    <t>Каледин С. В.</t>
  </si>
  <si>
    <t>https://e.lanbook.com/book/322481</t>
  </si>
  <si>
    <t>978-5-507-47039-6</t>
  </si>
  <si>
    <t>73338566</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</si>
  <si>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</si>
  <si>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Каледин, С. В. Финансовый менеджмент. Лабораторный практикум : учебное пособие для спо / С. В. Каледин. — 2-е изд., стер. — Санкт-Петербург : Лань, 2023. — 248 с. — ISBN 978-5-507-47039-6. — Текст : электронный // Лань : электронно-библиотечная система. — URL: https://e.lanbook.com/book/322481 (дата обращения: 12.10.2023). — Режим доступа: для авториз. пользователей.</t>
  </si>
  <si>
    <t>Финансовый менеджмент. Расчет, моделирование и планирование финансовых показателей. Учебное пособие для СПО, 2-е изд., стер.</t>
  </si>
  <si>
    <t>https://e.lanbook.com/book/230453</t>
  </si>
  <si>
    <t>978-5-507-44586-8</t>
  </si>
  <si>
    <t>73277351</t>
  </si>
  <si>
    <t>Учебное пособие адаптировано к современным методикам финансового анализа хозяйствующих субъектов в условиях рыночной реструктуризации предприятий, работающих на коммерческом (хозяйственном) расчете. 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анализ, моделирование и планирование финансовых показателей предприятия. Представленный алгоритм расчётов всего блока показателей комплексного финансово-экономического анализа деятельности хозяйствующих субъектов представляет интерес и будет полезен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эффективной хозяйственной практики.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</si>
  <si>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Каледин, С. В. Финансовый менеджмент. Расчет, моделирование и планирование финансовых показателей : учебное пособие для спо / С. В. Каледин. — 2-е изд., стер. — Санкт-Петербург : Лань, 2022. — 520 с. — ISBN 978-5-507-44586-8. — Текст : электронный // Лань : электронно-библиотечная система. — URL: https://e.lanbook.com/book/230453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</si>
  <si>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</si>
  <si>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</si>
  <si>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</si>
  <si>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</si>
  <si>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</si>
  <si>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</si>
  <si>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</si>
  <si>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</si>
  <si>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</si>
  <si>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</si>
  <si>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</si>
  <si>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</si>
  <si>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</si>
  <si>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</si>
  <si>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</si>
  <si>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</si>
  <si>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</si>
  <si>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</si>
  <si>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</si>
  <si>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</si>
  <si>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</si>
  <si>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</si>
  <si>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</si>
  <si>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</si>
  <si>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</si>
  <si>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</si>
  <si>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</si>
  <si>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</si>
  <si>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</si>
  <si>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</si>
  <si>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</si>
  <si>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</si>
  <si>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</si>
  <si>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</si>
  <si>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</si>
  <si>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</si>
  <si>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</si>
  <si>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</si>
  <si>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</si>
  <si>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</si>
  <si>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</si>
  <si>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</si>
  <si>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</si>
  <si>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</si>
  <si>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</si>
  <si>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</si>
  <si>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</si>
  <si>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</si>
  <si>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</si>
  <si>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</si>
  <si>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</si>
  <si>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</si>
  <si>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</si>
  <si>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</si>
  <si>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</si>
  <si>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</si>
  <si>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</si>
  <si>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История России</t>
  </si>
  <si>
    <t>История медицины. Учебное пособие для СПО, 2-е изд., стер.</t>
  </si>
  <si>
    <t>Зуева В. А.</t>
  </si>
  <si>
    <t>https://e.lanbook.com/book/319436</t>
  </si>
  <si>
    <t>978-5-507-46770-9</t>
  </si>
  <si>
    <t>73337217</t>
  </si>
  <si>
    <t>Учебник предназначен для качественного усвоения изучаемого материала по дисциплине и рациональной организации времени студентов на теоретическом занятии, а также для самостоятельной подготовки студентов к учебным занятиям.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медицинских колледжей и училищ, обещающихся по специальностям «Сестринское дело» и «Акушерское дело».</t>
  </si>
  <si>
    <t>Зуева, В. А. История медицины : учебное пособие для спо / В. А. Зуева. — 2-е изд., стер. — Санкт-Петербург : Лань, 2023. — 144 с. — ISBN 978-5-507-46770-9. — Текст : электронный // Лань : электронно-библиотечная система. — URL: https://e.lanbook.com/book/319436 (дата обращения: 12.10.2023). — Режим доступа: для авториз. пользователей.</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</si>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</sst>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e.lanbook.com/book/353939" TargetMode="External"/><Relationship Id="rId18" Type="http://schemas.openxmlformats.org/officeDocument/2006/relationships/hyperlink" Target="https://e.lanbook.com/book/298541" TargetMode="External"/><Relationship Id="rId26" Type="http://schemas.openxmlformats.org/officeDocument/2006/relationships/hyperlink" Target="https://e.lanbook.com/book/353693" TargetMode="External"/><Relationship Id="rId39" Type="http://schemas.openxmlformats.org/officeDocument/2006/relationships/hyperlink" Target="https://e.lanbook.com/book/200846" TargetMode="External"/><Relationship Id="rId21" Type="http://schemas.openxmlformats.org/officeDocument/2006/relationships/hyperlink" Target="https://e.lanbook.com/book/208637" TargetMode="External"/><Relationship Id="rId34" Type="http://schemas.openxmlformats.org/officeDocument/2006/relationships/hyperlink" Target="https://e.lanbook.com/book/317234" TargetMode="External"/><Relationship Id="rId42" Type="http://schemas.openxmlformats.org/officeDocument/2006/relationships/hyperlink" Target="https://e.lanbook.com/book/187693" TargetMode="External"/><Relationship Id="rId47" Type="http://schemas.openxmlformats.org/officeDocument/2006/relationships/hyperlink" Target="https://e.lanbook.com/book/242996" TargetMode="External"/><Relationship Id="rId50" Type="http://schemas.openxmlformats.org/officeDocument/2006/relationships/hyperlink" Target="https://e.lanbook.com/book/302279" TargetMode="External"/><Relationship Id="rId55" Type="http://schemas.openxmlformats.org/officeDocument/2006/relationships/hyperlink" Target="https://e.lanbook.com/book/279821" TargetMode="External"/><Relationship Id="rId63" Type="http://schemas.openxmlformats.org/officeDocument/2006/relationships/hyperlink" Target="https://e.lanbook.com/book/308750" TargetMode="External"/><Relationship Id="rId68" Type="http://schemas.openxmlformats.org/officeDocument/2006/relationships/hyperlink" Target="https://e.lanbook.com/book/284144" TargetMode="External"/><Relationship Id="rId76" Type="http://schemas.openxmlformats.org/officeDocument/2006/relationships/hyperlink" Target="https://e.lanbook.com/book/329069" TargetMode="External"/><Relationship Id="rId84" Type="http://schemas.openxmlformats.org/officeDocument/2006/relationships/hyperlink" Target="https://e.lanbook.com/book/156380" TargetMode="External"/><Relationship Id="rId7" Type="http://schemas.openxmlformats.org/officeDocument/2006/relationships/hyperlink" Target="https://e.lanbook.com/book/295967" TargetMode="External"/><Relationship Id="rId71" Type="http://schemas.openxmlformats.org/officeDocument/2006/relationships/hyperlink" Target="https://e.lanbook.com/book/202178" TargetMode="External"/><Relationship Id="rId2" Type="http://schemas.openxmlformats.org/officeDocument/2006/relationships/hyperlink" Target="https://e.lanbook.com/book/151668" TargetMode="External"/><Relationship Id="rId16" Type="http://schemas.openxmlformats.org/officeDocument/2006/relationships/hyperlink" Target="https://e.lanbook.com/book/339809" TargetMode="External"/><Relationship Id="rId29" Type="http://schemas.openxmlformats.org/officeDocument/2006/relationships/hyperlink" Target="https://e.lanbook.com/book/276422" TargetMode="External"/><Relationship Id="rId11" Type="http://schemas.openxmlformats.org/officeDocument/2006/relationships/hyperlink" Target="https://e.lanbook.com/book/310595" TargetMode="External"/><Relationship Id="rId24" Type="http://schemas.openxmlformats.org/officeDocument/2006/relationships/hyperlink" Target="https://e.lanbook.com/book/271253" TargetMode="External"/><Relationship Id="rId32" Type="http://schemas.openxmlformats.org/officeDocument/2006/relationships/hyperlink" Target="https://e.lanbook.com/book/195525" TargetMode="External"/><Relationship Id="rId37" Type="http://schemas.openxmlformats.org/officeDocument/2006/relationships/hyperlink" Target="https://e.lanbook.com/book/171413" TargetMode="External"/><Relationship Id="rId40" Type="http://schemas.openxmlformats.org/officeDocument/2006/relationships/hyperlink" Target="https://e.lanbook.com/book/189394" TargetMode="External"/><Relationship Id="rId45" Type="http://schemas.openxmlformats.org/officeDocument/2006/relationships/hyperlink" Target="https://e.lanbook.com/book/314804" TargetMode="External"/><Relationship Id="rId53" Type="http://schemas.openxmlformats.org/officeDocument/2006/relationships/hyperlink" Target="https://e.lanbook.com/book/200255" TargetMode="External"/><Relationship Id="rId58" Type="http://schemas.openxmlformats.org/officeDocument/2006/relationships/hyperlink" Target="https://e.lanbook.com/book/288905" TargetMode="External"/><Relationship Id="rId66" Type="http://schemas.openxmlformats.org/officeDocument/2006/relationships/hyperlink" Target="https://e.lanbook.com/book/284141" TargetMode="External"/><Relationship Id="rId74" Type="http://schemas.openxmlformats.org/officeDocument/2006/relationships/hyperlink" Target="https://e.lanbook.com/book/311891" TargetMode="External"/><Relationship Id="rId79" Type="http://schemas.openxmlformats.org/officeDocument/2006/relationships/hyperlink" Target="https://e.lanbook.com/book/295940" TargetMode="External"/><Relationship Id="rId87" Type="http://schemas.openxmlformats.org/officeDocument/2006/relationships/drawing" Target="../drawings/drawing1.xml"/><Relationship Id="rId5" Type="http://schemas.openxmlformats.org/officeDocument/2006/relationships/hyperlink" Target="https://e.lanbook.com/book/329573" TargetMode="External"/><Relationship Id="rId61" Type="http://schemas.openxmlformats.org/officeDocument/2006/relationships/hyperlink" Target="https://e.lanbook.com/book/319436" TargetMode="External"/><Relationship Id="rId82" Type="http://schemas.openxmlformats.org/officeDocument/2006/relationships/hyperlink" Target="https://e.lanbook.com/book/292016" TargetMode="External"/><Relationship Id="rId19" Type="http://schemas.openxmlformats.org/officeDocument/2006/relationships/hyperlink" Target="https://e.lanbook.com/book/247382" TargetMode="External"/><Relationship Id="rId4" Type="http://schemas.openxmlformats.org/officeDocument/2006/relationships/hyperlink" Target="https://e.lanbook.com/book/306788" TargetMode="External"/><Relationship Id="rId9" Type="http://schemas.openxmlformats.org/officeDocument/2006/relationships/hyperlink" Target="https://e.lanbook.com/book/308762" TargetMode="External"/><Relationship Id="rId14" Type="http://schemas.openxmlformats.org/officeDocument/2006/relationships/hyperlink" Target="https://e.lanbook.com/book/332687" TargetMode="External"/><Relationship Id="rId22" Type="http://schemas.openxmlformats.org/officeDocument/2006/relationships/hyperlink" Target="https://e.lanbook.com/book/247598" TargetMode="External"/><Relationship Id="rId27" Type="http://schemas.openxmlformats.org/officeDocument/2006/relationships/hyperlink" Target="https://e.lanbook.com/book/355838" TargetMode="External"/><Relationship Id="rId30" Type="http://schemas.openxmlformats.org/officeDocument/2006/relationships/hyperlink" Target="https://e.lanbook.com/book/154393" TargetMode="External"/><Relationship Id="rId35" Type="http://schemas.openxmlformats.org/officeDocument/2006/relationships/hyperlink" Target="https://e.lanbook.com/book/346448" TargetMode="External"/><Relationship Id="rId43" Type="http://schemas.openxmlformats.org/officeDocument/2006/relationships/hyperlink" Target="https://e.lanbook.com/book/333281" TargetMode="External"/><Relationship Id="rId48" Type="http://schemas.openxmlformats.org/officeDocument/2006/relationships/hyperlink" Target="https://e.lanbook.com/book/292901" TargetMode="External"/><Relationship Id="rId56" Type="http://schemas.openxmlformats.org/officeDocument/2006/relationships/hyperlink" Target="https://e.lanbook.com/book/293030" TargetMode="External"/><Relationship Id="rId64" Type="http://schemas.openxmlformats.org/officeDocument/2006/relationships/hyperlink" Target="https://e.lanbook.com/book/333308" TargetMode="External"/><Relationship Id="rId69" Type="http://schemas.openxmlformats.org/officeDocument/2006/relationships/hyperlink" Target="https://e.lanbook.com/book/292049" TargetMode="External"/><Relationship Id="rId77" Type="http://schemas.openxmlformats.org/officeDocument/2006/relationships/hyperlink" Target="https://e.lanbook.com/book/209108" TargetMode="External"/><Relationship Id="rId8" Type="http://schemas.openxmlformats.org/officeDocument/2006/relationships/hyperlink" Target="https://e.lanbook.com/book/332132" TargetMode="External"/><Relationship Id="rId51" Type="http://schemas.openxmlformats.org/officeDocument/2006/relationships/hyperlink" Target="https://e.lanbook.com/book/322481" TargetMode="External"/><Relationship Id="rId72" Type="http://schemas.openxmlformats.org/officeDocument/2006/relationships/hyperlink" Target="https://e.lanbook.com/book/207548" TargetMode="External"/><Relationship Id="rId80" Type="http://schemas.openxmlformats.org/officeDocument/2006/relationships/hyperlink" Target="https://e.lanbook.com/book/209102" TargetMode="External"/><Relationship Id="rId85" Type="http://schemas.openxmlformats.org/officeDocument/2006/relationships/hyperlink" Target="https://e.lanbook.com/book/292841" TargetMode="External"/><Relationship Id="rId3" Type="http://schemas.openxmlformats.org/officeDocument/2006/relationships/hyperlink" Target="https://e.lanbook.com/book/189281" TargetMode="External"/><Relationship Id="rId12" Type="http://schemas.openxmlformats.org/officeDocument/2006/relationships/hyperlink" Target="https://e.lanbook.com/book/330506" TargetMode="External"/><Relationship Id="rId17" Type="http://schemas.openxmlformats.org/officeDocument/2006/relationships/hyperlink" Target="https://e.lanbook.com/book/269894" TargetMode="External"/><Relationship Id="rId25" Type="http://schemas.openxmlformats.org/officeDocument/2006/relationships/hyperlink" Target="https://e.lanbook.com/book/166350" TargetMode="External"/><Relationship Id="rId33" Type="http://schemas.openxmlformats.org/officeDocument/2006/relationships/hyperlink" Target="https://e.lanbook.com/book/156362" TargetMode="External"/><Relationship Id="rId38" Type="http://schemas.openxmlformats.org/officeDocument/2006/relationships/hyperlink" Target="https://e.lanbook.com/book/171414" TargetMode="External"/><Relationship Id="rId46" Type="http://schemas.openxmlformats.org/officeDocument/2006/relationships/hyperlink" Target="https://e.lanbook.com/book/151667" TargetMode="External"/><Relationship Id="rId59" Type="http://schemas.openxmlformats.org/officeDocument/2006/relationships/hyperlink" Target="https://e.lanbook.com/book/279806" TargetMode="External"/><Relationship Id="rId67" Type="http://schemas.openxmlformats.org/officeDocument/2006/relationships/hyperlink" Target="https://e.lanbook.com/book/292931" TargetMode="External"/><Relationship Id="rId20" Type="http://schemas.openxmlformats.org/officeDocument/2006/relationships/hyperlink" Target="https://e.lanbook.com/book/322589" TargetMode="External"/><Relationship Id="rId41" Type="http://schemas.openxmlformats.org/officeDocument/2006/relationships/hyperlink" Target="https://e.lanbook.com/book/171882" TargetMode="External"/><Relationship Id="rId54" Type="http://schemas.openxmlformats.org/officeDocument/2006/relationships/hyperlink" Target="https://e.lanbook.com/book/351908" TargetMode="External"/><Relationship Id="rId62" Type="http://schemas.openxmlformats.org/officeDocument/2006/relationships/hyperlink" Target="https://e.lanbook.com/book/332681" TargetMode="External"/><Relationship Id="rId70" Type="http://schemas.openxmlformats.org/officeDocument/2006/relationships/hyperlink" Target="https://e.lanbook.com/book/295964" TargetMode="External"/><Relationship Id="rId75" Type="http://schemas.openxmlformats.org/officeDocument/2006/relationships/hyperlink" Target="https://e.lanbook.com/book/328514" TargetMode="External"/><Relationship Id="rId83" Type="http://schemas.openxmlformats.org/officeDocument/2006/relationships/hyperlink" Target="https://e.lanbook.com/book/311903" TargetMode="External"/><Relationship Id="rId1" Type="http://schemas.openxmlformats.org/officeDocument/2006/relationships/hyperlink" Target="https://e.lanbook.com/book/217448" TargetMode="External"/><Relationship Id="rId6" Type="http://schemas.openxmlformats.org/officeDocument/2006/relationships/hyperlink" Target="https://e.lanbook.com/book/276380" TargetMode="External"/><Relationship Id="rId15" Type="http://schemas.openxmlformats.org/officeDocument/2006/relationships/hyperlink" Target="https://e.lanbook.com/book/178059" TargetMode="External"/><Relationship Id="rId23" Type="http://schemas.openxmlformats.org/officeDocument/2006/relationships/hyperlink" Target="https://e.lanbook.com/book/171881" TargetMode="External"/><Relationship Id="rId28" Type="http://schemas.openxmlformats.org/officeDocument/2006/relationships/hyperlink" Target="https://e.lanbook.com/book/305972" TargetMode="External"/><Relationship Id="rId36" Type="http://schemas.openxmlformats.org/officeDocument/2006/relationships/hyperlink" Target="https://e.lanbook.com/book/189294" TargetMode="External"/><Relationship Id="rId49" Type="http://schemas.openxmlformats.org/officeDocument/2006/relationships/hyperlink" Target="https://e.lanbook.com/book/311807" TargetMode="External"/><Relationship Id="rId57" Type="http://schemas.openxmlformats.org/officeDocument/2006/relationships/hyperlink" Target="https://e.lanbook.com/book/352172" TargetMode="External"/><Relationship Id="rId10" Type="http://schemas.openxmlformats.org/officeDocument/2006/relationships/hyperlink" Target="https://e.lanbook.com/book/187804" TargetMode="External"/><Relationship Id="rId31" Type="http://schemas.openxmlformats.org/officeDocument/2006/relationships/hyperlink" Target="https://e.lanbook.com/book/189485" TargetMode="External"/><Relationship Id="rId44" Type="http://schemas.openxmlformats.org/officeDocument/2006/relationships/hyperlink" Target="https://e.lanbook.com/book/166350" TargetMode="External"/><Relationship Id="rId52" Type="http://schemas.openxmlformats.org/officeDocument/2006/relationships/hyperlink" Target="https://e.lanbook.com/book/230453" TargetMode="External"/><Relationship Id="rId60" Type="http://schemas.openxmlformats.org/officeDocument/2006/relationships/hyperlink" Target="https://e.lanbook.com/book/173112" TargetMode="External"/><Relationship Id="rId65" Type="http://schemas.openxmlformats.org/officeDocument/2006/relationships/hyperlink" Target="https://e.lanbook.com/book/276638" TargetMode="External"/><Relationship Id="rId73" Type="http://schemas.openxmlformats.org/officeDocument/2006/relationships/hyperlink" Target="https://e.lanbook.com/book/298520" TargetMode="External"/><Relationship Id="rId78" Type="http://schemas.openxmlformats.org/officeDocument/2006/relationships/hyperlink" Target="https://e.lanbook.com/book/283997" TargetMode="External"/><Relationship Id="rId81" Type="http://schemas.openxmlformats.org/officeDocument/2006/relationships/hyperlink" Target="https://e.lanbook.com/book/333224" TargetMode="External"/><Relationship Id="rId86" Type="http://schemas.openxmlformats.org/officeDocument/2006/relationships/hyperlink" Target="https://e.lanbook.com/book/29286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94"/>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SUM(B7:B99)</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2022</v>
      </c>
      <c r="G7" s="8">
        <v>196</v>
      </c>
      <c r="H7" s="11" t="s">
        <v>22</v>
      </c>
      <c r="I7" s="12"/>
      <c r="J7" s="13">
        <v>902</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2021</v>
      </c>
      <c r="G8" s="8">
        <v>220</v>
      </c>
      <c r="H8" s="11" t="s">
        <v>31</v>
      </c>
      <c r="I8" s="12"/>
      <c r="J8" s="13">
        <v>1008.7</v>
      </c>
      <c r="K8" s="10" t="s">
        <v>23</v>
      </c>
      <c r="L8" s="15" t="s">
        <v>32</v>
      </c>
      <c r="M8" s="10" t="s">
        <v>33</v>
      </c>
      <c r="N8" s="10" t="s">
        <v>34</v>
      </c>
      <c r="O8" s="10" t="s">
        <v>35</v>
      </c>
      <c r="P8" s="10" t="s">
        <v>36</v>
      </c>
    </row>
    <row r="9" spans="1:16" s="7" customFormat="1" ht="33.950000000000003" customHeight="1" x14ac:dyDescent="0.2">
      <c r="A9" s="8">
        <v>0</v>
      </c>
      <c r="B9" s="9">
        <f>A9*J9</f>
        <v>0</v>
      </c>
      <c r="C9" s="10" t="s">
        <v>19</v>
      </c>
      <c r="D9" s="10" t="s">
        <v>37</v>
      </c>
      <c r="E9" s="10" t="s">
        <v>38</v>
      </c>
      <c r="F9" s="8">
        <v>2022</v>
      </c>
      <c r="G9" s="8">
        <v>108</v>
      </c>
      <c r="H9" s="11" t="s">
        <v>31</v>
      </c>
      <c r="I9" s="12"/>
      <c r="J9" s="13">
        <v>982.3</v>
      </c>
      <c r="K9" s="10" t="s">
        <v>23</v>
      </c>
      <c r="L9" s="15" t="s">
        <v>39</v>
      </c>
      <c r="M9" s="10" t="s">
        <v>40</v>
      </c>
      <c r="N9" s="10" t="s">
        <v>41</v>
      </c>
      <c r="O9" s="10" t="s">
        <v>42</v>
      </c>
      <c r="P9" s="10" t="s">
        <v>43</v>
      </c>
    </row>
    <row r="10" spans="1:16" s="7" customFormat="1" ht="33.950000000000003" customHeight="1" x14ac:dyDescent="0.2">
      <c r="A10" s="8">
        <v>0</v>
      </c>
      <c r="B10" s="9">
        <f>A10*J10</f>
        <v>0</v>
      </c>
      <c r="C10" s="10" t="s">
        <v>19</v>
      </c>
      <c r="D10" s="10" t="s">
        <v>44</v>
      </c>
      <c r="E10" s="10" t="s">
        <v>45</v>
      </c>
      <c r="F10" s="8">
        <v>2023</v>
      </c>
      <c r="G10" s="8">
        <v>492</v>
      </c>
      <c r="H10" s="11" t="s">
        <v>22</v>
      </c>
      <c r="I10" s="12"/>
      <c r="J10" s="13">
        <v>1556.5</v>
      </c>
      <c r="K10" s="10" t="s">
        <v>23</v>
      </c>
      <c r="L10" s="15" t="s">
        <v>46</v>
      </c>
      <c r="M10" s="10" t="s">
        <v>47</v>
      </c>
      <c r="N10" s="10" t="s">
        <v>48</v>
      </c>
      <c r="O10" s="10" t="s">
        <v>49</v>
      </c>
      <c r="P10" s="10" t="s">
        <v>50</v>
      </c>
    </row>
    <row r="11" spans="1:16" s="7" customFormat="1" ht="33.950000000000003" customHeight="1" x14ac:dyDescent="0.2">
      <c r="A11" s="8">
        <v>0</v>
      </c>
      <c r="B11" s="9">
        <f>A11*J11</f>
        <v>0</v>
      </c>
      <c r="C11" s="10" t="s">
        <v>19</v>
      </c>
      <c r="D11" s="10" t="s">
        <v>51</v>
      </c>
      <c r="E11" s="10" t="s">
        <v>30</v>
      </c>
      <c r="F11" s="8">
        <v>2023</v>
      </c>
      <c r="G11" s="8">
        <v>196</v>
      </c>
      <c r="H11" s="11" t="s">
        <v>31</v>
      </c>
      <c r="I11" s="12"/>
      <c r="J11" s="13">
        <v>1227.5999999999999</v>
      </c>
      <c r="K11" s="10" t="s">
        <v>23</v>
      </c>
      <c r="L11" s="15" t="s">
        <v>52</v>
      </c>
      <c r="M11" s="10" t="s">
        <v>53</v>
      </c>
      <c r="N11" s="10" t="s">
        <v>54</v>
      </c>
      <c r="O11" s="10" t="s">
        <v>55</v>
      </c>
      <c r="P11" s="10" t="s">
        <v>56</v>
      </c>
    </row>
    <row r="12" spans="1:16" s="7" customFormat="1" ht="33.950000000000003" customHeight="1" x14ac:dyDescent="0.2">
      <c r="A12" s="8">
        <v>0</v>
      </c>
      <c r="B12" s="9">
        <f>A12*J12</f>
        <v>0</v>
      </c>
      <c r="C12" s="10" t="s">
        <v>19</v>
      </c>
      <c r="D12" s="10" t="s">
        <v>57</v>
      </c>
      <c r="E12" s="10" t="s">
        <v>38</v>
      </c>
      <c r="F12" s="8">
        <v>2023</v>
      </c>
      <c r="G12" s="8">
        <v>144</v>
      </c>
      <c r="H12" s="11" t="s">
        <v>31</v>
      </c>
      <c r="I12" s="12"/>
      <c r="J12" s="13">
        <v>985.6</v>
      </c>
      <c r="K12" s="10" t="s">
        <v>23</v>
      </c>
      <c r="L12" s="15" t="s">
        <v>58</v>
      </c>
      <c r="M12" s="10" t="s">
        <v>59</v>
      </c>
      <c r="N12" s="10" t="s">
        <v>60</v>
      </c>
      <c r="O12" s="10" t="s">
        <v>61</v>
      </c>
      <c r="P12" s="10" t="s">
        <v>62</v>
      </c>
    </row>
    <row r="13" spans="1:16" s="7" customFormat="1" ht="33.950000000000003" customHeight="1" x14ac:dyDescent="0.2">
      <c r="A13" s="8">
        <v>0</v>
      </c>
      <c r="B13" s="9">
        <f>A13*J13</f>
        <v>0</v>
      </c>
      <c r="C13" s="10" t="s">
        <v>19</v>
      </c>
      <c r="D13" s="10" t="s">
        <v>63</v>
      </c>
      <c r="E13" s="10" t="s">
        <v>64</v>
      </c>
      <c r="F13" s="8">
        <v>2023</v>
      </c>
      <c r="G13" s="8">
        <v>72</v>
      </c>
      <c r="H13" s="11" t="s">
        <v>31</v>
      </c>
      <c r="I13" s="12"/>
      <c r="J13" s="13">
        <v>386.1</v>
      </c>
      <c r="K13" s="10" t="s">
        <v>23</v>
      </c>
      <c r="L13" s="15" t="s">
        <v>65</v>
      </c>
      <c r="M13" s="10" t="s">
        <v>66</v>
      </c>
      <c r="N13" s="10" t="s">
        <v>67</v>
      </c>
      <c r="O13" s="10" t="s">
        <v>68</v>
      </c>
      <c r="P13" s="10" t="s">
        <v>69</v>
      </c>
    </row>
    <row r="14" spans="1:16" s="7" customFormat="1" ht="33.950000000000003" customHeight="1" x14ac:dyDescent="0.2">
      <c r="A14" s="8">
        <v>0</v>
      </c>
      <c r="B14" s="9">
        <f>A14*J14</f>
        <v>0</v>
      </c>
      <c r="C14" s="10" t="s">
        <v>19</v>
      </c>
      <c r="D14" s="10" t="s">
        <v>70</v>
      </c>
      <c r="E14" s="10" t="s">
        <v>71</v>
      </c>
      <c r="F14" s="8">
        <v>2023</v>
      </c>
      <c r="G14" s="8">
        <v>116</v>
      </c>
      <c r="H14" s="11" t="s">
        <v>31</v>
      </c>
      <c r="I14" s="12"/>
      <c r="J14" s="13">
        <v>412.5</v>
      </c>
      <c r="K14" s="10" t="s">
        <v>23</v>
      </c>
      <c r="L14" s="15" t="s">
        <v>72</v>
      </c>
      <c r="M14" s="10" t="s">
        <v>73</v>
      </c>
      <c r="N14" s="10" t="s">
        <v>74</v>
      </c>
      <c r="O14" s="10" t="s">
        <v>75</v>
      </c>
      <c r="P14" s="10" t="s">
        <v>76</v>
      </c>
    </row>
    <row r="15" spans="1:16" s="7" customFormat="1" ht="33.950000000000003" customHeight="1" x14ac:dyDescent="0.2">
      <c r="A15" s="8">
        <v>0</v>
      </c>
      <c r="B15" s="9">
        <f>A15*J15</f>
        <v>0</v>
      </c>
      <c r="C15" s="10" t="s">
        <v>19</v>
      </c>
      <c r="D15" s="10" t="s">
        <v>77</v>
      </c>
      <c r="E15" s="10" t="s">
        <v>78</v>
      </c>
      <c r="F15" s="8">
        <v>2023</v>
      </c>
      <c r="G15" s="8">
        <v>132</v>
      </c>
      <c r="H15" s="11" t="s">
        <v>31</v>
      </c>
      <c r="I15" s="12"/>
      <c r="J15" s="13">
        <v>517</v>
      </c>
      <c r="K15" s="10" t="s">
        <v>23</v>
      </c>
      <c r="L15" s="15" t="s">
        <v>79</v>
      </c>
      <c r="M15" s="10" t="s">
        <v>80</v>
      </c>
      <c r="N15" s="10" t="s">
        <v>81</v>
      </c>
      <c r="O15" s="10" t="s">
        <v>82</v>
      </c>
      <c r="P15" s="10" t="s">
        <v>83</v>
      </c>
    </row>
    <row r="16" spans="1:16" s="7" customFormat="1" ht="33.950000000000003" customHeight="1" x14ac:dyDescent="0.2">
      <c r="A16" s="8">
        <v>0</v>
      </c>
      <c r="B16" s="9">
        <f>A16*J16</f>
        <v>0</v>
      </c>
      <c r="C16" s="10" t="s">
        <v>19</v>
      </c>
      <c r="D16" s="10" t="s">
        <v>84</v>
      </c>
      <c r="E16" s="10" t="s">
        <v>85</v>
      </c>
      <c r="F16" s="8">
        <v>2022</v>
      </c>
      <c r="G16" s="8">
        <v>388</v>
      </c>
      <c r="H16" s="11" t="s">
        <v>22</v>
      </c>
      <c r="I16" s="12"/>
      <c r="J16" s="13">
        <v>1199</v>
      </c>
      <c r="K16" s="10" t="s">
        <v>23</v>
      </c>
      <c r="L16" s="15" t="s">
        <v>86</v>
      </c>
      <c r="M16" s="10" t="s">
        <v>87</v>
      </c>
      <c r="N16" s="10" t="s">
        <v>88</v>
      </c>
      <c r="O16" s="10" t="s">
        <v>89</v>
      </c>
      <c r="P16" s="10" t="s">
        <v>90</v>
      </c>
    </row>
    <row r="17" spans="1:16" s="7" customFormat="1" ht="33.950000000000003" customHeight="1" x14ac:dyDescent="0.2">
      <c r="A17" s="8">
        <v>0</v>
      </c>
      <c r="B17" s="9">
        <f>A17*J17</f>
        <v>0</v>
      </c>
      <c r="C17" s="10" t="s">
        <v>19</v>
      </c>
      <c r="D17" s="10" t="s">
        <v>91</v>
      </c>
      <c r="E17" s="10" t="s">
        <v>92</v>
      </c>
      <c r="F17" s="8">
        <v>2023</v>
      </c>
      <c r="G17" s="8">
        <v>80</v>
      </c>
      <c r="H17" s="11" t="s">
        <v>31</v>
      </c>
      <c r="I17" s="12"/>
      <c r="J17" s="13">
        <v>556.6</v>
      </c>
      <c r="K17" s="10" t="s">
        <v>23</v>
      </c>
      <c r="L17" s="15" t="s">
        <v>93</v>
      </c>
      <c r="M17" s="10" t="s">
        <v>94</v>
      </c>
      <c r="N17" s="10" t="s">
        <v>95</v>
      </c>
      <c r="O17" s="10" t="s">
        <v>96</v>
      </c>
      <c r="P17" s="10" t="s">
        <v>97</v>
      </c>
    </row>
    <row r="18" spans="1:16" s="7" customFormat="1" ht="33.950000000000003" customHeight="1" x14ac:dyDescent="0.2">
      <c r="A18" s="8">
        <v>0</v>
      </c>
      <c r="B18" s="9">
        <f>A18*J18</f>
        <v>0</v>
      </c>
      <c r="C18" s="10" t="s">
        <v>19</v>
      </c>
      <c r="D18" s="10" t="s">
        <v>98</v>
      </c>
      <c r="E18" s="10" t="s">
        <v>99</v>
      </c>
      <c r="F18" s="8">
        <v>2023</v>
      </c>
      <c r="G18" s="8">
        <v>104</v>
      </c>
      <c r="H18" s="11" t="s">
        <v>31</v>
      </c>
      <c r="I18" s="12"/>
      <c r="J18" s="13">
        <v>713.9</v>
      </c>
      <c r="K18" s="10" t="s">
        <v>23</v>
      </c>
      <c r="L18" s="15" t="s">
        <v>100</v>
      </c>
      <c r="M18" s="10" t="s">
        <v>101</v>
      </c>
      <c r="N18" s="10" t="s">
        <v>102</v>
      </c>
      <c r="O18" s="10" t="s">
        <v>103</v>
      </c>
      <c r="P18" s="10" t="s">
        <v>104</v>
      </c>
    </row>
    <row r="19" spans="1:16" s="7" customFormat="1" ht="33.950000000000003" customHeight="1" x14ac:dyDescent="0.2">
      <c r="A19" s="8">
        <v>0</v>
      </c>
      <c r="B19" s="9">
        <f>A19*J19</f>
        <v>0</v>
      </c>
      <c r="C19" s="10" t="s">
        <v>19</v>
      </c>
      <c r="D19" s="10" t="s">
        <v>105</v>
      </c>
      <c r="E19" s="10" t="s">
        <v>71</v>
      </c>
      <c r="F19" s="8">
        <v>2023</v>
      </c>
      <c r="G19" s="8">
        <v>116</v>
      </c>
      <c r="H19" s="11" t="s">
        <v>31</v>
      </c>
      <c r="I19" s="12"/>
      <c r="J19" s="13">
        <v>1397</v>
      </c>
      <c r="K19" s="10" t="s">
        <v>23</v>
      </c>
      <c r="L19" s="15" t="s">
        <v>106</v>
      </c>
      <c r="M19" s="10" t="s">
        <v>107</v>
      </c>
      <c r="N19" s="10" t="s">
        <v>108</v>
      </c>
      <c r="O19" s="10" t="s">
        <v>109</v>
      </c>
      <c r="P19" s="10" t="s">
        <v>110</v>
      </c>
    </row>
    <row r="20" spans="1:16" s="7" customFormat="1" ht="33.950000000000003" customHeight="1" x14ac:dyDescent="0.2">
      <c r="A20" s="8">
        <v>0</v>
      </c>
      <c r="B20" s="9">
        <f>A20*J20</f>
        <v>0</v>
      </c>
      <c r="C20" s="10" t="s">
        <v>111</v>
      </c>
      <c r="D20" s="10" t="s">
        <v>112</v>
      </c>
      <c r="E20" s="10" t="s">
        <v>113</v>
      </c>
      <c r="F20" s="8">
        <v>2023</v>
      </c>
      <c r="G20" s="8">
        <v>136</v>
      </c>
      <c r="H20" s="11" t="s">
        <v>31</v>
      </c>
      <c r="I20" s="12"/>
      <c r="J20" s="13">
        <v>963.6</v>
      </c>
      <c r="K20" s="10" t="s">
        <v>23</v>
      </c>
      <c r="L20" s="15" t="s">
        <v>114</v>
      </c>
      <c r="M20" s="10" t="s">
        <v>115</v>
      </c>
      <c r="N20" s="10" t="s">
        <v>116</v>
      </c>
      <c r="O20" s="10" t="s">
        <v>117</v>
      </c>
      <c r="P20" s="10" t="s">
        <v>118</v>
      </c>
    </row>
    <row r="21" spans="1:16" s="7" customFormat="1" ht="33.950000000000003" customHeight="1" x14ac:dyDescent="0.2">
      <c r="A21" s="8">
        <v>0</v>
      </c>
      <c r="B21" s="9">
        <f>A21*J21</f>
        <v>0</v>
      </c>
      <c r="C21" s="10" t="s">
        <v>111</v>
      </c>
      <c r="D21" s="10" t="s">
        <v>119</v>
      </c>
      <c r="E21" s="10" t="s">
        <v>120</v>
      </c>
      <c r="F21" s="8">
        <v>2021</v>
      </c>
      <c r="G21" s="8">
        <v>184</v>
      </c>
      <c r="H21" s="11" t="s">
        <v>31</v>
      </c>
      <c r="I21" s="12"/>
      <c r="J21" s="13">
        <v>1166</v>
      </c>
      <c r="K21" s="10" t="s">
        <v>23</v>
      </c>
      <c r="L21" s="15" t="s">
        <v>121</v>
      </c>
      <c r="M21" s="10" t="s">
        <v>122</v>
      </c>
      <c r="N21" s="10" t="s">
        <v>123</v>
      </c>
      <c r="O21" s="10" t="s">
        <v>124</v>
      </c>
      <c r="P21" s="10" t="s">
        <v>125</v>
      </c>
    </row>
    <row r="22" spans="1:16" s="7" customFormat="1" ht="33.950000000000003" customHeight="1" x14ac:dyDescent="0.2">
      <c r="A22" s="8">
        <v>0</v>
      </c>
      <c r="B22" s="9">
        <f>A22*J22</f>
        <v>0</v>
      </c>
      <c r="C22" s="10" t="s">
        <v>111</v>
      </c>
      <c r="D22" s="10" t="s">
        <v>126</v>
      </c>
      <c r="E22" s="10" t="s">
        <v>120</v>
      </c>
      <c r="F22" s="8">
        <v>2023</v>
      </c>
      <c r="G22" s="8">
        <v>132</v>
      </c>
      <c r="H22" s="11" t="s">
        <v>31</v>
      </c>
      <c r="I22" s="12"/>
      <c r="J22" s="13">
        <v>1166</v>
      </c>
      <c r="K22" s="10" t="s">
        <v>23</v>
      </c>
      <c r="L22" s="15" t="s">
        <v>127</v>
      </c>
      <c r="M22" s="10" t="s">
        <v>128</v>
      </c>
      <c r="N22" s="10" t="s">
        <v>129</v>
      </c>
      <c r="O22" s="10" t="s">
        <v>130</v>
      </c>
      <c r="P22" s="10" t="s">
        <v>131</v>
      </c>
    </row>
    <row r="23" spans="1:16" s="7" customFormat="1" ht="33.950000000000003" customHeight="1" x14ac:dyDescent="0.2">
      <c r="A23" s="8">
        <v>0</v>
      </c>
      <c r="B23" s="9">
        <f>A23*J23</f>
        <v>0</v>
      </c>
      <c r="C23" s="10" t="s">
        <v>111</v>
      </c>
      <c r="D23" s="10" t="s">
        <v>132</v>
      </c>
      <c r="E23" s="10" t="s">
        <v>113</v>
      </c>
      <c r="F23" s="8">
        <v>2023</v>
      </c>
      <c r="G23" s="8">
        <v>136</v>
      </c>
      <c r="H23" s="11" t="s">
        <v>31</v>
      </c>
      <c r="I23" s="12"/>
      <c r="J23" s="13">
        <v>1262.8</v>
      </c>
      <c r="K23" s="10" t="s">
        <v>23</v>
      </c>
      <c r="L23" s="15" t="s">
        <v>133</v>
      </c>
      <c r="M23" s="10" t="s">
        <v>134</v>
      </c>
      <c r="N23" s="10" t="s">
        <v>135</v>
      </c>
      <c r="O23" s="10" t="s">
        <v>136</v>
      </c>
      <c r="P23" s="10" t="s">
        <v>137</v>
      </c>
    </row>
    <row r="24" spans="1:16" s="7" customFormat="1" ht="33.950000000000003" customHeight="1" x14ac:dyDescent="0.2">
      <c r="A24" s="8">
        <v>0</v>
      </c>
      <c r="B24" s="9">
        <f>A24*J24</f>
        <v>0</v>
      </c>
      <c r="C24" s="10" t="s">
        <v>111</v>
      </c>
      <c r="D24" s="10" t="s">
        <v>138</v>
      </c>
      <c r="E24" s="10" t="s">
        <v>139</v>
      </c>
      <c r="F24" s="8">
        <v>2023</v>
      </c>
      <c r="G24" s="8">
        <v>280</v>
      </c>
      <c r="H24" s="11" t="s">
        <v>22</v>
      </c>
      <c r="I24" s="12"/>
      <c r="J24" s="13">
        <v>1320</v>
      </c>
      <c r="K24" s="10" t="s">
        <v>23</v>
      </c>
      <c r="L24" s="15" t="s">
        <v>140</v>
      </c>
      <c r="M24" s="10" t="s">
        <v>141</v>
      </c>
      <c r="N24" s="10" t="s">
        <v>142</v>
      </c>
      <c r="O24" s="10" t="s">
        <v>143</v>
      </c>
      <c r="P24" s="10" t="s">
        <v>144</v>
      </c>
    </row>
    <row r="25" spans="1:16" s="7" customFormat="1" ht="33.950000000000003" customHeight="1" x14ac:dyDescent="0.2">
      <c r="A25" s="8">
        <v>0</v>
      </c>
      <c r="B25" s="9">
        <f>A25*J25</f>
        <v>0</v>
      </c>
      <c r="C25" s="10" t="s">
        <v>111</v>
      </c>
      <c r="D25" s="10" t="s">
        <v>145</v>
      </c>
      <c r="E25" s="10" t="s">
        <v>146</v>
      </c>
      <c r="F25" s="8">
        <v>2022</v>
      </c>
      <c r="G25" s="8">
        <v>144</v>
      </c>
      <c r="H25" s="11" t="s">
        <v>22</v>
      </c>
      <c r="I25" s="12"/>
      <c r="J25" s="13">
        <v>1200.0999999999999</v>
      </c>
      <c r="K25" s="10" t="s">
        <v>23</v>
      </c>
      <c r="L25" s="15" t="s">
        <v>147</v>
      </c>
      <c r="M25" s="10" t="s">
        <v>148</v>
      </c>
      <c r="N25" s="10" t="s">
        <v>149</v>
      </c>
      <c r="O25" s="10" t="s">
        <v>150</v>
      </c>
      <c r="P25" s="10" t="s">
        <v>151</v>
      </c>
    </row>
    <row r="26" spans="1:16" s="7" customFormat="1" ht="33.950000000000003" customHeight="1" x14ac:dyDescent="0.2">
      <c r="A26" s="8">
        <v>0</v>
      </c>
      <c r="B26" s="9">
        <f>A26*J26</f>
        <v>0</v>
      </c>
      <c r="C26" s="10" t="s">
        <v>111</v>
      </c>
      <c r="D26" s="10" t="s">
        <v>152</v>
      </c>
      <c r="E26" s="10" t="s">
        <v>153</v>
      </c>
      <c r="F26" s="8">
        <v>2023</v>
      </c>
      <c r="G26" s="8">
        <v>88</v>
      </c>
      <c r="H26" s="11" t="s">
        <v>31</v>
      </c>
      <c r="I26" s="12"/>
      <c r="J26" s="13">
        <v>421.3</v>
      </c>
      <c r="K26" s="10" t="s">
        <v>23</v>
      </c>
      <c r="L26" s="10"/>
      <c r="M26" s="10" t="s">
        <v>154</v>
      </c>
      <c r="N26" s="10" t="s">
        <v>155</v>
      </c>
      <c r="O26" s="10" t="s">
        <v>156</v>
      </c>
      <c r="P26" s="10" t="s">
        <v>157</v>
      </c>
    </row>
    <row r="27" spans="1:16" s="7" customFormat="1" ht="33.950000000000003" customHeight="1" x14ac:dyDescent="0.2">
      <c r="A27" s="8">
        <v>0</v>
      </c>
      <c r="B27" s="9">
        <f>A27*J27</f>
        <v>0</v>
      </c>
      <c r="C27" s="10" t="s">
        <v>111</v>
      </c>
      <c r="D27" s="10" t="s">
        <v>158</v>
      </c>
      <c r="E27" s="10" t="s">
        <v>159</v>
      </c>
      <c r="F27" s="8">
        <v>2023</v>
      </c>
      <c r="G27" s="8">
        <v>348</v>
      </c>
      <c r="H27" s="11" t="s">
        <v>22</v>
      </c>
      <c r="I27" s="12"/>
      <c r="J27" s="13">
        <v>1456.4</v>
      </c>
      <c r="K27" s="10" t="s">
        <v>23</v>
      </c>
      <c r="L27" s="15" t="s">
        <v>160</v>
      </c>
      <c r="M27" s="10" t="s">
        <v>161</v>
      </c>
      <c r="N27" s="10" t="s">
        <v>162</v>
      </c>
      <c r="O27" s="10" t="s">
        <v>163</v>
      </c>
      <c r="P27" s="10" t="s">
        <v>164</v>
      </c>
    </row>
    <row r="28" spans="1:16" s="7" customFormat="1" ht="33.950000000000003" customHeight="1" x14ac:dyDescent="0.2">
      <c r="A28" s="8">
        <v>0</v>
      </c>
      <c r="B28" s="9">
        <f>A28*J28</f>
        <v>0</v>
      </c>
      <c r="C28" s="10" t="s">
        <v>111</v>
      </c>
      <c r="D28" s="10" t="s">
        <v>165</v>
      </c>
      <c r="E28" s="10" t="s">
        <v>166</v>
      </c>
      <c r="F28" s="8">
        <v>2022</v>
      </c>
      <c r="G28" s="8">
        <v>144</v>
      </c>
      <c r="H28" s="11" t="s">
        <v>22</v>
      </c>
      <c r="I28" s="12"/>
      <c r="J28" s="13">
        <v>1271.5999999999999</v>
      </c>
      <c r="K28" s="10" t="s">
        <v>23</v>
      </c>
      <c r="L28" s="15" t="s">
        <v>167</v>
      </c>
      <c r="M28" s="10" t="s">
        <v>168</v>
      </c>
      <c r="N28" s="10" t="s">
        <v>169</v>
      </c>
      <c r="O28" s="10" t="s">
        <v>170</v>
      </c>
      <c r="P28" s="10" t="s">
        <v>171</v>
      </c>
    </row>
    <row r="29" spans="1:16" s="7" customFormat="1" ht="33.950000000000003" customHeight="1" x14ac:dyDescent="0.2">
      <c r="A29" s="8">
        <v>0</v>
      </c>
      <c r="B29" s="9">
        <f>A29*J29</f>
        <v>0</v>
      </c>
      <c r="C29" s="10" t="s">
        <v>172</v>
      </c>
      <c r="D29" s="10" t="s">
        <v>173</v>
      </c>
      <c r="E29" s="10" t="s">
        <v>174</v>
      </c>
      <c r="F29" s="8">
        <v>2024</v>
      </c>
      <c r="G29" s="8">
        <v>144</v>
      </c>
      <c r="H29" s="11" t="s">
        <v>22</v>
      </c>
      <c r="I29" s="12"/>
      <c r="J29" s="13">
        <v>856.9</v>
      </c>
      <c r="K29" s="10" t="s">
        <v>23</v>
      </c>
      <c r="L29" s="15" t="s">
        <v>175</v>
      </c>
      <c r="M29" s="10" t="s">
        <v>176</v>
      </c>
      <c r="N29" s="10" t="s">
        <v>177</v>
      </c>
      <c r="O29" s="10" t="s">
        <v>178</v>
      </c>
      <c r="P29" s="10" t="s">
        <v>179</v>
      </c>
    </row>
    <row r="30" spans="1:16" s="7" customFormat="1" ht="33.950000000000003" customHeight="1" x14ac:dyDescent="0.2">
      <c r="A30" s="8">
        <v>0</v>
      </c>
      <c r="B30" s="9">
        <f>A30*J30</f>
        <v>0</v>
      </c>
      <c r="C30" s="10" t="s">
        <v>172</v>
      </c>
      <c r="D30" s="10" t="s">
        <v>180</v>
      </c>
      <c r="E30" s="10" t="s">
        <v>181</v>
      </c>
      <c r="F30" s="8">
        <v>2023</v>
      </c>
      <c r="G30" s="8">
        <v>92</v>
      </c>
      <c r="H30" s="11" t="s">
        <v>31</v>
      </c>
      <c r="I30" s="12"/>
      <c r="J30" s="13">
        <v>541.20000000000005</v>
      </c>
      <c r="K30" s="10" t="s">
        <v>23</v>
      </c>
      <c r="L30" s="15" t="s">
        <v>182</v>
      </c>
      <c r="M30" s="10" t="s">
        <v>183</v>
      </c>
      <c r="N30" s="10" t="s">
        <v>184</v>
      </c>
      <c r="O30" s="10" t="s">
        <v>185</v>
      </c>
      <c r="P30" s="10" t="s">
        <v>186</v>
      </c>
    </row>
    <row r="31" spans="1:16" s="7" customFormat="1" ht="33.950000000000003" customHeight="1" x14ac:dyDescent="0.2">
      <c r="A31" s="8">
        <v>0</v>
      </c>
      <c r="B31" s="9">
        <f>A31*J31</f>
        <v>0</v>
      </c>
      <c r="C31" s="10" t="s">
        <v>187</v>
      </c>
      <c r="D31" s="10" t="s">
        <v>188</v>
      </c>
      <c r="E31" s="10" t="s">
        <v>189</v>
      </c>
      <c r="F31" s="8">
        <v>2023</v>
      </c>
      <c r="G31" s="8">
        <v>76</v>
      </c>
      <c r="H31" s="11" t="s">
        <v>31</v>
      </c>
      <c r="I31" s="12"/>
      <c r="J31" s="13">
        <v>500.5</v>
      </c>
      <c r="K31" s="10" t="s">
        <v>23</v>
      </c>
      <c r="L31" s="15" t="s">
        <v>190</v>
      </c>
      <c r="M31" s="10" t="s">
        <v>191</v>
      </c>
      <c r="N31" s="10" t="s">
        <v>192</v>
      </c>
      <c r="O31" s="10" t="s">
        <v>193</v>
      </c>
      <c r="P31" s="10" t="s">
        <v>194</v>
      </c>
    </row>
    <row r="32" spans="1:16" s="7" customFormat="1" ht="33.950000000000003" customHeight="1" x14ac:dyDescent="0.2">
      <c r="A32" s="8">
        <v>0</v>
      </c>
      <c r="B32" s="9">
        <f>A32*J32</f>
        <v>0</v>
      </c>
      <c r="C32" s="10" t="s">
        <v>187</v>
      </c>
      <c r="D32" s="10" t="s">
        <v>195</v>
      </c>
      <c r="E32" s="10" t="s">
        <v>196</v>
      </c>
      <c r="F32" s="8">
        <v>2021</v>
      </c>
      <c r="G32" s="8">
        <v>56</v>
      </c>
      <c r="H32" s="11" t="s">
        <v>31</v>
      </c>
      <c r="I32" s="12"/>
      <c r="J32" s="13">
        <v>287.10000000000002</v>
      </c>
      <c r="K32" s="10" t="s">
        <v>23</v>
      </c>
      <c r="L32" s="15" t="s">
        <v>197</v>
      </c>
      <c r="M32" s="10" t="s">
        <v>198</v>
      </c>
      <c r="N32" s="10" t="s">
        <v>199</v>
      </c>
      <c r="O32" s="10" t="s">
        <v>200</v>
      </c>
      <c r="P32" s="10" t="s">
        <v>201</v>
      </c>
    </row>
    <row r="33" spans="1:16" s="7" customFormat="1" ht="33.950000000000003" customHeight="1" x14ac:dyDescent="0.2">
      <c r="A33" s="8">
        <v>0</v>
      </c>
      <c r="B33" s="9">
        <f>A33*J33</f>
        <v>0</v>
      </c>
      <c r="C33" s="10" t="s">
        <v>202</v>
      </c>
      <c r="D33" s="10" t="s">
        <v>203</v>
      </c>
      <c r="E33" s="10" t="s">
        <v>204</v>
      </c>
      <c r="F33" s="8">
        <v>2023</v>
      </c>
      <c r="G33" s="8">
        <v>56</v>
      </c>
      <c r="H33" s="11" t="s">
        <v>31</v>
      </c>
      <c r="I33" s="12"/>
      <c r="J33" s="13">
        <v>389.4</v>
      </c>
      <c r="K33" s="10" t="s">
        <v>23</v>
      </c>
      <c r="L33" s="15" t="s">
        <v>205</v>
      </c>
      <c r="M33" s="10" t="s">
        <v>206</v>
      </c>
      <c r="N33" s="10" t="s">
        <v>207</v>
      </c>
      <c r="O33" s="10" t="s">
        <v>208</v>
      </c>
      <c r="P33" s="10" t="s">
        <v>209</v>
      </c>
    </row>
    <row r="34" spans="1:16" s="7" customFormat="1" ht="33.950000000000003" customHeight="1" x14ac:dyDescent="0.2">
      <c r="A34" s="8">
        <v>0</v>
      </c>
      <c r="B34" s="9">
        <f>A34*J34</f>
        <v>0</v>
      </c>
      <c r="C34" s="10" t="s">
        <v>202</v>
      </c>
      <c r="D34" s="10" t="s">
        <v>210</v>
      </c>
      <c r="E34" s="10" t="s">
        <v>211</v>
      </c>
      <c r="F34" s="8">
        <v>2023</v>
      </c>
      <c r="G34" s="8">
        <v>120</v>
      </c>
      <c r="H34" s="11" t="s">
        <v>31</v>
      </c>
      <c r="I34" s="12"/>
      <c r="J34" s="13">
        <v>506</v>
      </c>
      <c r="K34" s="10" t="s">
        <v>23</v>
      </c>
      <c r="L34" s="15" t="s">
        <v>212</v>
      </c>
      <c r="M34" s="10" t="s">
        <v>213</v>
      </c>
      <c r="N34" s="10" t="s">
        <v>214</v>
      </c>
      <c r="O34" s="10" t="s">
        <v>215</v>
      </c>
      <c r="P34" s="10" t="s">
        <v>216</v>
      </c>
    </row>
    <row r="35" spans="1:16" s="7" customFormat="1" ht="33.950000000000003" customHeight="1" x14ac:dyDescent="0.2">
      <c r="A35" s="8">
        <v>0</v>
      </c>
      <c r="B35" s="9">
        <f>A35*J35</f>
        <v>0</v>
      </c>
      <c r="C35" s="10" t="s">
        <v>202</v>
      </c>
      <c r="D35" s="10" t="s">
        <v>217</v>
      </c>
      <c r="E35" s="10" t="s">
        <v>218</v>
      </c>
      <c r="F35" s="8">
        <v>2023</v>
      </c>
      <c r="G35" s="8">
        <v>140</v>
      </c>
      <c r="H35" s="11" t="s">
        <v>22</v>
      </c>
      <c r="I35" s="12"/>
      <c r="J35" s="13">
        <v>547.79999999999995</v>
      </c>
      <c r="K35" s="10" t="s">
        <v>23</v>
      </c>
      <c r="L35" s="15" t="s">
        <v>219</v>
      </c>
      <c r="M35" s="10" t="s">
        <v>220</v>
      </c>
      <c r="N35" s="10" t="s">
        <v>221</v>
      </c>
      <c r="O35" s="10" t="s">
        <v>222</v>
      </c>
      <c r="P35" s="10" t="s">
        <v>223</v>
      </c>
    </row>
    <row r="36" spans="1:16" s="7" customFormat="1" ht="33.950000000000003" customHeight="1" x14ac:dyDescent="0.2">
      <c r="A36" s="8">
        <v>0</v>
      </c>
      <c r="B36" s="9">
        <f>A36*J36</f>
        <v>0</v>
      </c>
      <c r="C36" s="10" t="s">
        <v>224</v>
      </c>
      <c r="D36" s="10" t="s">
        <v>225</v>
      </c>
      <c r="E36" s="10" t="s">
        <v>226</v>
      </c>
      <c r="F36" s="8">
        <v>2024</v>
      </c>
      <c r="G36" s="8">
        <v>132</v>
      </c>
      <c r="H36" s="11" t="s">
        <v>31</v>
      </c>
      <c r="I36" s="12"/>
      <c r="J36" s="13">
        <v>391.6</v>
      </c>
      <c r="K36" s="10" t="s">
        <v>23</v>
      </c>
      <c r="L36" s="10"/>
      <c r="M36" s="10" t="s">
        <v>227</v>
      </c>
      <c r="N36" s="10" t="s">
        <v>228</v>
      </c>
      <c r="O36" s="10" t="s">
        <v>229</v>
      </c>
      <c r="P36" s="10" t="s">
        <v>230</v>
      </c>
    </row>
    <row r="37" spans="1:16" s="7" customFormat="1" ht="33.950000000000003" customHeight="1" x14ac:dyDescent="0.2">
      <c r="A37" s="8">
        <v>0</v>
      </c>
      <c r="B37" s="9">
        <f>A37*J37</f>
        <v>0</v>
      </c>
      <c r="C37" s="10" t="s">
        <v>224</v>
      </c>
      <c r="D37" s="10" t="s">
        <v>231</v>
      </c>
      <c r="E37" s="10" t="s">
        <v>232</v>
      </c>
      <c r="F37" s="8">
        <v>2023</v>
      </c>
      <c r="G37" s="8">
        <v>160</v>
      </c>
      <c r="H37" s="11" t="s">
        <v>22</v>
      </c>
      <c r="I37" s="12"/>
      <c r="J37" s="13">
        <v>870.1</v>
      </c>
      <c r="K37" s="10" t="s">
        <v>23</v>
      </c>
      <c r="L37" s="15" t="s">
        <v>233</v>
      </c>
      <c r="M37" s="10" t="s">
        <v>234</v>
      </c>
      <c r="N37" s="10" t="s">
        <v>235</v>
      </c>
      <c r="O37" s="10" t="s">
        <v>236</v>
      </c>
      <c r="P37" s="10" t="s">
        <v>237</v>
      </c>
    </row>
    <row r="38" spans="1:16" s="7" customFormat="1" ht="33.950000000000003" customHeight="1" x14ac:dyDescent="0.2">
      <c r="A38" s="8">
        <v>0</v>
      </c>
      <c r="B38" s="9">
        <f>A38*J38</f>
        <v>0</v>
      </c>
      <c r="C38" s="10" t="s">
        <v>224</v>
      </c>
      <c r="D38" s="10" t="s">
        <v>238</v>
      </c>
      <c r="E38" s="10" t="s">
        <v>239</v>
      </c>
      <c r="F38" s="8">
        <v>2024</v>
      </c>
      <c r="G38" s="8">
        <v>112</v>
      </c>
      <c r="H38" s="11" t="s">
        <v>31</v>
      </c>
      <c r="I38" s="12"/>
      <c r="J38" s="13">
        <v>330</v>
      </c>
      <c r="K38" s="10" t="s">
        <v>23</v>
      </c>
      <c r="L38" s="15" t="s">
        <v>240</v>
      </c>
      <c r="M38" s="10" t="s">
        <v>241</v>
      </c>
      <c r="N38" s="10" t="s">
        <v>242</v>
      </c>
      <c r="O38" s="10" t="s">
        <v>243</v>
      </c>
      <c r="P38" s="10" t="s">
        <v>244</v>
      </c>
    </row>
    <row r="39" spans="1:16" s="7" customFormat="1" ht="33.950000000000003" customHeight="1" x14ac:dyDescent="0.2">
      <c r="A39" s="8">
        <v>0</v>
      </c>
      <c r="B39" s="9">
        <f>A39*J39</f>
        <v>0</v>
      </c>
      <c r="C39" s="10" t="s">
        <v>224</v>
      </c>
      <c r="D39" s="10" t="s">
        <v>245</v>
      </c>
      <c r="E39" s="10" t="s">
        <v>246</v>
      </c>
      <c r="F39" s="8">
        <v>2022</v>
      </c>
      <c r="G39" s="8">
        <v>100</v>
      </c>
      <c r="H39" s="11" t="s">
        <v>31</v>
      </c>
      <c r="I39" s="12"/>
      <c r="J39" s="13">
        <v>411.4</v>
      </c>
      <c r="K39" s="10" t="s">
        <v>23</v>
      </c>
      <c r="L39" s="15" t="s">
        <v>247</v>
      </c>
      <c r="M39" s="10" t="s">
        <v>248</v>
      </c>
      <c r="N39" s="10" t="s">
        <v>249</v>
      </c>
      <c r="O39" s="10" t="s">
        <v>250</v>
      </c>
      <c r="P39" s="10" t="s">
        <v>251</v>
      </c>
    </row>
    <row r="40" spans="1:16" s="7" customFormat="1" ht="33.950000000000003" customHeight="1" x14ac:dyDescent="0.2">
      <c r="A40" s="8">
        <v>0</v>
      </c>
      <c r="B40" s="9">
        <f>A40*J40</f>
        <v>0</v>
      </c>
      <c r="C40" s="10" t="s">
        <v>224</v>
      </c>
      <c r="D40" s="10" t="s">
        <v>252</v>
      </c>
      <c r="E40" s="10" t="s">
        <v>253</v>
      </c>
      <c r="F40" s="8">
        <v>2022</v>
      </c>
      <c r="G40" s="8">
        <v>364</v>
      </c>
      <c r="H40" s="11" t="s">
        <v>22</v>
      </c>
      <c r="I40" s="12"/>
      <c r="J40" s="13">
        <v>1475.1</v>
      </c>
      <c r="K40" s="10" t="s">
        <v>23</v>
      </c>
      <c r="L40" s="15" t="s">
        <v>254</v>
      </c>
      <c r="M40" s="10" t="s">
        <v>255</v>
      </c>
      <c r="N40" s="10" t="s">
        <v>256</v>
      </c>
      <c r="O40" s="10" t="s">
        <v>257</v>
      </c>
      <c r="P40" s="10" t="s">
        <v>258</v>
      </c>
    </row>
    <row r="41" spans="1:16" s="7" customFormat="1" ht="33.950000000000003" customHeight="1" x14ac:dyDescent="0.2">
      <c r="A41" s="8">
        <v>0</v>
      </c>
      <c r="B41" s="9">
        <f>A41*J41</f>
        <v>0</v>
      </c>
      <c r="C41" s="10" t="s">
        <v>224</v>
      </c>
      <c r="D41" s="10" t="s">
        <v>259</v>
      </c>
      <c r="E41" s="10" t="s">
        <v>260</v>
      </c>
      <c r="F41" s="8">
        <v>2021</v>
      </c>
      <c r="G41" s="8">
        <v>240</v>
      </c>
      <c r="H41" s="11" t="s">
        <v>22</v>
      </c>
      <c r="I41" s="12"/>
      <c r="J41" s="13">
        <v>1235.3</v>
      </c>
      <c r="K41" s="10" t="s">
        <v>23</v>
      </c>
      <c r="L41" s="15" t="s">
        <v>261</v>
      </c>
      <c r="M41" s="10" t="s">
        <v>262</v>
      </c>
      <c r="N41" s="10" t="s">
        <v>263</v>
      </c>
      <c r="O41" s="10" t="s">
        <v>264</v>
      </c>
      <c r="P41" s="10" t="s">
        <v>265</v>
      </c>
    </row>
    <row r="42" spans="1:16" s="7" customFormat="1" ht="33.950000000000003" customHeight="1" x14ac:dyDescent="0.2">
      <c r="A42" s="8">
        <v>0</v>
      </c>
      <c r="B42" s="9">
        <f>A42*J42</f>
        <v>0</v>
      </c>
      <c r="C42" s="10" t="s">
        <v>224</v>
      </c>
      <c r="D42" s="10" t="s">
        <v>266</v>
      </c>
      <c r="E42" s="10" t="s">
        <v>267</v>
      </c>
      <c r="F42" s="8">
        <v>2023</v>
      </c>
      <c r="G42" s="8">
        <v>524</v>
      </c>
      <c r="H42" s="11" t="s">
        <v>22</v>
      </c>
      <c r="I42" s="12"/>
      <c r="J42" s="13">
        <v>2866.6</v>
      </c>
      <c r="K42" s="10" t="s">
        <v>23</v>
      </c>
      <c r="L42" s="15" t="s">
        <v>268</v>
      </c>
      <c r="M42" s="10" t="s">
        <v>269</v>
      </c>
      <c r="N42" s="10" t="s">
        <v>270</v>
      </c>
      <c r="O42" s="10" t="s">
        <v>271</v>
      </c>
      <c r="P42" s="10" t="s">
        <v>272</v>
      </c>
    </row>
    <row r="43" spans="1:16" s="7" customFormat="1" ht="33.950000000000003" customHeight="1" x14ac:dyDescent="0.2">
      <c r="A43" s="8">
        <v>0</v>
      </c>
      <c r="B43" s="9">
        <f>A43*J43</f>
        <v>0</v>
      </c>
      <c r="C43" s="10" t="s">
        <v>224</v>
      </c>
      <c r="D43" s="10" t="s">
        <v>273</v>
      </c>
      <c r="E43" s="10" t="s">
        <v>274</v>
      </c>
      <c r="F43" s="8">
        <v>2023</v>
      </c>
      <c r="G43" s="8">
        <v>224</v>
      </c>
      <c r="H43" s="11" t="s">
        <v>22</v>
      </c>
      <c r="I43" s="12"/>
      <c r="J43" s="13">
        <v>984.5</v>
      </c>
      <c r="K43" s="10" t="s">
        <v>23</v>
      </c>
      <c r="L43" s="15" t="s">
        <v>275</v>
      </c>
      <c r="M43" s="10" t="s">
        <v>276</v>
      </c>
      <c r="N43" s="10" t="s">
        <v>277</v>
      </c>
      <c r="O43" s="10" t="s">
        <v>278</v>
      </c>
      <c r="P43" s="10" t="s">
        <v>279</v>
      </c>
    </row>
    <row r="44" spans="1:16" s="7" customFormat="1" ht="33.950000000000003" customHeight="1" x14ac:dyDescent="0.2">
      <c r="A44" s="8">
        <v>0</v>
      </c>
      <c r="B44" s="9">
        <f>A44*J44</f>
        <v>0</v>
      </c>
      <c r="C44" s="10" t="s">
        <v>224</v>
      </c>
      <c r="D44" s="10" t="s">
        <v>280</v>
      </c>
      <c r="E44" s="10" t="s">
        <v>281</v>
      </c>
      <c r="F44" s="8">
        <v>2022</v>
      </c>
      <c r="G44" s="8">
        <v>104</v>
      </c>
      <c r="H44" s="11" t="s">
        <v>31</v>
      </c>
      <c r="I44" s="12"/>
      <c r="J44" s="13">
        <v>390.5</v>
      </c>
      <c r="K44" s="10" t="s">
        <v>23</v>
      </c>
      <c r="L44" s="15" t="s">
        <v>282</v>
      </c>
      <c r="M44" s="10" t="s">
        <v>283</v>
      </c>
      <c r="N44" s="10" t="s">
        <v>284</v>
      </c>
      <c r="O44" s="10" t="s">
        <v>285</v>
      </c>
      <c r="P44" s="10" t="s">
        <v>286</v>
      </c>
    </row>
    <row r="45" spans="1:16" s="7" customFormat="1" ht="33.950000000000003" customHeight="1" x14ac:dyDescent="0.2">
      <c r="A45" s="8">
        <v>0</v>
      </c>
      <c r="B45" s="9">
        <f>A45*J45</f>
        <v>0</v>
      </c>
      <c r="C45" s="10" t="s">
        <v>224</v>
      </c>
      <c r="D45" s="10" t="s">
        <v>287</v>
      </c>
      <c r="E45" s="10" t="s">
        <v>288</v>
      </c>
      <c r="F45" s="8">
        <v>2021</v>
      </c>
      <c r="G45" s="8">
        <v>92</v>
      </c>
      <c r="H45" s="11" t="s">
        <v>31</v>
      </c>
      <c r="I45" s="12"/>
      <c r="J45" s="13">
        <v>606.1</v>
      </c>
      <c r="K45" s="10" t="s">
        <v>23</v>
      </c>
      <c r="L45" s="15" t="s">
        <v>289</v>
      </c>
      <c r="M45" s="10" t="s">
        <v>290</v>
      </c>
      <c r="N45" s="10" t="s">
        <v>291</v>
      </c>
      <c r="O45" s="10" t="s">
        <v>292</v>
      </c>
      <c r="P45" s="10" t="s">
        <v>293</v>
      </c>
    </row>
    <row r="46" spans="1:16" s="7" customFormat="1" ht="33.950000000000003" customHeight="1" x14ac:dyDescent="0.2">
      <c r="A46" s="8">
        <v>0</v>
      </c>
      <c r="B46" s="9">
        <f>A46*J46</f>
        <v>0</v>
      </c>
      <c r="C46" s="10" t="s">
        <v>224</v>
      </c>
      <c r="D46" s="10" t="s">
        <v>294</v>
      </c>
      <c r="E46" s="10" t="s">
        <v>288</v>
      </c>
      <c r="F46" s="8">
        <v>2021</v>
      </c>
      <c r="G46" s="8">
        <v>76</v>
      </c>
      <c r="H46" s="11" t="s">
        <v>31</v>
      </c>
      <c r="I46" s="12"/>
      <c r="J46" s="13">
        <v>590.70000000000005</v>
      </c>
      <c r="K46" s="10" t="s">
        <v>23</v>
      </c>
      <c r="L46" s="15" t="s">
        <v>295</v>
      </c>
      <c r="M46" s="10" t="s">
        <v>296</v>
      </c>
      <c r="N46" s="10" t="s">
        <v>297</v>
      </c>
      <c r="O46" s="10" t="s">
        <v>298</v>
      </c>
      <c r="P46" s="10" t="s">
        <v>299</v>
      </c>
    </row>
    <row r="47" spans="1:16" s="7" customFormat="1" ht="33.950000000000003" customHeight="1" x14ac:dyDescent="0.2">
      <c r="A47" s="8">
        <v>0</v>
      </c>
      <c r="B47" s="9">
        <f>A47*J47</f>
        <v>0</v>
      </c>
      <c r="C47" s="10" t="s">
        <v>224</v>
      </c>
      <c r="D47" s="10" t="s">
        <v>300</v>
      </c>
      <c r="E47" s="10" t="s">
        <v>246</v>
      </c>
      <c r="F47" s="8">
        <v>2022</v>
      </c>
      <c r="G47" s="8">
        <v>232</v>
      </c>
      <c r="H47" s="11" t="s">
        <v>22</v>
      </c>
      <c r="I47" s="12"/>
      <c r="J47" s="13">
        <v>1140.7</v>
      </c>
      <c r="K47" s="10" t="s">
        <v>23</v>
      </c>
      <c r="L47" s="15" t="s">
        <v>301</v>
      </c>
      <c r="M47" s="10" t="s">
        <v>302</v>
      </c>
      <c r="N47" s="10" t="s">
        <v>303</v>
      </c>
      <c r="O47" s="10" t="s">
        <v>304</v>
      </c>
      <c r="P47" s="10" t="s">
        <v>305</v>
      </c>
    </row>
    <row r="48" spans="1:16" s="7" customFormat="1" ht="33.950000000000003" customHeight="1" x14ac:dyDescent="0.2">
      <c r="A48" s="8">
        <v>0</v>
      </c>
      <c r="B48" s="9">
        <f>A48*J48</f>
        <v>0</v>
      </c>
      <c r="C48" s="10" t="s">
        <v>224</v>
      </c>
      <c r="D48" s="10" t="s">
        <v>306</v>
      </c>
      <c r="E48" s="10" t="s">
        <v>246</v>
      </c>
      <c r="F48" s="8">
        <v>2024</v>
      </c>
      <c r="G48" s="8">
        <v>184</v>
      </c>
      <c r="H48" s="11" t="s">
        <v>22</v>
      </c>
      <c r="I48" s="12"/>
      <c r="J48" s="13">
        <v>885.5</v>
      </c>
      <c r="K48" s="10" t="s">
        <v>23</v>
      </c>
      <c r="L48" s="15" t="s">
        <v>307</v>
      </c>
      <c r="M48" s="10" t="s">
        <v>308</v>
      </c>
      <c r="N48" s="10" t="s">
        <v>309</v>
      </c>
      <c r="O48" s="10" t="s">
        <v>310</v>
      </c>
      <c r="P48" s="10" t="s">
        <v>311</v>
      </c>
    </row>
    <row r="49" spans="1:16" s="7" customFormat="1" ht="33.950000000000003" customHeight="1" x14ac:dyDescent="0.2">
      <c r="A49" s="8">
        <v>0</v>
      </c>
      <c r="B49" s="9">
        <f>A49*J49</f>
        <v>0</v>
      </c>
      <c r="C49" s="10" t="s">
        <v>224</v>
      </c>
      <c r="D49" s="10" t="s">
        <v>312</v>
      </c>
      <c r="E49" s="10" t="s">
        <v>313</v>
      </c>
      <c r="F49" s="8">
        <v>2024</v>
      </c>
      <c r="G49" s="8">
        <v>492</v>
      </c>
      <c r="H49" s="11" t="s">
        <v>22</v>
      </c>
      <c r="I49" s="12"/>
      <c r="J49" s="13">
        <v>1666.5</v>
      </c>
      <c r="K49" s="10" t="s">
        <v>23</v>
      </c>
      <c r="L49" s="15" t="s">
        <v>314</v>
      </c>
      <c r="M49" s="10" t="s">
        <v>315</v>
      </c>
      <c r="N49" s="10" t="s">
        <v>316</v>
      </c>
      <c r="O49" s="10" t="s">
        <v>317</v>
      </c>
      <c r="P49" s="10" t="s">
        <v>318</v>
      </c>
    </row>
    <row r="50" spans="1:16" s="7" customFormat="1" ht="33.950000000000003" customHeight="1" x14ac:dyDescent="0.2">
      <c r="A50" s="8">
        <v>0</v>
      </c>
      <c r="B50" s="9">
        <f>A50*J50</f>
        <v>0</v>
      </c>
      <c r="C50" s="10" t="s">
        <v>224</v>
      </c>
      <c r="D50" s="10" t="s">
        <v>319</v>
      </c>
      <c r="E50" s="10" t="s">
        <v>246</v>
      </c>
      <c r="F50" s="8">
        <v>2022</v>
      </c>
      <c r="G50" s="8">
        <v>356</v>
      </c>
      <c r="H50" s="11" t="s">
        <v>22</v>
      </c>
      <c r="I50" s="12"/>
      <c r="J50" s="13">
        <v>1169.3</v>
      </c>
      <c r="K50" s="10" t="s">
        <v>23</v>
      </c>
      <c r="L50" s="15" t="s">
        <v>320</v>
      </c>
      <c r="M50" s="10" t="s">
        <v>321</v>
      </c>
      <c r="N50" s="10" t="s">
        <v>322</v>
      </c>
      <c r="O50" s="10" t="s">
        <v>323</v>
      </c>
      <c r="P50" s="10" t="s">
        <v>324</v>
      </c>
    </row>
    <row r="51" spans="1:16" s="7" customFormat="1" ht="33.950000000000003" customHeight="1" x14ac:dyDescent="0.2">
      <c r="A51" s="8">
        <v>0</v>
      </c>
      <c r="B51" s="9">
        <f>A51*J51</f>
        <v>0</v>
      </c>
      <c r="C51" s="10" t="s">
        <v>224</v>
      </c>
      <c r="D51" s="10" t="s">
        <v>325</v>
      </c>
      <c r="E51" s="10" t="s">
        <v>326</v>
      </c>
      <c r="F51" s="8">
        <v>2023</v>
      </c>
      <c r="G51" s="8">
        <v>300</v>
      </c>
      <c r="H51" s="11" t="s">
        <v>22</v>
      </c>
      <c r="I51" s="12"/>
      <c r="J51" s="13">
        <v>965.8</v>
      </c>
      <c r="K51" s="10" t="s">
        <v>23</v>
      </c>
      <c r="L51" s="15" t="s">
        <v>327</v>
      </c>
      <c r="M51" s="10" t="s">
        <v>328</v>
      </c>
      <c r="N51" s="10" t="s">
        <v>329</v>
      </c>
      <c r="O51" s="10" t="s">
        <v>330</v>
      </c>
      <c r="P51" s="10" t="s">
        <v>331</v>
      </c>
    </row>
    <row r="52" spans="1:16" s="7" customFormat="1" ht="33.950000000000003" customHeight="1" x14ac:dyDescent="0.2">
      <c r="A52" s="8">
        <v>0</v>
      </c>
      <c r="B52" s="9">
        <f>A52*J52</f>
        <v>0</v>
      </c>
      <c r="C52" s="10" t="s">
        <v>224</v>
      </c>
      <c r="D52" s="10" t="s">
        <v>195</v>
      </c>
      <c r="E52" s="10" t="s">
        <v>196</v>
      </c>
      <c r="F52" s="8">
        <v>2021</v>
      </c>
      <c r="G52" s="8">
        <v>56</v>
      </c>
      <c r="H52" s="11" t="s">
        <v>31</v>
      </c>
      <c r="I52" s="12"/>
      <c r="J52" s="13">
        <v>287.10000000000002</v>
      </c>
      <c r="K52" s="10" t="s">
        <v>23</v>
      </c>
      <c r="L52" s="15" t="s">
        <v>197</v>
      </c>
      <c r="M52" s="10" t="s">
        <v>198</v>
      </c>
      <c r="N52" s="10" t="s">
        <v>199</v>
      </c>
      <c r="O52" s="10" t="s">
        <v>200</v>
      </c>
      <c r="P52" s="10" t="s">
        <v>201</v>
      </c>
    </row>
    <row r="53" spans="1:16" s="7" customFormat="1" ht="33.950000000000003" customHeight="1" x14ac:dyDescent="0.2">
      <c r="A53" s="8">
        <v>0</v>
      </c>
      <c r="B53" s="9">
        <f>A53*J53</f>
        <v>0</v>
      </c>
      <c r="C53" s="10" t="s">
        <v>224</v>
      </c>
      <c r="D53" s="10" t="s">
        <v>332</v>
      </c>
      <c r="E53" s="10" t="s">
        <v>333</v>
      </c>
      <c r="F53" s="8">
        <v>2024</v>
      </c>
      <c r="G53" s="8">
        <v>108</v>
      </c>
      <c r="H53" s="11" t="s">
        <v>31</v>
      </c>
      <c r="I53" s="12"/>
      <c r="J53" s="13">
        <v>422.4</v>
      </c>
      <c r="K53" s="10" t="s">
        <v>23</v>
      </c>
      <c r="L53" s="15" t="s">
        <v>334</v>
      </c>
      <c r="M53" s="10" t="s">
        <v>335</v>
      </c>
      <c r="N53" s="10" t="s">
        <v>336</v>
      </c>
      <c r="O53" s="10" t="s">
        <v>337</v>
      </c>
      <c r="P53" s="10" t="s">
        <v>338</v>
      </c>
    </row>
    <row r="54" spans="1:16" s="7" customFormat="1" ht="33.950000000000003" customHeight="1" x14ac:dyDescent="0.2">
      <c r="A54" s="8">
        <v>0</v>
      </c>
      <c r="B54" s="9">
        <f>A54*J54</f>
        <v>0</v>
      </c>
      <c r="C54" s="10" t="s">
        <v>224</v>
      </c>
      <c r="D54" s="10" t="s">
        <v>339</v>
      </c>
      <c r="E54" s="10" t="s">
        <v>340</v>
      </c>
      <c r="F54" s="8">
        <v>2021</v>
      </c>
      <c r="G54" s="8">
        <v>128</v>
      </c>
      <c r="H54" s="11" t="s">
        <v>31</v>
      </c>
      <c r="I54" s="12"/>
      <c r="J54" s="13">
        <v>414.7</v>
      </c>
      <c r="K54" s="10" t="s">
        <v>23</v>
      </c>
      <c r="L54" s="15" t="s">
        <v>341</v>
      </c>
      <c r="M54" s="10" t="s">
        <v>342</v>
      </c>
      <c r="N54" s="10" t="s">
        <v>343</v>
      </c>
      <c r="O54" s="10" t="s">
        <v>344</v>
      </c>
      <c r="P54" s="10" t="s">
        <v>345</v>
      </c>
    </row>
    <row r="55" spans="1:16" s="7" customFormat="1" ht="33.950000000000003" customHeight="1" x14ac:dyDescent="0.2">
      <c r="A55" s="8">
        <v>0</v>
      </c>
      <c r="B55" s="9">
        <f>A55*J55</f>
        <v>0</v>
      </c>
      <c r="C55" s="10" t="s">
        <v>224</v>
      </c>
      <c r="D55" s="10" t="s">
        <v>346</v>
      </c>
      <c r="E55" s="10" t="s">
        <v>347</v>
      </c>
      <c r="F55" s="8">
        <v>2022</v>
      </c>
      <c r="G55" s="8">
        <v>608</v>
      </c>
      <c r="H55" s="11" t="s">
        <v>22</v>
      </c>
      <c r="I55" s="12"/>
      <c r="J55" s="13">
        <v>3147.1</v>
      </c>
      <c r="K55" s="10" t="s">
        <v>23</v>
      </c>
      <c r="L55" s="15" t="s">
        <v>348</v>
      </c>
      <c r="M55" s="10" t="s">
        <v>349</v>
      </c>
      <c r="N55" s="10" t="s">
        <v>350</v>
      </c>
      <c r="O55" s="10" t="s">
        <v>351</v>
      </c>
      <c r="P55" s="10" t="s">
        <v>352</v>
      </c>
    </row>
    <row r="56" spans="1:16" s="7" customFormat="1" ht="33.950000000000003" customHeight="1" x14ac:dyDescent="0.2">
      <c r="A56" s="8">
        <v>0</v>
      </c>
      <c r="B56" s="9">
        <f>A56*J56</f>
        <v>0</v>
      </c>
      <c r="C56" s="10" t="s">
        <v>353</v>
      </c>
      <c r="D56" s="10" t="s">
        <v>354</v>
      </c>
      <c r="E56" s="10" t="s">
        <v>355</v>
      </c>
      <c r="F56" s="8">
        <v>2023</v>
      </c>
      <c r="G56" s="8">
        <v>288</v>
      </c>
      <c r="H56" s="11" t="s">
        <v>22</v>
      </c>
      <c r="I56" s="12"/>
      <c r="J56" s="13">
        <v>1578.5</v>
      </c>
      <c r="K56" s="10" t="s">
        <v>23</v>
      </c>
      <c r="L56" s="15" t="s">
        <v>356</v>
      </c>
      <c r="M56" s="10" t="s">
        <v>357</v>
      </c>
      <c r="N56" s="10" t="s">
        <v>358</v>
      </c>
      <c r="O56" s="10" t="s">
        <v>359</v>
      </c>
      <c r="P56" s="10" t="s">
        <v>360</v>
      </c>
    </row>
    <row r="57" spans="1:16" s="7" customFormat="1" ht="33.950000000000003" customHeight="1" x14ac:dyDescent="0.2">
      <c r="A57" s="8">
        <v>0</v>
      </c>
      <c r="B57" s="9">
        <f>A57*J57</f>
        <v>0</v>
      </c>
      <c r="C57" s="10" t="s">
        <v>353</v>
      </c>
      <c r="D57" s="10" t="s">
        <v>361</v>
      </c>
      <c r="E57" s="10" t="s">
        <v>362</v>
      </c>
      <c r="F57" s="8">
        <v>2023</v>
      </c>
      <c r="G57" s="8">
        <v>316</v>
      </c>
      <c r="H57" s="11" t="s">
        <v>22</v>
      </c>
      <c r="I57" s="12"/>
      <c r="J57" s="13">
        <v>1237.5</v>
      </c>
      <c r="K57" s="10" t="s">
        <v>23</v>
      </c>
      <c r="L57" s="15" t="s">
        <v>363</v>
      </c>
      <c r="M57" s="10" t="s">
        <v>364</v>
      </c>
      <c r="N57" s="10" t="s">
        <v>365</v>
      </c>
      <c r="O57" s="10" t="s">
        <v>366</v>
      </c>
      <c r="P57" s="10" t="s">
        <v>367</v>
      </c>
    </row>
    <row r="58" spans="1:16" s="7" customFormat="1" ht="33.950000000000003" customHeight="1" x14ac:dyDescent="0.2">
      <c r="A58" s="8">
        <v>0</v>
      </c>
      <c r="B58" s="9">
        <f>A58*J58</f>
        <v>0</v>
      </c>
      <c r="C58" s="10" t="s">
        <v>353</v>
      </c>
      <c r="D58" s="10" t="s">
        <v>368</v>
      </c>
      <c r="E58" s="10" t="s">
        <v>369</v>
      </c>
      <c r="F58" s="8">
        <v>2023</v>
      </c>
      <c r="G58" s="8">
        <v>224</v>
      </c>
      <c r="H58" s="11" t="s">
        <v>22</v>
      </c>
      <c r="I58" s="12"/>
      <c r="J58" s="13">
        <v>1353</v>
      </c>
      <c r="K58" s="10" t="s">
        <v>23</v>
      </c>
      <c r="L58" s="15" t="s">
        <v>370</v>
      </c>
      <c r="M58" s="10" t="s">
        <v>371</v>
      </c>
      <c r="N58" s="10" t="s">
        <v>372</v>
      </c>
      <c r="O58" s="10" t="s">
        <v>373</v>
      </c>
      <c r="P58" s="10" t="s">
        <v>374</v>
      </c>
    </row>
    <row r="59" spans="1:16" s="7" customFormat="1" ht="33.950000000000003" customHeight="1" x14ac:dyDescent="0.2">
      <c r="A59" s="8">
        <v>0</v>
      </c>
      <c r="B59" s="9">
        <f>A59*J59</f>
        <v>0</v>
      </c>
      <c r="C59" s="10" t="s">
        <v>353</v>
      </c>
      <c r="D59" s="10" t="s">
        <v>375</v>
      </c>
      <c r="E59" s="10" t="s">
        <v>376</v>
      </c>
      <c r="F59" s="8">
        <v>2023</v>
      </c>
      <c r="G59" s="8">
        <v>248</v>
      </c>
      <c r="H59" s="11" t="s">
        <v>22</v>
      </c>
      <c r="I59" s="12"/>
      <c r="J59" s="13">
        <v>1359.6</v>
      </c>
      <c r="K59" s="10" t="s">
        <v>23</v>
      </c>
      <c r="L59" s="15" t="s">
        <v>377</v>
      </c>
      <c r="M59" s="10" t="s">
        <v>378</v>
      </c>
      <c r="N59" s="10" t="s">
        <v>379</v>
      </c>
      <c r="O59" s="10" t="s">
        <v>380</v>
      </c>
      <c r="P59" s="10" t="s">
        <v>381</v>
      </c>
    </row>
    <row r="60" spans="1:16" s="7" customFormat="1" ht="33.950000000000003" customHeight="1" x14ac:dyDescent="0.2">
      <c r="A60" s="8">
        <v>0</v>
      </c>
      <c r="B60" s="9">
        <f>A60*J60</f>
        <v>0</v>
      </c>
      <c r="C60" s="10" t="s">
        <v>353</v>
      </c>
      <c r="D60" s="10" t="s">
        <v>382</v>
      </c>
      <c r="E60" s="10" t="s">
        <v>376</v>
      </c>
      <c r="F60" s="8">
        <v>2022</v>
      </c>
      <c r="G60" s="8">
        <v>520</v>
      </c>
      <c r="H60" s="11" t="s">
        <v>22</v>
      </c>
      <c r="I60" s="12"/>
      <c r="J60" s="13">
        <v>2335.3000000000002</v>
      </c>
      <c r="K60" s="10" t="s">
        <v>23</v>
      </c>
      <c r="L60" s="15" t="s">
        <v>383</v>
      </c>
      <c r="M60" s="10" t="s">
        <v>384</v>
      </c>
      <c r="N60" s="10" t="s">
        <v>385</v>
      </c>
      <c r="O60" s="10" t="s">
        <v>386</v>
      </c>
      <c r="P60" s="10" t="s">
        <v>387</v>
      </c>
    </row>
    <row r="61" spans="1:16" s="7" customFormat="1" ht="33.950000000000003" customHeight="1" x14ac:dyDescent="0.2">
      <c r="A61" s="8">
        <v>0</v>
      </c>
      <c r="B61" s="9">
        <f>A61*J61</f>
        <v>0</v>
      </c>
      <c r="C61" s="10" t="s">
        <v>388</v>
      </c>
      <c r="D61" s="10" t="s">
        <v>389</v>
      </c>
      <c r="E61" s="10" t="s">
        <v>390</v>
      </c>
      <c r="F61" s="8">
        <v>2022</v>
      </c>
      <c r="G61" s="8">
        <v>220</v>
      </c>
      <c r="H61" s="11" t="s">
        <v>22</v>
      </c>
      <c r="I61" s="12"/>
      <c r="J61" s="13">
        <v>953.7</v>
      </c>
      <c r="K61" s="10" t="s">
        <v>23</v>
      </c>
      <c r="L61" s="15" t="s">
        <v>391</v>
      </c>
      <c r="M61" s="10" t="s">
        <v>392</v>
      </c>
      <c r="N61" s="10" t="s">
        <v>393</v>
      </c>
      <c r="O61" s="10" t="s">
        <v>394</v>
      </c>
      <c r="P61" s="10" t="s">
        <v>395</v>
      </c>
    </row>
    <row r="62" spans="1:16" s="7" customFormat="1" ht="33.950000000000003" customHeight="1" x14ac:dyDescent="0.2">
      <c r="A62" s="8">
        <v>0</v>
      </c>
      <c r="B62" s="9">
        <f>A62*J62</f>
        <v>0</v>
      </c>
      <c r="C62" s="10" t="s">
        <v>388</v>
      </c>
      <c r="D62" s="10" t="s">
        <v>396</v>
      </c>
      <c r="E62" s="10" t="s">
        <v>397</v>
      </c>
      <c r="F62" s="8">
        <v>2023</v>
      </c>
      <c r="G62" s="8">
        <v>168</v>
      </c>
      <c r="H62" s="11" t="s">
        <v>22</v>
      </c>
      <c r="I62" s="12"/>
      <c r="J62" s="13">
        <v>920.7</v>
      </c>
      <c r="K62" s="10" t="s">
        <v>23</v>
      </c>
      <c r="L62" s="15" t="s">
        <v>398</v>
      </c>
      <c r="M62" s="10" t="s">
        <v>399</v>
      </c>
      <c r="N62" s="10" t="s">
        <v>400</v>
      </c>
      <c r="O62" s="10" t="s">
        <v>401</v>
      </c>
      <c r="P62" s="10" t="s">
        <v>402</v>
      </c>
    </row>
    <row r="63" spans="1:16" s="7" customFormat="1" ht="33.950000000000003" customHeight="1" x14ac:dyDescent="0.2">
      <c r="A63" s="8">
        <v>0</v>
      </c>
      <c r="B63" s="9">
        <f>A63*J63</f>
        <v>0</v>
      </c>
      <c r="C63" s="10" t="s">
        <v>388</v>
      </c>
      <c r="D63" s="10" t="s">
        <v>403</v>
      </c>
      <c r="E63" s="10" t="s">
        <v>404</v>
      </c>
      <c r="F63" s="8">
        <v>2023</v>
      </c>
      <c r="G63" s="8">
        <v>220</v>
      </c>
      <c r="H63" s="11" t="s">
        <v>22</v>
      </c>
      <c r="I63" s="12"/>
      <c r="J63" s="13">
        <v>1248.5</v>
      </c>
      <c r="K63" s="10" t="s">
        <v>23</v>
      </c>
      <c r="L63" s="15" t="s">
        <v>405</v>
      </c>
      <c r="M63" s="10" t="s">
        <v>406</v>
      </c>
      <c r="N63" s="10" t="s">
        <v>407</v>
      </c>
      <c r="O63" s="10" t="s">
        <v>408</v>
      </c>
      <c r="P63" s="10" t="s">
        <v>409</v>
      </c>
    </row>
    <row r="64" spans="1:16" s="7" customFormat="1" ht="33.950000000000003" customHeight="1" x14ac:dyDescent="0.2">
      <c r="A64" s="8">
        <v>0</v>
      </c>
      <c r="B64" s="9">
        <f>A64*J64</f>
        <v>0</v>
      </c>
      <c r="C64" s="10" t="s">
        <v>388</v>
      </c>
      <c r="D64" s="10" t="s">
        <v>410</v>
      </c>
      <c r="E64" s="10" t="s">
        <v>411</v>
      </c>
      <c r="F64" s="8">
        <v>2023</v>
      </c>
      <c r="G64" s="8">
        <v>556</v>
      </c>
      <c r="H64" s="11" t="s">
        <v>22</v>
      </c>
      <c r="I64" s="12"/>
      <c r="J64" s="13">
        <v>2335.3000000000002</v>
      </c>
      <c r="K64" s="10" t="s">
        <v>23</v>
      </c>
      <c r="L64" s="15" t="s">
        <v>412</v>
      </c>
      <c r="M64" s="10" t="s">
        <v>413</v>
      </c>
      <c r="N64" s="10" t="s">
        <v>414</v>
      </c>
      <c r="O64" s="10" t="s">
        <v>415</v>
      </c>
      <c r="P64" s="10" t="s">
        <v>416</v>
      </c>
    </row>
    <row r="65" spans="1:16" s="7" customFormat="1" ht="33.950000000000003" customHeight="1" x14ac:dyDescent="0.2">
      <c r="A65" s="8">
        <v>0</v>
      </c>
      <c r="B65" s="9">
        <f>A65*J65</f>
        <v>0</v>
      </c>
      <c r="C65" s="10" t="s">
        <v>388</v>
      </c>
      <c r="D65" s="10" t="s">
        <v>417</v>
      </c>
      <c r="E65" s="10" t="s">
        <v>418</v>
      </c>
      <c r="F65" s="8">
        <v>2023</v>
      </c>
      <c r="G65" s="8">
        <v>128</v>
      </c>
      <c r="H65" s="11" t="s">
        <v>31</v>
      </c>
      <c r="I65" s="12"/>
      <c r="J65" s="13">
        <v>701.8</v>
      </c>
      <c r="K65" s="10" t="s">
        <v>23</v>
      </c>
      <c r="L65" s="15" t="s">
        <v>419</v>
      </c>
      <c r="M65" s="10" t="s">
        <v>420</v>
      </c>
      <c r="N65" s="10" t="s">
        <v>421</v>
      </c>
      <c r="O65" s="10" t="s">
        <v>422</v>
      </c>
      <c r="P65" s="10" t="s">
        <v>423</v>
      </c>
    </row>
    <row r="66" spans="1:16" s="7" customFormat="1" ht="33.950000000000003" customHeight="1" x14ac:dyDescent="0.2">
      <c r="A66" s="8">
        <v>0</v>
      </c>
      <c r="B66" s="9">
        <f>A66*J66</f>
        <v>0</v>
      </c>
      <c r="C66" s="10" t="s">
        <v>388</v>
      </c>
      <c r="D66" s="10" t="s">
        <v>424</v>
      </c>
      <c r="E66" s="10" t="s">
        <v>425</v>
      </c>
      <c r="F66" s="8">
        <v>2023</v>
      </c>
      <c r="G66" s="8">
        <v>188</v>
      </c>
      <c r="H66" s="11" t="s">
        <v>22</v>
      </c>
      <c r="I66" s="12"/>
      <c r="J66" s="13">
        <v>931.7</v>
      </c>
      <c r="K66" s="10" t="s">
        <v>23</v>
      </c>
      <c r="L66" s="15" t="s">
        <v>426</v>
      </c>
      <c r="M66" s="10" t="s">
        <v>427</v>
      </c>
      <c r="N66" s="10" t="s">
        <v>428</v>
      </c>
      <c r="O66" s="10" t="s">
        <v>429</v>
      </c>
      <c r="P66" s="10" t="s">
        <v>430</v>
      </c>
    </row>
    <row r="67" spans="1:16" s="7" customFormat="1" ht="33.950000000000003" customHeight="1" x14ac:dyDescent="0.2">
      <c r="A67" s="8">
        <v>0</v>
      </c>
      <c r="B67" s="9">
        <f>A67*J67</f>
        <v>0</v>
      </c>
      <c r="C67" s="10" t="s">
        <v>388</v>
      </c>
      <c r="D67" s="10" t="s">
        <v>431</v>
      </c>
      <c r="E67" s="10" t="s">
        <v>432</v>
      </c>
      <c r="F67" s="8">
        <v>2023</v>
      </c>
      <c r="G67" s="8">
        <v>88</v>
      </c>
      <c r="H67" s="11" t="s">
        <v>31</v>
      </c>
      <c r="I67" s="12"/>
      <c r="J67" s="13">
        <v>506</v>
      </c>
      <c r="K67" s="10" t="s">
        <v>23</v>
      </c>
      <c r="L67" s="15" t="s">
        <v>433</v>
      </c>
      <c r="M67" s="10" t="s">
        <v>434</v>
      </c>
      <c r="N67" s="10" t="s">
        <v>435</v>
      </c>
      <c r="O67" s="10" t="s">
        <v>436</v>
      </c>
      <c r="P67" s="10" t="s">
        <v>437</v>
      </c>
    </row>
    <row r="68" spans="1:16" s="7" customFormat="1" ht="33.950000000000003" customHeight="1" x14ac:dyDescent="0.2">
      <c r="A68" s="8">
        <v>0</v>
      </c>
      <c r="B68" s="9">
        <f>A68*J68</f>
        <v>0</v>
      </c>
      <c r="C68" s="10" t="s">
        <v>388</v>
      </c>
      <c r="D68" s="10" t="s">
        <v>438</v>
      </c>
      <c r="E68" s="10" t="s">
        <v>439</v>
      </c>
      <c r="F68" s="8">
        <v>2021</v>
      </c>
      <c r="G68" s="8">
        <v>196</v>
      </c>
      <c r="H68" s="11" t="s">
        <v>22</v>
      </c>
      <c r="I68" s="12"/>
      <c r="J68" s="13">
        <v>799.7</v>
      </c>
      <c r="K68" s="10" t="s">
        <v>23</v>
      </c>
      <c r="L68" s="15" t="s">
        <v>440</v>
      </c>
      <c r="M68" s="10" t="s">
        <v>441</v>
      </c>
      <c r="N68" s="10" t="s">
        <v>442</v>
      </c>
      <c r="O68" s="10" t="s">
        <v>443</v>
      </c>
      <c r="P68" s="10" t="s">
        <v>444</v>
      </c>
    </row>
    <row r="69" spans="1:16" s="7" customFormat="1" ht="33.950000000000003" customHeight="1" x14ac:dyDescent="0.2">
      <c r="A69" s="8">
        <v>0</v>
      </c>
      <c r="B69" s="9">
        <f>A69*J69</f>
        <v>0</v>
      </c>
      <c r="C69" s="10" t="s">
        <v>445</v>
      </c>
      <c r="D69" s="10" t="s">
        <v>446</v>
      </c>
      <c r="E69" s="10" t="s">
        <v>447</v>
      </c>
      <c r="F69" s="8">
        <v>2023</v>
      </c>
      <c r="G69" s="8">
        <v>144</v>
      </c>
      <c r="H69" s="11" t="s">
        <v>22</v>
      </c>
      <c r="I69" s="12"/>
      <c r="J69" s="13">
        <v>741.4</v>
      </c>
      <c r="K69" s="10" t="s">
        <v>23</v>
      </c>
      <c r="L69" s="15" t="s">
        <v>448</v>
      </c>
      <c r="M69" s="10" t="s">
        <v>449</v>
      </c>
      <c r="N69" s="10" t="s">
        <v>450</v>
      </c>
      <c r="O69" s="10" t="s">
        <v>451</v>
      </c>
      <c r="P69" s="10" t="s">
        <v>452</v>
      </c>
    </row>
    <row r="70" spans="1:16" s="7" customFormat="1" ht="33.950000000000003" customHeight="1" x14ac:dyDescent="0.2">
      <c r="A70" s="8">
        <v>0</v>
      </c>
      <c r="B70" s="9">
        <f>A70*J70</f>
        <v>0</v>
      </c>
      <c r="C70" s="10" t="s">
        <v>445</v>
      </c>
      <c r="D70" s="10" t="s">
        <v>453</v>
      </c>
      <c r="E70" s="10" t="s">
        <v>454</v>
      </c>
      <c r="F70" s="8">
        <v>2023</v>
      </c>
      <c r="G70" s="8">
        <v>216</v>
      </c>
      <c r="H70" s="11" t="s">
        <v>22</v>
      </c>
      <c r="I70" s="12"/>
      <c r="J70" s="13">
        <v>1078</v>
      </c>
      <c r="K70" s="10" t="s">
        <v>23</v>
      </c>
      <c r="L70" s="15" t="s">
        <v>455</v>
      </c>
      <c r="M70" s="10" t="s">
        <v>456</v>
      </c>
      <c r="N70" s="10" t="s">
        <v>457</v>
      </c>
      <c r="O70" s="10" t="s">
        <v>458</v>
      </c>
      <c r="P70" s="10" t="s">
        <v>459</v>
      </c>
    </row>
    <row r="71" spans="1:16" s="7" customFormat="1" ht="33.950000000000003" customHeight="1" x14ac:dyDescent="0.2">
      <c r="A71" s="8">
        <v>0</v>
      </c>
      <c r="B71" s="9">
        <f>A71*J71</f>
        <v>0</v>
      </c>
      <c r="C71" s="10" t="s">
        <v>445</v>
      </c>
      <c r="D71" s="10" t="s">
        <v>460</v>
      </c>
      <c r="E71" s="10" t="s">
        <v>461</v>
      </c>
      <c r="F71" s="8">
        <v>2023</v>
      </c>
      <c r="G71" s="8">
        <v>472</v>
      </c>
      <c r="H71" s="11" t="s">
        <v>22</v>
      </c>
      <c r="I71" s="12"/>
      <c r="J71" s="13">
        <v>2200</v>
      </c>
      <c r="K71" s="10" t="s">
        <v>23</v>
      </c>
      <c r="L71" s="15" t="s">
        <v>462</v>
      </c>
      <c r="M71" s="10" t="s">
        <v>463</v>
      </c>
      <c r="N71" s="10" t="s">
        <v>464</v>
      </c>
      <c r="O71" s="10" t="s">
        <v>465</v>
      </c>
      <c r="P71" s="10" t="s">
        <v>466</v>
      </c>
    </row>
    <row r="72" spans="1:16" s="7" customFormat="1" ht="33.950000000000003" customHeight="1" x14ac:dyDescent="0.2">
      <c r="A72" s="8">
        <v>0</v>
      </c>
      <c r="B72" s="9">
        <f>A72*J72</f>
        <v>0</v>
      </c>
      <c r="C72" s="10" t="s">
        <v>467</v>
      </c>
      <c r="D72" s="10" t="s">
        <v>468</v>
      </c>
      <c r="E72" s="10" t="s">
        <v>469</v>
      </c>
      <c r="F72" s="8">
        <v>2023</v>
      </c>
      <c r="G72" s="8">
        <v>144</v>
      </c>
      <c r="H72" s="11" t="s">
        <v>22</v>
      </c>
      <c r="I72" s="12"/>
      <c r="J72" s="13">
        <v>1200.0999999999999</v>
      </c>
      <c r="K72" s="10" t="s">
        <v>23</v>
      </c>
      <c r="L72" s="15" t="s">
        <v>470</v>
      </c>
      <c r="M72" s="10" t="s">
        <v>471</v>
      </c>
      <c r="N72" s="10" t="s">
        <v>472</v>
      </c>
      <c r="O72" s="10" t="s">
        <v>473</v>
      </c>
      <c r="P72" s="10" t="s">
        <v>474</v>
      </c>
    </row>
    <row r="73" spans="1:16" s="7" customFormat="1" ht="33.950000000000003" customHeight="1" x14ac:dyDescent="0.2">
      <c r="A73" s="8">
        <v>0</v>
      </c>
      <c r="B73" s="9">
        <f>A73*J73</f>
        <v>0</v>
      </c>
      <c r="C73" s="10" t="s">
        <v>467</v>
      </c>
      <c r="D73" s="10" t="s">
        <v>475</v>
      </c>
      <c r="E73" s="10" t="s">
        <v>476</v>
      </c>
      <c r="F73" s="8">
        <v>2023</v>
      </c>
      <c r="G73" s="8">
        <v>48</v>
      </c>
      <c r="H73" s="11" t="s">
        <v>31</v>
      </c>
      <c r="I73" s="12"/>
      <c r="J73" s="13">
        <v>1400.3</v>
      </c>
      <c r="K73" s="10" t="s">
        <v>23</v>
      </c>
      <c r="L73" s="15" t="s">
        <v>477</v>
      </c>
      <c r="M73" s="10" t="s">
        <v>478</v>
      </c>
      <c r="N73" s="10" t="s">
        <v>479</v>
      </c>
      <c r="O73" s="10" t="s">
        <v>480</v>
      </c>
      <c r="P73" s="10" t="s">
        <v>481</v>
      </c>
    </row>
    <row r="74" spans="1:16" s="7" customFormat="1" ht="33.950000000000003" customHeight="1" x14ac:dyDescent="0.2">
      <c r="A74" s="8">
        <v>0</v>
      </c>
      <c r="B74" s="9">
        <f>A74*J74</f>
        <v>0</v>
      </c>
      <c r="C74" s="10" t="s">
        <v>467</v>
      </c>
      <c r="D74" s="10" t="s">
        <v>482</v>
      </c>
      <c r="E74" s="10" t="s">
        <v>483</v>
      </c>
      <c r="F74" s="8">
        <v>2023</v>
      </c>
      <c r="G74" s="8">
        <v>180</v>
      </c>
      <c r="H74" s="11" t="s">
        <v>22</v>
      </c>
      <c r="I74" s="12"/>
      <c r="J74" s="13">
        <v>1400.3</v>
      </c>
      <c r="K74" s="10" t="s">
        <v>23</v>
      </c>
      <c r="L74" s="15" t="s">
        <v>484</v>
      </c>
      <c r="M74" s="10" t="s">
        <v>485</v>
      </c>
      <c r="N74" s="10" t="s">
        <v>486</v>
      </c>
      <c r="O74" s="10" t="s">
        <v>487</v>
      </c>
      <c r="P74" s="10" t="s">
        <v>488</v>
      </c>
    </row>
    <row r="75" spans="1:16" s="7" customFormat="1" ht="33.950000000000003" customHeight="1" x14ac:dyDescent="0.2">
      <c r="A75" s="8">
        <v>0</v>
      </c>
      <c r="B75" s="9">
        <f>A75*J75</f>
        <v>0</v>
      </c>
      <c r="C75" s="10" t="s">
        <v>467</v>
      </c>
      <c r="D75" s="10" t="s">
        <v>489</v>
      </c>
      <c r="E75" s="10" t="s">
        <v>490</v>
      </c>
      <c r="F75" s="8">
        <v>2023</v>
      </c>
      <c r="G75" s="8">
        <v>128</v>
      </c>
      <c r="H75" s="11" t="s">
        <v>31</v>
      </c>
      <c r="I75" s="12"/>
      <c r="J75" s="13">
        <v>501.6</v>
      </c>
      <c r="K75" s="10" t="s">
        <v>23</v>
      </c>
      <c r="L75" s="15" t="s">
        <v>491</v>
      </c>
      <c r="M75" s="10" t="s">
        <v>492</v>
      </c>
      <c r="N75" s="10" t="s">
        <v>493</v>
      </c>
      <c r="O75" s="10" t="s">
        <v>494</v>
      </c>
      <c r="P75" s="10" t="s">
        <v>495</v>
      </c>
    </row>
    <row r="76" spans="1:16" s="7" customFormat="1" ht="33.950000000000003" customHeight="1" x14ac:dyDescent="0.2">
      <c r="A76" s="8">
        <v>0</v>
      </c>
      <c r="B76" s="9">
        <f>A76*J76</f>
        <v>0</v>
      </c>
      <c r="C76" s="10" t="s">
        <v>467</v>
      </c>
      <c r="D76" s="10" t="s">
        <v>496</v>
      </c>
      <c r="E76" s="10" t="s">
        <v>483</v>
      </c>
      <c r="F76" s="8">
        <v>2023</v>
      </c>
      <c r="G76" s="8">
        <v>152</v>
      </c>
      <c r="H76" s="11" t="s">
        <v>22</v>
      </c>
      <c r="I76" s="12"/>
      <c r="J76" s="13">
        <v>1200.0999999999999</v>
      </c>
      <c r="K76" s="10" t="s">
        <v>23</v>
      </c>
      <c r="L76" s="15" t="s">
        <v>497</v>
      </c>
      <c r="M76" s="10" t="s">
        <v>498</v>
      </c>
      <c r="N76" s="10" t="s">
        <v>499</v>
      </c>
      <c r="O76" s="10" t="s">
        <v>500</v>
      </c>
      <c r="P76" s="10" t="s">
        <v>501</v>
      </c>
    </row>
    <row r="77" spans="1:16" s="7" customFormat="1" ht="33.950000000000003" customHeight="1" x14ac:dyDescent="0.2">
      <c r="A77" s="8">
        <v>0</v>
      </c>
      <c r="B77" s="9">
        <f>A77*J77</f>
        <v>0</v>
      </c>
      <c r="C77" s="10" t="s">
        <v>467</v>
      </c>
      <c r="D77" s="10" t="s">
        <v>502</v>
      </c>
      <c r="E77" s="10" t="s">
        <v>503</v>
      </c>
      <c r="F77" s="8">
        <v>2023</v>
      </c>
      <c r="G77" s="8">
        <v>84</v>
      </c>
      <c r="H77" s="11" t="s">
        <v>31</v>
      </c>
      <c r="I77" s="12"/>
      <c r="J77" s="13">
        <v>520.29999999999995</v>
      </c>
      <c r="K77" s="10" t="s">
        <v>23</v>
      </c>
      <c r="L77" s="15" t="s">
        <v>504</v>
      </c>
      <c r="M77" s="10" t="s">
        <v>505</v>
      </c>
      <c r="N77" s="10" t="s">
        <v>506</v>
      </c>
      <c r="O77" s="10" t="s">
        <v>507</v>
      </c>
      <c r="P77" s="10" t="s">
        <v>508</v>
      </c>
    </row>
    <row r="78" spans="1:16" s="7" customFormat="1" ht="33.950000000000003" customHeight="1" x14ac:dyDescent="0.2">
      <c r="A78" s="8">
        <v>0</v>
      </c>
      <c r="B78" s="9">
        <f>A78*J78</f>
        <v>0</v>
      </c>
      <c r="C78" s="10" t="s">
        <v>467</v>
      </c>
      <c r="D78" s="10" t="s">
        <v>509</v>
      </c>
      <c r="E78" s="10" t="s">
        <v>510</v>
      </c>
      <c r="F78" s="8">
        <v>2023</v>
      </c>
      <c r="G78" s="8">
        <v>56</v>
      </c>
      <c r="H78" s="11" t="s">
        <v>31</v>
      </c>
      <c r="I78" s="12"/>
      <c r="J78" s="13">
        <v>335.5</v>
      </c>
      <c r="K78" s="10" t="s">
        <v>23</v>
      </c>
      <c r="L78" s="15" t="s">
        <v>511</v>
      </c>
      <c r="M78" s="10" t="s">
        <v>512</v>
      </c>
      <c r="N78" s="10" t="s">
        <v>513</v>
      </c>
      <c r="O78" s="10" t="s">
        <v>514</v>
      </c>
      <c r="P78" s="10" t="s">
        <v>515</v>
      </c>
    </row>
    <row r="79" spans="1:16" s="7" customFormat="1" ht="33.950000000000003" customHeight="1" x14ac:dyDescent="0.2">
      <c r="A79" s="8">
        <v>0</v>
      </c>
      <c r="B79" s="9">
        <f>A79*J79</f>
        <v>0</v>
      </c>
      <c r="C79" s="10" t="s">
        <v>467</v>
      </c>
      <c r="D79" s="10" t="s">
        <v>516</v>
      </c>
      <c r="E79" s="10" t="s">
        <v>517</v>
      </c>
      <c r="F79" s="8">
        <v>2022</v>
      </c>
      <c r="G79" s="8">
        <v>38</v>
      </c>
      <c r="H79" s="11" t="s">
        <v>31</v>
      </c>
      <c r="I79" s="12"/>
      <c r="J79" s="13">
        <v>305.8</v>
      </c>
      <c r="K79" s="10" t="s">
        <v>23</v>
      </c>
      <c r="L79" s="15" t="s">
        <v>518</v>
      </c>
      <c r="M79" s="10" t="s">
        <v>519</v>
      </c>
      <c r="N79" s="10" t="s">
        <v>520</v>
      </c>
      <c r="O79" s="10" t="s">
        <v>521</v>
      </c>
      <c r="P79" s="10" t="s">
        <v>522</v>
      </c>
    </row>
    <row r="80" spans="1:16" s="7" customFormat="1" ht="33.950000000000003" customHeight="1" x14ac:dyDescent="0.2">
      <c r="A80" s="8">
        <v>0</v>
      </c>
      <c r="B80" s="9">
        <f>A80*J80</f>
        <v>0</v>
      </c>
      <c r="C80" s="10" t="s">
        <v>467</v>
      </c>
      <c r="D80" s="10" t="s">
        <v>523</v>
      </c>
      <c r="E80" s="10" t="s">
        <v>524</v>
      </c>
      <c r="F80" s="8">
        <v>2024</v>
      </c>
      <c r="G80" s="8">
        <v>76</v>
      </c>
      <c r="H80" s="11" t="s">
        <v>31</v>
      </c>
      <c r="I80" s="12"/>
      <c r="J80" s="13">
        <v>466.4</v>
      </c>
      <c r="K80" s="10" t="s">
        <v>23</v>
      </c>
      <c r="L80" s="15" t="s">
        <v>525</v>
      </c>
      <c r="M80" s="10" t="s">
        <v>526</v>
      </c>
      <c r="N80" s="10" t="s">
        <v>527</v>
      </c>
      <c r="O80" s="10" t="s">
        <v>528</v>
      </c>
      <c r="P80" s="10" t="s">
        <v>529</v>
      </c>
    </row>
    <row r="81" spans="1:16" s="7" customFormat="1" ht="33.950000000000003" customHeight="1" x14ac:dyDescent="0.2">
      <c r="A81" s="8">
        <v>0</v>
      </c>
      <c r="B81" s="9">
        <f>A81*J81</f>
        <v>0</v>
      </c>
      <c r="C81" s="10" t="s">
        <v>467</v>
      </c>
      <c r="D81" s="10" t="s">
        <v>530</v>
      </c>
      <c r="E81" s="10" t="s">
        <v>531</v>
      </c>
      <c r="F81" s="8">
        <v>2023</v>
      </c>
      <c r="G81" s="8">
        <v>40</v>
      </c>
      <c r="H81" s="11" t="s">
        <v>31</v>
      </c>
      <c r="I81" s="12"/>
      <c r="J81" s="13">
        <v>277.2</v>
      </c>
      <c r="K81" s="10" t="s">
        <v>23</v>
      </c>
      <c r="L81" s="15" t="s">
        <v>532</v>
      </c>
      <c r="M81" s="10" t="s">
        <v>533</v>
      </c>
      <c r="N81" s="10" t="s">
        <v>534</v>
      </c>
      <c r="O81" s="10" t="s">
        <v>535</v>
      </c>
      <c r="P81" s="10" t="s">
        <v>536</v>
      </c>
    </row>
    <row r="82" spans="1:16" s="7" customFormat="1" ht="33.950000000000003" customHeight="1" x14ac:dyDescent="0.2">
      <c r="A82" s="8">
        <v>0</v>
      </c>
      <c r="B82" s="9">
        <f>A82*J82</f>
        <v>0</v>
      </c>
      <c r="C82" s="10" t="s">
        <v>467</v>
      </c>
      <c r="D82" s="10" t="s">
        <v>537</v>
      </c>
      <c r="E82" s="10" t="s">
        <v>538</v>
      </c>
      <c r="F82" s="8">
        <v>2023</v>
      </c>
      <c r="G82" s="8">
        <v>220</v>
      </c>
      <c r="H82" s="11" t="s">
        <v>22</v>
      </c>
      <c r="I82" s="12"/>
      <c r="J82" s="13">
        <v>861.3</v>
      </c>
      <c r="K82" s="10" t="s">
        <v>23</v>
      </c>
      <c r="L82" s="15" t="s">
        <v>539</v>
      </c>
      <c r="M82" s="10" t="s">
        <v>540</v>
      </c>
      <c r="N82" s="10" t="s">
        <v>541</v>
      </c>
      <c r="O82" s="10" t="s">
        <v>542</v>
      </c>
      <c r="P82" s="10" t="s">
        <v>543</v>
      </c>
    </row>
    <row r="83" spans="1:16" s="7" customFormat="1" ht="33.950000000000003" customHeight="1" x14ac:dyDescent="0.2">
      <c r="A83" s="8">
        <v>0</v>
      </c>
      <c r="B83" s="9">
        <f>A83*J83</f>
        <v>0</v>
      </c>
      <c r="C83" s="10" t="s">
        <v>467</v>
      </c>
      <c r="D83" s="10" t="s">
        <v>544</v>
      </c>
      <c r="E83" s="10" t="s">
        <v>510</v>
      </c>
      <c r="F83" s="8">
        <v>2023</v>
      </c>
      <c r="G83" s="8">
        <v>48</v>
      </c>
      <c r="H83" s="11" t="s">
        <v>31</v>
      </c>
      <c r="I83" s="12"/>
      <c r="J83" s="13">
        <v>500.5</v>
      </c>
      <c r="K83" s="10" t="s">
        <v>23</v>
      </c>
      <c r="L83" s="15" t="s">
        <v>545</v>
      </c>
      <c r="M83" s="10" t="s">
        <v>546</v>
      </c>
      <c r="N83" s="10" t="s">
        <v>547</v>
      </c>
      <c r="O83" s="10" t="s">
        <v>548</v>
      </c>
      <c r="P83" s="10" t="s">
        <v>549</v>
      </c>
    </row>
    <row r="84" spans="1:16" s="7" customFormat="1" ht="33.950000000000003" customHeight="1" x14ac:dyDescent="0.2">
      <c r="A84" s="8">
        <v>0</v>
      </c>
      <c r="B84" s="9">
        <f>A84*J84</f>
        <v>0</v>
      </c>
      <c r="C84" s="10" t="s">
        <v>467</v>
      </c>
      <c r="D84" s="10" t="s">
        <v>550</v>
      </c>
      <c r="E84" s="10" t="s">
        <v>551</v>
      </c>
      <c r="F84" s="8">
        <v>2023</v>
      </c>
      <c r="G84" s="8">
        <v>44</v>
      </c>
      <c r="H84" s="11" t="s">
        <v>31</v>
      </c>
      <c r="I84" s="12"/>
      <c r="J84" s="13">
        <v>317.89999999999998</v>
      </c>
      <c r="K84" s="10" t="s">
        <v>23</v>
      </c>
      <c r="L84" s="15" t="s">
        <v>552</v>
      </c>
      <c r="M84" s="10" t="s">
        <v>553</v>
      </c>
      <c r="N84" s="10" t="s">
        <v>554</v>
      </c>
      <c r="O84" s="10" t="s">
        <v>555</v>
      </c>
      <c r="P84" s="10" t="s">
        <v>556</v>
      </c>
    </row>
    <row r="85" spans="1:16" s="7" customFormat="1" ht="33.950000000000003" customHeight="1" x14ac:dyDescent="0.2">
      <c r="A85" s="8">
        <v>0</v>
      </c>
      <c r="B85" s="9">
        <f>A85*J85</f>
        <v>0</v>
      </c>
      <c r="C85" s="10" t="s">
        <v>467</v>
      </c>
      <c r="D85" s="10" t="s">
        <v>557</v>
      </c>
      <c r="E85" s="10" t="s">
        <v>558</v>
      </c>
      <c r="F85" s="8">
        <v>2022</v>
      </c>
      <c r="G85" s="8">
        <v>220</v>
      </c>
      <c r="H85" s="11" t="s">
        <v>22</v>
      </c>
      <c r="I85" s="12"/>
      <c r="J85" s="13">
        <v>1234.2</v>
      </c>
      <c r="K85" s="10" t="s">
        <v>23</v>
      </c>
      <c r="L85" s="15" t="s">
        <v>559</v>
      </c>
      <c r="M85" s="10" t="s">
        <v>560</v>
      </c>
      <c r="N85" s="10" t="s">
        <v>561</v>
      </c>
      <c r="O85" s="10" t="s">
        <v>562</v>
      </c>
      <c r="P85" s="10" t="s">
        <v>563</v>
      </c>
    </row>
    <row r="86" spans="1:16" s="7" customFormat="1" ht="33.950000000000003" customHeight="1" x14ac:dyDescent="0.2">
      <c r="A86" s="8">
        <v>0</v>
      </c>
      <c r="B86" s="9">
        <f>A86*J86</f>
        <v>0</v>
      </c>
      <c r="C86" s="10" t="s">
        <v>467</v>
      </c>
      <c r="D86" s="10" t="s">
        <v>564</v>
      </c>
      <c r="E86" s="10" t="s">
        <v>565</v>
      </c>
      <c r="F86" s="8">
        <v>2023</v>
      </c>
      <c r="G86" s="8">
        <v>64</v>
      </c>
      <c r="H86" s="11" t="s">
        <v>31</v>
      </c>
      <c r="I86" s="12"/>
      <c r="J86" s="13">
        <v>415.8</v>
      </c>
      <c r="K86" s="10" t="s">
        <v>23</v>
      </c>
      <c r="L86" s="15" t="s">
        <v>566</v>
      </c>
      <c r="M86" s="10" t="s">
        <v>567</v>
      </c>
      <c r="N86" s="10" t="s">
        <v>568</v>
      </c>
      <c r="O86" s="10" t="s">
        <v>569</v>
      </c>
      <c r="P86" s="10" t="s">
        <v>570</v>
      </c>
    </row>
    <row r="87" spans="1:16" s="7" customFormat="1" ht="33.950000000000003" customHeight="1" x14ac:dyDescent="0.2">
      <c r="A87" s="8">
        <v>0</v>
      </c>
      <c r="B87" s="9">
        <f>A87*J87</f>
        <v>0</v>
      </c>
      <c r="C87" s="10" t="s">
        <v>467</v>
      </c>
      <c r="D87" s="10" t="s">
        <v>571</v>
      </c>
      <c r="E87" s="10" t="s">
        <v>572</v>
      </c>
      <c r="F87" s="8">
        <v>2023</v>
      </c>
      <c r="G87" s="8">
        <v>92</v>
      </c>
      <c r="H87" s="11" t="s">
        <v>31</v>
      </c>
      <c r="I87" s="12"/>
      <c r="J87" s="13">
        <v>467.5</v>
      </c>
      <c r="K87" s="10" t="s">
        <v>23</v>
      </c>
      <c r="L87" s="15" t="s">
        <v>573</v>
      </c>
      <c r="M87" s="10" t="s">
        <v>574</v>
      </c>
      <c r="N87" s="10" t="s">
        <v>575</v>
      </c>
      <c r="O87" s="10" t="s">
        <v>576</v>
      </c>
      <c r="P87" s="10" t="s">
        <v>577</v>
      </c>
    </row>
    <row r="88" spans="1:16" s="7" customFormat="1" ht="33.950000000000003" customHeight="1" x14ac:dyDescent="0.2">
      <c r="A88" s="8">
        <v>0</v>
      </c>
      <c r="B88" s="9">
        <f>A88*J88</f>
        <v>0</v>
      </c>
      <c r="C88" s="10" t="s">
        <v>467</v>
      </c>
      <c r="D88" s="10" t="s">
        <v>578</v>
      </c>
      <c r="E88" s="10" t="s">
        <v>579</v>
      </c>
      <c r="F88" s="8">
        <v>2022</v>
      </c>
      <c r="G88" s="8">
        <v>208</v>
      </c>
      <c r="H88" s="11" t="s">
        <v>22</v>
      </c>
      <c r="I88" s="12"/>
      <c r="J88" s="13">
        <v>1299.0999999999999</v>
      </c>
      <c r="K88" s="10" t="s">
        <v>23</v>
      </c>
      <c r="L88" s="15" t="s">
        <v>580</v>
      </c>
      <c r="M88" s="10" t="s">
        <v>581</v>
      </c>
      <c r="N88" s="10" t="s">
        <v>582</v>
      </c>
      <c r="O88" s="10" t="s">
        <v>583</v>
      </c>
      <c r="P88" s="10" t="s">
        <v>584</v>
      </c>
    </row>
    <row r="89" spans="1:16" s="7" customFormat="1" ht="33.950000000000003" customHeight="1" x14ac:dyDescent="0.2">
      <c r="A89" s="8">
        <v>0</v>
      </c>
      <c r="B89" s="9">
        <f>A89*J89</f>
        <v>0</v>
      </c>
      <c r="C89" s="10" t="s">
        <v>467</v>
      </c>
      <c r="D89" s="10" t="s">
        <v>585</v>
      </c>
      <c r="E89" s="10" t="s">
        <v>586</v>
      </c>
      <c r="F89" s="8">
        <v>2023</v>
      </c>
      <c r="G89" s="8">
        <v>68</v>
      </c>
      <c r="H89" s="11" t="s">
        <v>31</v>
      </c>
      <c r="I89" s="12"/>
      <c r="J89" s="13">
        <v>295.89999999999998</v>
      </c>
      <c r="K89" s="10" t="s">
        <v>23</v>
      </c>
      <c r="L89" s="15" t="s">
        <v>587</v>
      </c>
      <c r="M89" s="10" t="s">
        <v>588</v>
      </c>
      <c r="N89" s="10" t="s">
        <v>589</v>
      </c>
      <c r="O89" s="10" t="s">
        <v>590</v>
      </c>
      <c r="P89" s="10" t="s">
        <v>591</v>
      </c>
    </row>
    <row r="90" spans="1:16" s="7" customFormat="1" ht="33.950000000000003" customHeight="1" x14ac:dyDescent="0.2">
      <c r="A90" s="8">
        <v>0</v>
      </c>
      <c r="B90" s="9">
        <f>A90*J90</f>
        <v>0</v>
      </c>
      <c r="C90" s="10" t="s">
        <v>467</v>
      </c>
      <c r="D90" s="10" t="s">
        <v>592</v>
      </c>
      <c r="E90" s="10" t="s">
        <v>593</v>
      </c>
      <c r="F90" s="8">
        <v>2023</v>
      </c>
      <c r="G90" s="8">
        <v>68</v>
      </c>
      <c r="H90" s="11" t="s">
        <v>31</v>
      </c>
      <c r="I90" s="12"/>
      <c r="J90" s="13">
        <v>415.8</v>
      </c>
      <c r="K90" s="10" t="s">
        <v>23</v>
      </c>
      <c r="L90" s="15" t="s">
        <v>594</v>
      </c>
      <c r="M90" s="10" t="s">
        <v>595</v>
      </c>
      <c r="N90" s="10" t="s">
        <v>596</v>
      </c>
      <c r="O90" s="10" t="s">
        <v>597</v>
      </c>
      <c r="P90" s="10" t="s">
        <v>598</v>
      </c>
    </row>
    <row r="91" spans="1:16" s="7" customFormat="1" ht="33.950000000000003" customHeight="1" x14ac:dyDescent="0.2">
      <c r="A91" s="8">
        <v>0</v>
      </c>
      <c r="B91" s="9">
        <f>A91*J91</f>
        <v>0</v>
      </c>
      <c r="C91" s="10" t="s">
        <v>467</v>
      </c>
      <c r="D91" s="10" t="s">
        <v>599</v>
      </c>
      <c r="E91" s="10" t="s">
        <v>600</v>
      </c>
      <c r="F91" s="8">
        <v>2023</v>
      </c>
      <c r="G91" s="8">
        <v>212</v>
      </c>
      <c r="H91" s="11" t="s">
        <v>22</v>
      </c>
      <c r="I91" s="12"/>
      <c r="J91" s="13">
        <v>830.5</v>
      </c>
      <c r="K91" s="10" t="s">
        <v>23</v>
      </c>
      <c r="L91" s="15" t="s">
        <v>601</v>
      </c>
      <c r="M91" s="10" t="s">
        <v>602</v>
      </c>
      <c r="N91" s="10" t="s">
        <v>603</v>
      </c>
      <c r="O91" s="10" t="s">
        <v>604</v>
      </c>
      <c r="P91" s="10" t="s">
        <v>605</v>
      </c>
    </row>
    <row r="92" spans="1:16" s="7" customFormat="1" ht="33.950000000000003" customHeight="1" x14ac:dyDescent="0.2">
      <c r="A92" s="8">
        <v>0</v>
      </c>
      <c r="B92" s="9">
        <f>A92*J92</f>
        <v>0</v>
      </c>
      <c r="C92" s="10" t="s">
        <v>467</v>
      </c>
      <c r="D92" s="10" t="s">
        <v>606</v>
      </c>
      <c r="E92" s="10" t="s">
        <v>607</v>
      </c>
      <c r="F92" s="8">
        <v>2021</v>
      </c>
      <c r="G92" s="8">
        <v>60</v>
      </c>
      <c r="H92" s="11" t="s">
        <v>31</v>
      </c>
      <c r="I92" s="12"/>
      <c r="J92" s="13">
        <v>294.8</v>
      </c>
      <c r="K92" s="10" t="s">
        <v>23</v>
      </c>
      <c r="L92" s="15" t="s">
        <v>608</v>
      </c>
      <c r="M92" s="10" t="s">
        <v>609</v>
      </c>
      <c r="N92" s="10" t="s">
        <v>610</v>
      </c>
      <c r="O92" s="10" t="s">
        <v>611</v>
      </c>
      <c r="P92" s="10" t="s">
        <v>612</v>
      </c>
    </row>
    <row r="93" spans="1:16" s="7" customFormat="1" ht="33.950000000000003" customHeight="1" x14ac:dyDescent="0.2">
      <c r="A93" s="8">
        <v>0</v>
      </c>
      <c r="B93" s="9">
        <f>A93*J93</f>
        <v>0</v>
      </c>
      <c r="C93" s="10" t="s">
        <v>467</v>
      </c>
      <c r="D93" s="10" t="s">
        <v>613</v>
      </c>
      <c r="E93" s="10" t="s">
        <v>614</v>
      </c>
      <c r="F93" s="8">
        <v>2023</v>
      </c>
      <c r="G93" s="8">
        <v>112</v>
      </c>
      <c r="H93" s="11" t="s">
        <v>31</v>
      </c>
      <c r="I93" s="12"/>
      <c r="J93" s="13">
        <v>613.79999999999995</v>
      </c>
      <c r="K93" s="10" t="s">
        <v>23</v>
      </c>
      <c r="L93" s="15" t="s">
        <v>615</v>
      </c>
      <c r="M93" s="10" t="s">
        <v>616</v>
      </c>
      <c r="N93" s="10" t="s">
        <v>617</v>
      </c>
      <c r="O93" s="10" t="s">
        <v>618</v>
      </c>
      <c r="P93" s="10" t="s">
        <v>619</v>
      </c>
    </row>
    <row r="94" spans="1:16" s="7" customFormat="1" ht="33.950000000000003" customHeight="1" x14ac:dyDescent="0.2">
      <c r="A94" s="8">
        <v>0</v>
      </c>
      <c r="B94" s="9">
        <f>A94*J94</f>
        <v>0</v>
      </c>
      <c r="C94" s="10" t="s">
        <v>467</v>
      </c>
      <c r="D94" s="10" t="s">
        <v>620</v>
      </c>
      <c r="E94" s="10" t="s">
        <v>621</v>
      </c>
      <c r="F94" s="8">
        <v>2023</v>
      </c>
      <c r="G94" s="8">
        <v>128</v>
      </c>
      <c r="H94" s="11" t="s">
        <v>31</v>
      </c>
      <c r="I94" s="12"/>
      <c r="J94" s="13">
        <v>501.6</v>
      </c>
      <c r="K94" s="10" t="s">
        <v>23</v>
      </c>
      <c r="L94" s="15" t="s">
        <v>622</v>
      </c>
      <c r="M94" s="10" t="s">
        <v>623</v>
      </c>
      <c r="N94" s="10" t="s">
        <v>624</v>
      </c>
      <c r="O94" s="10" t="s">
        <v>625</v>
      </c>
      <c r="P94" s="10" t="s">
        <v>626</v>
      </c>
    </row>
  </sheetData>
  <autoFilter ref="A6:P6" xr:uid="{00000000-0001-0000-0000-000000000000}"/>
  <mergeCells count="1">
    <mergeCell ref="C2:P2"/>
  </mergeCells>
  <hyperlinks>
    <hyperlink ref="L7" r:id="rId1" tooltip="https://e.lanbook.com/book/217448" xr:uid="{3E49987F-780B-4AD2-B390-943F0778ABCF}"/>
    <hyperlink ref="L8" r:id="rId2" tooltip="https://e.lanbook.com/book/151668" xr:uid="{CF7EFC45-C5A1-4F3C-9979-FEF8C22A9817}"/>
    <hyperlink ref="L9" r:id="rId3" tooltip="https://e.lanbook.com/book/189281" xr:uid="{364B9845-6235-47AE-9185-FF4EE811EB20}"/>
    <hyperlink ref="L10" r:id="rId4" tooltip="https://e.lanbook.com/book/306788" xr:uid="{36EC8689-2B2E-4062-BF73-9FD461786F93}"/>
    <hyperlink ref="L11" r:id="rId5" tooltip="https://e.lanbook.com/book/329573" xr:uid="{8B2484E0-7A9B-4AB9-943A-B10C6D317F8D}"/>
    <hyperlink ref="L12" r:id="rId6" tooltip="https://e.lanbook.com/book/276380" xr:uid="{5E4FAE9C-E175-4D23-B923-3965C6FE0AF8}"/>
    <hyperlink ref="L13" r:id="rId7" tooltip="https://e.lanbook.com/book/295967" xr:uid="{AC43536D-4ECD-4BE4-9747-45DE520CC9B4}"/>
    <hyperlink ref="L14" r:id="rId8" tooltip="https://e.lanbook.com/book/332132" xr:uid="{E6253BDB-B146-4246-A03A-098ABC7AFA51}"/>
    <hyperlink ref="L15" r:id="rId9" tooltip="https://e.lanbook.com/book/308762" xr:uid="{1E6CA3BE-F211-48BB-8A61-C4D36CD28412}"/>
    <hyperlink ref="L16" r:id="rId10" tooltip="https://e.lanbook.com/book/187804" xr:uid="{79DB2B77-E319-40D1-86E0-6F29437EDE6A}"/>
    <hyperlink ref="L17" r:id="rId11" tooltip="https://e.lanbook.com/book/310595" xr:uid="{CDDECE18-CB25-4615-A4B6-E9761CFB5D56}"/>
    <hyperlink ref="L18" r:id="rId12" tooltip="https://e.lanbook.com/book/330506" xr:uid="{A7E0ACB7-3A8C-4D4A-AC6D-9381C99C0740}"/>
    <hyperlink ref="L19" r:id="rId13" tooltip="https://e.lanbook.com/book/353939" xr:uid="{E62E78F1-B8E9-44AE-A8CA-911BFC0A8605}"/>
    <hyperlink ref="L20" r:id="rId14" tooltip="https://e.lanbook.com/book/332687" xr:uid="{3E3B5024-957D-401E-AB66-AAA1777E194E}"/>
    <hyperlink ref="L21" r:id="rId15" tooltip="https://e.lanbook.com/book/178059" xr:uid="{05FA6BEE-B8D1-433D-B62D-8A113EA29E19}"/>
    <hyperlink ref="L22" r:id="rId16" tooltip="https://e.lanbook.com/book/339809" xr:uid="{1B0F6974-5FFF-4C20-8E0E-AE01CA664F20}"/>
    <hyperlink ref="L23" r:id="rId17" tooltip="https://e.lanbook.com/book/269894" xr:uid="{AF5ECF4A-CDB7-455B-9AD1-2B8A0AA20893}"/>
    <hyperlink ref="L24" r:id="rId18" tooltip="https://e.lanbook.com/book/298541" xr:uid="{D358D8A5-E48A-4F45-B9FF-733720388929}"/>
    <hyperlink ref="L25" r:id="rId19" tooltip="https://e.lanbook.com/book/247382" xr:uid="{697A59A9-374F-4C18-A20A-6B1001144012}"/>
    <hyperlink ref="L27" r:id="rId20" tooltip="https://e.lanbook.com/book/322589" xr:uid="{8C97FFE9-6A4A-40B7-917B-810142416D8A}"/>
    <hyperlink ref="L28" r:id="rId21" tooltip="https://e.lanbook.com/book/208637" xr:uid="{D7DC4949-5F65-4CCA-A0E9-FB196005FF3C}"/>
    <hyperlink ref="L29" r:id="rId22" tooltip="https://e.lanbook.com/book/247598" xr:uid="{97619C41-86A5-44E2-BCB9-C3BBF7DA04A9}"/>
    <hyperlink ref="L30" r:id="rId23" tooltip="https://e.lanbook.com/book/171881" xr:uid="{D481B550-A0F6-4FA4-A0B8-69D92DD24899}"/>
    <hyperlink ref="L31" r:id="rId24" tooltip="https://e.lanbook.com/book/271253" xr:uid="{D4FFE203-42BE-49EF-91FD-DE46AB841F1A}"/>
    <hyperlink ref="L32" r:id="rId25" tooltip="https://e.lanbook.com/book/166350" xr:uid="{09988ABE-6E83-405B-BD0C-99FC81042356}"/>
    <hyperlink ref="L33" r:id="rId26" tooltip="https://e.lanbook.com/book/353693" xr:uid="{8959E7F5-7CA4-4E8B-86C8-D6F593F38A4B}"/>
    <hyperlink ref="L34" r:id="rId27" tooltip="https://e.lanbook.com/book/355838" xr:uid="{414A8F4F-AE3A-498D-B22E-808929DAD4E6}"/>
    <hyperlink ref="L35" r:id="rId28" tooltip="https://e.lanbook.com/book/305972" xr:uid="{28267282-1782-43D9-951C-A9C43601F44B}"/>
    <hyperlink ref="L37" r:id="rId29" tooltip="https://e.lanbook.com/book/276422" xr:uid="{A0D3F4E7-A7FD-497A-A637-8D624C741928}"/>
    <hyperlink ref="L38" r:id="rId30" tooltip="https://e.lanbook.com/book/154393" xr:uid="{76DC913E-26D2-4F32-9C4E-E65AEECF4B00}"/>
    <hyperlink ref="L39" r:id="rId31" tooltip="https://e.lanbook.com/book/189485" xr:uid="{9B8216A7-5A85-4F14-B3AF-1101C7AEE706}"/>
    <hyperlink ref="L40" r:id="rId32" tooltip="https://e.lanbook.com/book/195525" xr:uid="{6562A70D-B570-4790-8830-819F30514F9C}"/>
    <hyperlink ref="L41" r:id="rId33" tooltip="https://e.lanbook.com/book/156362" xr:uid="{4B837C60-FAC3-420B-BA80-58E1C6887018}"/>
    <hyperlink ref="L42" r:id="rId34" tooltip="https://e.lanbook.com/book/317234" xr:uid="{7B77F2C0-B821-48BC-84F4-EDDC3367BC2C}"/>
    <hyperlink ref="L43" r:id="rId35" tooltip="https://e.lanbook.com/book/346448" xr:uid="{165D589C-15E6-4000-8408-E9F114AF2447}"/>
    <hyperlink ref="L44" r:id="rId36" tooltip="https://e.lanbook.com/book/189294" xr:uid="{5EF8F6C8-BE01-443E-B29E-CB47F41B068C}"/>
    <hyperlink ref="L45" r:id="rId37" tooltip="https://e.lanbook.com/book/171413" xr:uid="{6BA50ADC-FDDD-483C-B423-69A101D27959}"/>
    <hyperlink ref="L46" r:id="rId38" tooltip="https://e.lanbook.com/book/171414" xr:uid="{6E79564C-6710-458C-A1B0-C9D79B4D2A79}"/>
    <hyperlink ref="L47" r:id="rId39" tooltip="https://e.lanbook.com/book/200846" xr:uid="{2D7D98F8-74FE-4E02-A1FE-C04BA4D26021}"/>
    <hyperlink ref="L48" r:id="rId40" tooltip="https://e.lanbook.com/book/189394" xr:uid="{B660FCD2-E574-4719-ADB4-C304CB237F93}"/>
    <hyperlink ref="L49" r:id="rId41" tooltip="https://e.lanbook.com/book/171882" xr:uid="{6109D1CC-14FA-461E-899E-C8BD9BA60ED9}"/>
    <hyperlink ref="L50" r:id="rId42" tooltip="https://e.lanbook.com/book/187693" xr:uid="{2E1E84A7-A29F-4B60-AD34-FDF98ED5F4CB}"/>
    <hyperlink ref="L51" r:id="rId43" tooltip="https://e.lanbook.com/book/333281" xr:uid="{C5707B22-C749-4643-97FE-1504D299BF2D}"/>
    <hyperlink ref="L52" r:id="rId44" tooltip="https://e.lanbook.com/book/166350" xr:uid="{CD9934B8-9D58-42AE-A7DF-B83C93082D5D}"/>
    <hyperlink ref="L53" r:id="rId45" tooltip="https://e.lanbook.com/book/314804" xr:uid="{0F7732DC-504C-47A8-A6B2-2AFB18189642}"/>
    <hyperlink ref="L54" r:id="rId46" tooltip="https://e.lanbook.com/book/151667" xr:uid="{7EE72230-7415-4F4D-A770-D704164632FB}"/>
    <hyperlink ref="L55" r:id="rId47" tooltip="https://e.lanbook.com/book/242996" xr:uid="{2A79092B-8AAA-40A1-84EE-6F73F376FDAF}"/>
    <hyperlink ref="L56" r:id="rId48" tooltip="https://e.lanbook.com/book/292901" xr:uid="{AA64CA4C-E4D2-4138-8F72-3B8D12556D18}"/>
    <hyperlink ref="L57" r:id="rId49" tooltip="https://e.lanbook.com/book/311807" xr:uid="{FD96958C-82D6-4401-9C90-0F19096A31ED}"/>
    <hyperlink ref="L58" r:id="rId50" tooltip="https://e.lanbook.com/book/302279" xr:uid="{1F1D42BD-E2CE-4D3C-8103-4A2EB5215BE6}"/>
    <hyperlink ref="L59" r:id="rId51" tooltip="https://e.lanbook.com/book/322481" xr:uid="{FEFD571A-DE5C-4723-AF4A-1F1C6B49334D}"/>
    <hyperlink ref="L60" r:id="rId52" tooltip="https://e.lanbook.com/book/230453" xr:uid="{F8173557-F99E-4D9D-AE98-8A117FFDD9B2}"/>
    <hyperlink ref="L61" r:id="rId53" tooltip="https://e.lanbook.com/book/200255" xr:uid="{906A3F32-CACD-497D-AA9A-9FCD2909EE44}"/>
    <hyperlink ref="L62" r:id="rId54" tooltip="https://e.lanbook.com/book/351908" xr:uid="{5F0030D0-9DDF-4A72-A410-5968C949310B}"/>
    <hyperlink ref="L63" r:id="rId55" tooltip="https://e.lanbook.com/book/279821" xr:uid="{0938B12D-83A0-479B-97F8-C976644040E2}"/>
    <hyperlink ref="L64" r:id="rId56" tooltip="https://e.lanbook.com/book/293030" xr:uid="{173226B1-0EEC-4719-9BC2-37CF74DB31F7}"/>
    <hyperlink ref="L65" r:id="rId57" tooltip="https://e.lanbook.com/book/352172" xr:uid="{B4666363-FAA2-41F1-990E-EA008BF825E8}"/>
    <hyperlink ref="L66" r:id="rId58" tooltip="https://e.lanbook.com/book/288905" xr:uid="{1D8DE8A6-A187-4FEF-9B98-0BF462FF0077}"/>
    <hyperlink ref="L67" r:id="rId59" tooltip="https://e.lanbook.com/book/279806" xr:uid="{79AEF318-E24A-44B4-8EA3-CF39BEB8F5D9}"/>
    <hyperlink ref="L68" r:id="rId60" tooltip="https://e.lanbook.com/book/173112" xr:uid="{946696DA-27B7-49BB-AD91-0FE66D91E334}"/>
    <hyperlink ref="L69" r:id="rId61" tooltip="https://e.lanbook.com/book/319436" xr:uid="{9CF0C2C4-4519-4AE4-BD4F-B06B5F6354FD}"/>
    <hyperlink ref="L70" r:id="rId62" tooltip="https://e.lanbook.com/book/332681" xr:uid="{49DC9243-D622-48D5-99FA-A013AF17A968}"/>
    <hyperlink ref="L71" r:id="rId63" tooltip="https://e.lanbook.com/book/308750" xr:uid="{928F9043-A22C-4014-A382-9E4EE7F6A042}"/>
    <hyperlink ref="L72" r:id="rId64" tooltip="https://e.lanbook.com/book/333308" xr:uid="{D3827681-41FA-41A7-BD19-D96645E4FBA3}"/>
    <hyperlink ref="L73" r:id="rId65" tooltip="https://e.lanbook.com/book/276638" xr:uid="{53CC6852-ED7E-4528-BFFF-7A9827DAC56C}"/>
    <hyperlink ref="L74" r:id="rId66" tooltip="https://e.lanbook.com/book/284141" xr:uid="{33D3A23E-F9FF-4204-B7A6-BF4C355223F6}"/>
    <hyperlink ref="L75" r:id="rId67" tooltip="https://e.lanbook.com/book/292931" xr:uid="{80E0B98A-1594-4AD7-A1B7-640F9F4A7A3C}"/>
    <hyperlink ref="L76" r:id="rId68" tooltip="https://e.lanbook.com/book/284144" xr:uid="{49BD3627-2E12-4E56-B3A2-A64D16E8B695}"/>
    <hyperlink ref="L77" r:id="rId69" tooltip="https://e.lanbook.com/book/292049" xr:uid="{515B7E46-EF9C-4D50-BDEC-34B8129FC148}"/>
    <hyperlink ref="L78" r:id="rId70" tooltip="https://e.lanbook.com/book/295964" xr:uid="{137BB6BF-09E2-438A-B8BD-B060FE04327C}"/>
    <hyperlink ref="L79" r:id="rId71" tooltip="https://e.lanbook.com/book/202178" xr:uid="{B30DF26B-22F3-47EF-94AA-F1EA762ECD2A}"/>
    <hyperlink ref="L80" r:id="rId72" tooltip="https://e.lanbook.com/book/207548" xr:uid="{D80252A9-BE01-4300-BE23-98A92F5A4A95}"/>
    <hyperlink ref="L81" r:id="rId73" tooltip="https://e.lanbook.com/book/298520" xr:uid="{DC087510-D4EA-49EE-B115-DE7A38C3CB3D}"/>
    <hyperlink ref="L82" r:id="rId74" tooltip="https://e.lanbook.com/book/311891" xr:uid="{F30D65DB-AE4A-4A15-9052-2FAE68CEA9D5}"/>
    <hyperlink ref="L83" r:id="rId75" tooltip="https://e.lanbook.com/book/328514" xr:uid="{C8A6516D-0322-47CF-A31C-A7B460BE7F40}"/>
    <hyperlink ref="L84" r:id="rId76" tooltip="https://e.lanbook.com/book/329069" xr:uid="{3E949F44-615D-413B-BA4B-364EA341FA47}"/>
    <hyperlink ref="L85" r:id="rId77" tooltip="https://e.lanbook.com/book/209108" xr:uid="{97348B48-8FC8-4A2E-91A2-F1E4F179CD11}"/>
    <hyperlink ref="L86" r:id="rId78" tooltip="https://e.lanbook.com/book/283997" xr:uid="{973914A5-953B-432A-8997-D696A1DEB693}"/>
    <hyperlink ref="L87" r:id="rId79" tooltip="https://e.lanbook.com/book/295940" xr:uid="{FFF316C9-0C50-44ED-B152-0A318676544B}"/>
    <hyperlink ref="L88" r:id="rId80" tooltip="https://e.lanbook.com/book/209102" xr:uid="{CAF7FF7E-CC67-4CA7-9045-511BBEA481A5}"/>
    <hyperlink ref="L89" r:id="rId81" tooltip="https://e.lanbook.com/book/333224" xr:uid="{48F71099-53A1-491E-ABE0-7D39BD7AEB6F}"/>
    <hyperlink ref="L90" r:id="rId82" tooltip="https://e.lanbook.com/book/292016" xr:uid="{7105417F-F236-40AD-9A19-FEF03E94F4F4}"/>
    <hyperlink ref="L91" r:id="rId83" tooltip="https://e.lanbook.com/book/311903" xr:uid="{179B2F47-84FE-4ED7-BC79-7966AB1A5EFC}"/>
    <hyperlink ref="L92" r:id="rId84" tooltip="https://e.lanbook.com/book/156380" xr:uid="{1CF85739-455C-4D0F-B3A1-359586506094}"/>
    <hyperlink ref="L93" r:id="rId85" tooltip="https://e.lanbook.com/book/292841" xr:uid="{8EEA2FCC-25EA-42DB-9F66-72D5E70D5086}"/>
    <hyperlink ref="L94" r:id="rId86" tooltip="https://e.lanbook.com/book/292868" xr:uid="{57615F04-2F6F-4802-8ED5-C6ED842F24B0}"/>
  </hyperlinks>
  <pageMargins left="0.75" right="1" top="0.75" bottom="1" header="0.5" footer="0.5"/>
  <drawing r:id="rId8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2023-10-12T08:26:31Z</dcterms:modified>
</cp:coreProperties>
</file>