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8E8491E7-97B4-4106-8A1D-D3FE852EB860}"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78" i="1" l="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<sst xmlns="http://schemas.openxmlformats.org/spreadsheetml/2006/main" count="2797" uniqueCount="1678">
  <si>
    <t>18.02.13 Технология производства изделий из полимерных композитов - рекомендованные учебники издательства Лань от 11.12.2023 г. (Уникальных наименований: 237)</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</si>
  <si>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</si>
  <si>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</si>
  <si>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</si>
  <si>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</si>
  <si>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</si>
  <si>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</si>
  <si>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</si>
  <si>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</si>
  <si>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</si>
  <si>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</si>
  <si>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</si>
  <si>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</si>
  <si>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</si>
  <si>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</si>
  <si>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</si>
  <si>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</si>
  <si>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</si>
  <si>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</si>
  <si>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Ведение технологического процесса производства изделий из полимерных композитов различного функционального назначения</t>
  </si>
  <si>
    <t>Основы кинетики формирования полимеров. Учебное пособие для СПО, 2-е изд., стер.</t>
  </si>
  <si>
    <t>Иржак В. И.</t>
  </si>
  <si>
    <t>Твердый переплет</t>
  </si>
  <si>
    <t>Лань</t>
  </si>
  <si>
    <t>https://e.lanbook.com/book/238751</t>
  </si>
  <si>
    <t>978-5-507-44717-6</t>
  </si>
  <si>
    <t>73280483</t>
  </si>
  <si>
    <t>Изложены основы кинетики формирования высокомолекулярных соединений, включая методы количественного и качественного описания химического, топологического и надмолекулярного уровней структуры.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старших курсов, обучающихся в колледжах и техникумах химического и химико-технологического профиля по направлению «Химические технологии».</t>
  </si>
  <si>
    <t>Иржак, В. И. Основы кинетики формирования полимеров : учебное пособие для спо / В. И. Иржак. — 2-е изд., стер. — Санкт-Петербург : Лань, 2022. — 440 с. — ISBN 978-5-507-44717-6. — Текст : электронный // Лань : электронно-библиотечная система. — URL: https://e.lanbook.com/book/238751 (дата обращения: 11.12.2023). — Режим доступа: для авториз. пользователей.</t>
  </si>
  <si>
    <t>Полимерные аддитивные технологии. Учебное пособие для СПО, 2-е изд., стер.</t>
  </si>
  <si>
    <t>Ляпков А. А., Троян А. А.</t>
  </si>
  <si>
    <t>Мягкая обложка</t>
  </si>
  <si>
    <t>https://e.lanbook.com/book/362939</t>
  </si>
  <si>
    <t>978-5-507-48773-8</t>
  </si>
  <si>
    <t>73361541</t>
  </si>
  <si>
    <t>В пособии рассматриваются возможности и тенденции развития современных методов 3D-печати полимерами. Показаны основные разновидности и особенности полимерных аддитивных технологий. Пособие подготовлено специалистами Исследовательской школы химических и биомедицинских технологий и Инженерной школы природных ресурсов Национального исследовательского Томского политехнического университета.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техникумов и колледжей, обучающихся по специальностям, входящим в УГСН "Химические технологии", "Технологии материалов", а также инженерно-технических работников, связанных с получением и переработкой полимерных материалов.</t>
  </si>
  <si>
    <t>Ляпков, А. А. Полимерные аддитивные технологии : учебное пособие для спо / А. А. Ляпков, А. А. Троян. — 2-е изд., стер. — Санкт-Петербург : Лань, 2024. — 120 с. — ISBN 978-5-507-48773-8. — Текст : электронный // Лань : электронно-библиотечная система. — URL: https://e.lanbook.com/book/362939 (дата обращения: 11.12.2023). — Режим доступа: для авториз. пользователей.</t>
  </si>
  <si>
    <t>Производство тары и упаковки из полимерных материалов. Учебное пособие для СПО, 1-е изд.</t>
  </si>
  <si>
    <t>Скопинцев И. В.</t>
  </si>
  <si>
    <t>https://e.lanbook.com/book/146679</t>
  </si>
  <si>
    <t>978-5-8114-5825-7</t>
  </si>
  <si>
    <t>73359992</t>
  </si>
  <si>
    <t>Рассмотрены основные технологические методы производства полимерной тары и упаковки, схемы и конструкции некоторых видов технологического оборудования. Приведены сведения о видах полимерных материалов для производства упаковки, экологических аспектах её использования, а также существующих технологиях в этой области. Учебное пособие предназначено для студентов СПО, обучающихся по профессиональному направлению «Химические технологии» при изучении ими дисциплины «Производство тары и упаковки из полимерных материалов», а также слушателям факультета дополнительного профессионального образования.</t>
  </si>
  <si>
    <t>Скопинцев, И. В Производство тары и упаковки из полимерных материалов : учебное пособие для спо / И. В. Скопинцев. — 1-е изд. — Санкт-Петербург : Лань, 2024. — 112 с. — ISBN 978-5-8114-5825-7. — Текст : электронный // Лань : электронно-библиотечная система. — URL: https://e.lanbook.com/book/146679 (дата обращения: 11.12.2023). — Режим доступа: для авториз. пользователей.</t>
  </si>
  <si>
    <t>Технологические процессы и инструменты для изготовления деталей из пластмасс, резиновых смесей, порошковых и композиционных материалов. Учебное пособи</t>
  </si>
  <si>
    <t>Сосенушкин Е. Н.</t>
  </si>
  <si>
    <t>https://e.lanbook.com/book/148974</t>
  </si>
  <si>
    <t>978-5-8114-6592-7</t>
  </si>
  <si>
    <t>73358082</t>
  </si>
  <si>
    <t>Учебное пособие знакомит студентов со способами получения рассматриваемых исходных материалов, с ингредиентами, входящими в их состав, и областями применения при производстве различных деталей. В основе проектирования деталей и технологии их изготовления лежат системный подход, начиная с отработки деталей на технологичность, унификации их элементов и классификации и заканчивая разработкой технологических процессов формообразования и проектированием и изготовлением пресс форм, которые непременно согласуются с применяемым оборудованием. В части 1 изложены подходы к проектированию технологии и инструмента для изготовления конструкционных деталей из пластических масс. Часть 2 посвящена технологии изготовления резиновых смесей, выбору и компоновкам технологического оборудования для изготовления исходных материалов в виде лент, листов, стержней и рукавов, а также процессам вулканизации, литья под давлением и прессования конструкционных резино технических деталей. Часть 3 содержит сведения о способах изготовления порошковых материалов, технологических процессах их компактирования, спекания и дальнейшей обработки. Изложены основы теории прессования порошков, которые иллюстрируются расчетными примерами. В части 4 приведены сведения о производстве композиционных материалов, их свойствах, методах испытаний и технологиях изготовления конструкционных изделий. Учебное пособие предназначено для студентов средних профессиональных учебных заведений, обучающихся по специальности «Порошковая металлургия, композиционные материалы, покрытия».</t>
  </si>
  <si>
    <t>Сосенушкин, Е. Н Технологические процессы и инструменты для изготовления деталей из пластмасс, резиновых смесей, порошковых и композиционных материалов : учебное пособие для спо / Е. Н. Сосенушкин. — Санкт-Петербург : Лань, 2024. — 300 с. — ISBN 978-5-8114-6592-7. — Текст : электронный // Лань : электронно-библиотечная система. — URL: https://e.lanbook.com/book/148974 (дата обращения: 11.12.2023). — Режим доступа: для авториз. пользователей.</t>
  </si>
  <si>
    <t>Технология древесных плит и композитных материалов. Учебное пособие для СПО, 2-е изд., стер.</t>
  </si>
  <si>
    <t>Волынский В. Н.</t>
  </si>
  <si>
    <t>https://e.lanbook.com/book/164705</t>
  </si>
  <si>
    <t>978-5-8114-7671-8</t>
  </si>
  <si>
    <t>73179643</t>
  </si>
  <si>
    <t>В пособии обобщен и систематизирован материал, накопленный в нашей стране и за рубежом в области технологии и оборудования для производства древесных плит и древесно-полимерных композитов (ДПК). Приведены справочные материалы для выполнения технологических расчетов.Издание предназначено для студентов колледжей и техникумов, обучающихся по специальностям «Технология деревообработки», «Технология комплексной переработки древесины», «Технология лесозаготовок», также будет полезно инженерно-техническим работникам плитных и столярно-мебельных производств, работникам проектных организаций и всем, кто связан с производством и использованием плит и полуфабрикатов из измельченной древесины.</t>
  </si>
  <si>
    <t>Волынский, В. Н. Технология древесных плит и композитных материалов : учебное пособие для спо / В. Н. Волынский. — 2-е изд., стер. — Санкт-Петербург : Лань, 2021. — 332 с. — ISBN 978-5-8114-7671-8. — Текст : электронный // Лань : электронно-библиотечная система. — URL: https://e.lanbook.com/book/164705 (дата обращения: 11.12.2023). — Режим доступа: для авториз. пользователей.</t>
  </si>
  <si>
    <t>Фазовые переходы и структура полимерных систем. Учебное пособие для СПО, 2-е изд., стер.</t>
  </si>
  <si>
    <t>Вшивков С. А.</t>
  </si>
  <si>
    <t>https://e.lanbook.com/book/220490</t>
  </si>
  <si>
    <t>978-5-507-44330-7</t>
  </si>
  <si>
    <t>73274522</t>
  </si>
  <si>
    <t>Приведены общие сведения о полимерах и методах их получения. Кратко рассмотрены их физико химические свойства. Обобщены и проанализированы опубликованные за последние 60 лет результаты исследования фазовых переходов в растворах, смесях и гелях полимеров в механическом поле (при растяжении, сжатии и сдвиговом деформировании, под действием положительного и отрицательного внешнего давления), а также вне поля. Рассмотрены системы с аморфным (жидкостным) расслаиванием с верхними и нижними критическими температурами растворения, с кристаллическим разделением фаз и с жидкокристаллическими фазовыми переходами.
Проанализировано влияние молекулярной массы, гибкости цепи и концентрации полимера, полярности и размеров молекул растворителя, скорости деформирования, поверхностных энергий компонентов на фазовые переходы полимерных систем. Описаны фазовые диаграммы и пульсирующий механизм фазового распада гелей сшитых полимеров. Рассмотрены методы построения фазовых диаграмм полимерных систем.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будет полезно преподавателям и учащимся, учреждениям среднего профессионального образования, специализирующимся в области технологии производства и переработки пластических масс и эластомеров, технологии кинофотоматериалов и магнитных носителей, получения изделий из полимерных композитов физикохимии полимерных систем.</t>
  </si>
  <si>
    <t>Вшивков, С. А. Фазовые переходы и структура полимерных систем : учебное пособие для спо / С. А. Вшивков. — 2-е изд., стер. — Санкт-Петербург : Лань, 2022. — 264 с. — ISBN 978-5-507-44330-7. — Текст : электронный // Лань : электронно-библиотечная система. — URL: https://e.lanbook.com/book/220490 (дата обращения: 11.12.2023). — Режим доступа: для авториз. пользователей.</t>
  </si>
  <si>
    <t>Химия и технология полимеров. Исходные реагенты для получения полимеров и испытание полимерных материалов. Лабораторный практикум. Учебное пособие для</t>
  </si>
  <si>
    <t>Ровкина Н. М., Ляпков А. А.</t>
  </si>
  <si>
    <t>https://e.lanbook.com/book/183246</t>
  </si>
  <si>
    <t>978-5-8114-8880-3</t>
  </si>
  <si>
    <t>73228207</t>
  </si>
  <si>
    <t>Лабораторный практикум представляет собой руководство для выполнения лабораторных работ. В нем  приведены сведения по очистке и анализу мономеров и вспомогательных веществ для синтеза полимеров, а также методы испытания и идентификации полимерных материалов.Практикум предназначен для студентов колледжей и техникумов, обучаю-щихся по специальности «Технология производства и переработки пластических масс и эластомеров», а также может быть полезен инженерным работникам, специализирующимся в области получения полимеров и полимерных материалов, переработки полимеров.</t>
  </si>
  <si>
    <t>Ровкина, Н. М. Химия и технология полимеров. Исходные реагенты для получения полимеров и испытание полимерных материалов. Лабораторный практикум : учебное пособие для спо / Н. М. Ровкина, А. А. Ляпков. — Санкт-Петербург : Лань, 2022. — 432 с. — ISBN 978-5-8114-8880-3. — Текст : электронный // Лань : электронно-библиотечная система. — URL: https://e.lanbook.com/book/183246 (дата обращения: 11.12.2023). — Режим доступа: для авториз. пользователей.</t>
  </si>
  <si>
    <t>Химия и технология полимеров. Получение полимеров методами поликонденсации и полимераналогичных превращений. Лабораторный практикум. Учебное пособие д</t>
  </si>
  <si>
    <t>https://e.lanbook.com/book/183243</t>
  </si>
  <si>
    <t>978-5-8114-8879-7</t>
  </si>
  <si>
    <t>73228212</t>
  </si>
  <si>
    <t>Лабораторный практикум представляет собой руководство для выполнения лабораторных работ. В нем приведены основные методики получения полимерных материалов методом поликонденсации.Практикум предназначен для студентов колледжей и техникумов, обучаю-щихся по специальности «Технология производства и переработки пластических масс и эластомеров», а также может быть полезен инженерным работникам, специализирующимся в области получения полимеров и полимерных материалов, переработки полимеров.</t>
  </si>
  <si>
    <t>Ровкина, Н. М. Химия и технология полимеров. Получение полимеров методами поликонденсации и полимераналогичных превращений. Лабораторный практикум : учебное пособие для спо / Н. М. Ровкина, А. А. Ляпков. — Санкт-Петербург : Лань, 2022. — 432 с. — ISBN 978-5-8114-8879-7. — Текст : электронный // Лань : электронно-библиотечная система. — URL: https://e.lanbook.com/book/183243 (дата обращения: 11.12.2023). — Режим доступа: для авториз. пользователей.</t>
  </si>
  <si>
    <t>Химия и технология полимеров. Получение полимеров методами полимеризации. Лабораторный практикум. Учебное пособие для СПО.</t>
  </si>
  <si>
    <t>https://e.lanbook.com/book/183241</t>
  </si>
  <si>
    <t>978-5-8114-8878-0</t>
  </si>
  <si>
    <t>73228208</t>
  </si>
  <si>
    <t>Учебное пособие представляет собой руководство для выполнения лабора-торных работ. В нем содержится информация, необходимая для выбора методов получения полимеров и способа их практической реализации, а также приведены основные методики получения полимеров методом полимеризации.Практикум предназначен для студентов колледжей и техникумов, обучаю-щихся по специальности «Технология производства и переработки пластических масс и эластомеров», а также может быть полезен инженерным работникам, специализирующимся в области получения полимеров и полимерных материалов, переработки полимеров.</t>
  </si>
  <si>
    <t>Ровкина, Н. М. Химия и технология полимеров. Получение полимеров методами полимеризации. Лабораторный практикум : учебное пособие для спо / Н. М. Ровкина, А. А. Ляпков. — Санкт-Петербург : Лань, 2022. — 252 с. — ISBN 978-5-8114-8878-0. — Текст : электронный // Лань : электронно-библиотечная система. — URL: https://e.lanbook.com/book/183241 (дата обращения: 11.12.2023). — Режим доступа: для авториз. пользователей.</t>
  </si>
  <si>
    <t>Химия и физика полимеров. Краткий словарь. Учебное пособие для СПО, 1-е изд.</t>
  </si>
  <si>
    <t>Аржаков М. С.</t>
  </si>
  <si>
    <t>https://e.lanbook.com/book/146822</t>
  </si>
  <si>
    <t>978-5-8114-5763-2</t>
  </si>
  <si>
    <t>73360044</t>
  </si>
  <si>
    <t>Словарь кратко и достаточно полно отражает современное состояние науки о полимерах. Содержит краткие обзоры, справочные статьи, а также толкование и пояснение более 150 терминов, понятий и определений по химии, физической химии и физике высокомолекулярных соединений и материалов на их основе. Издание предназначено для студентов учебных заведений среднего специального образования, обучающихся по группам профессий «Химические технологии», «Промышленная экология и биотехнологии» и другим наименованиям профессий, где предусмотрено изучение полимеров. Может быть использовано специалистами, работающими в области полимерного материаловедения.</t>
  </si>
  <si>
    <t>Аржаков, М. С Химия и физика полимеров. Краткий словарь : учебное пособие для спо / М. С. Аржаков. — 1-е изд. — Санкт-Петербург : Лань, 2024. — 344 с. — ISBN 978-5-8114-5763-2. — Текст : электронный // Лань : электронно-библиотечная система. — URL: https://e.lanbook.com/book/146822 (дата обращения: 11.12.2023). — Режим доступа: для авториз. пользователей.</t>
  </si>
  <si>
    <t>Инженерная и компьютерная графика</t>
  </si>
  <si>
    <t>Инженерная графика. Принципы рационального конструирования. Учебное пособие для СПО</t>
  </si>
  <si>
    <t>Крутов В. Н., Зубарев Ю. М. и др.</t>
  </si>
  <si>
    <t>https://e.lanbook.com/book/153958</t>
  </si>
  <si>
    <t>978-5-8114-7019-8</t>
  </si>
  <si>
    <t>73358452</t>
  </si>
  <si>
    <t>Приводятся общие принципы конструирования на основе унификации и рациональной компоновки. Рассмотрены геометрические аспекты инверсии типовых узлов, конструктивные способы облегчения массы некоторых видов изделий, увеличения жесткости конструкций, увеличения прочности изделий путем уменьшения концентрации напряжений при рациональном построении ребер жесткости и т. д. Учебное пособие предназначено для студентов машиностроительных специальностей колледжей.</t>
  </si>
  <si>
    <t>Инженерная графика. Принципы рационального конструирования : учебное пособие для спо / В. Н. Крутов, Ю. М. Зубарев, И. В. Демидович, В. А. Треяль. — Санкт-Петербург : Лань, 2024. — 204 с. — ISBN 978-5-8114-7019-8. — Текст : электронный // Лань : электронно-библиотечная система. — URL: https://e.lanbook.com/book/153958 (дата обращения: 11.12.2023).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</si>
  <si>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</si>
  <si>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</si>
  <si>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</si>
  <si>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</si>
  <si>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</si>
  <si>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</si>
  <si>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11.12.2023).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</si>
  <si>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</si>
  <si>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</si>
  <si>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</si>
  <si>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</si>
  <si>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</si>
  <si>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</si>
  <si>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11.12.2023). — Режим доступа: для авториз. пользователей.</t>
  </si>
  <si>
    <t>Компьютерная 2d-графика. Программирование в MathCAD. Учебное пособие для СПО, (полноцветная печать)</t>
  </si>
  <si>
    <t>Никулин Е. А.</t>
  </si>
  <si>
    <t>https://e.lanbook.com/book/230348</t>
  </si>
  <si>
    <t>978-5-8114-9753-9</t>
  </si>
  <si>
    <t>73276554</t>
  </si>
  <si>
    <t>В книге детально излагаются математические и алгоритмические основы компьютерной графики в двумерном пространстве с ориентацией на их прикладное программирование в системе MathCAD 15. В кратком введении обосновывается выбор данной компактной среды научных исследований, близкой к привычному языку математики, а в восьми главах книги рассматриваются математические модели и алгоритмы работы со всеми графическими объектами на плоскости, изучаются и программируются операции со списками объектов, методы отсечения отрезков и разрезания полигонов, модели и построение кривых линий, включая сплайны, растровые алгоритмы обработки изображений и синтеза текстур и, наконец, моделирование, исследование и графическая визуализация многочисленных 2d-объектов фрактального мира.
Книга предназначена студентам среднего специального образования, а также всем желающим освоить программирование разнообразных задач 2d-графики в среде программирования MathCAD.</t>
  </si>
  <si>
    <t>Никулин, Е. А. Компьютерная 2d-графика. Программирование в MathCAD : учебное пособие для спо / Е. А. Никулин. — Санкт-Петербург : Лань, 2022. — 444 с. — ISBN 978-5-8114-9753-9. — Текст : электронный // Лань : электронно-библиотечная система. — URL: https://e.lanbook.com/book/230348 (дата обращения: 11.12.2023).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</si>
  <si>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</si>
  <si>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</si>
  <si>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</si>
  <si>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</si>
  <si>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</si>
  <si>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</si>
  <si>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11.12.2023).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</si>
  <si>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</si>
  <si>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</si>
  <si>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</si>
  <si>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</si>
  <si>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</si>
  <si>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</si>
  <si>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11.12.2023).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</si>
  <si>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</si>
  <si>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</si>
  <si>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</si>
  <si>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</si>
  <si>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73360119</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</si>
  <si>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</si>
  <si>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2024. — 48 с. — ISBN 978-5-8114-5888-2. — Текст : электронный // Лань : электронно-библиотечная система. — URL: https://e.lanbook.com/book/146637 (дата обращения: 11.12.2023). — Режим доступа: для авториз. пользователей.</t>
  </si>
  <si>
    <t>Начертательная геометрия. Учебник для СПО, 2-е изд., стер.</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</si>
  <si>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</si>
  <si>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</si>
  <si>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</si>
  <si>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</si>
  <si>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</si>
  <si>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11.12.2023). — Режим доступа: для авториз. пользователей.</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</si>
  <si>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</si>
  <si>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</si>
  <si>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</si>
  <si>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</si>
  <si>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</si>
  <si>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11.12.2023).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</si>
  <si>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</si>
  <si>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</si>
  <si>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</si>
  <si>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</si>
  <si>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</si>
  <si>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</si>
  <si>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11.12.2023).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</si>
  <si>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</si>
  <si>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</si>
  <si>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</si>
  <si>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</si>
  <si>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</si>
  <si>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</si>
  <si>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11.12.2023). — Режим доступа: для авториз. пользователей.</t>
  </si>
  <si>
    <t>Проектирование и разработка WEB-приложений. Введение в frontend и backend разработку на JavaScript и node.js. Учебное пособие для СПО, 3-е изд., стер.</t>
  </si>
  <si>
    <t>Заяц А. М., Васильев Н. П.</t>
  </si>
  <si>
    <t>https://e.lanbook.com/book/269867</t>
  </si>
  <si>
    <t>978-5-507-45423-5</t>
  </si>
  <si>
    <t>73297690</t>
  </si>
  <si>
    <t>Изложены основы работы с объектной моделью документа, положенной в основу динамического формирования и изменения содержимого HTML страниц, с помощью языка программирования JavaScript и библиотеки jQuery. Рассматриваются основы backend разработки web-приложений программирования на стороне сервера на платформе node.js. Для закрепления и более глубокого изучения теоретического материала рассмотрен пример разработки приложения для выполнения простейших расчетов на серверной стороне и динамического формирования содержимого HTML-страниц с результатами этих расчетов в табличном и графическом виде на стороне клиента. Предполагается, что читатель владеет основами языков HTML, CSS и базового языка JavaScript.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</si>
  <si>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Заяц, А. М. Проектирование и разработка WEB-приложений. Введение в frontend и backend разработку на JavaScript и node.js : учебное пособие для спо / А. М. Заяц, Н. П. Васильев. — 3-е изд., стер. — Санкт-Петербург : Лань, 2023. — 120 с. — ISBN 978-5-507-45423-5. — Текст : электронный // Лань : электронно-библиотечная система. — URL: https://e.lanbook.com/book/269867 (дата обращения: 11.12.2023).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</si>
  <si>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</si>
  <si>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</si>
  <si>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</si>
  <si>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</si>
  <si>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73360121</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</si>
  <si>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</si>
  <si>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2024. — 180 с. — ISBN 978-5-8114-6764-8. — Текст : электронный // Лань : электронно-библиотечная система. — URL: https://e.lanbook.com/book/152475 (дата обращения: 11.12.2023).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</si>
  <si>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</si>
  <si>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</si>
  <si>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</si>
  <si>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</si>
  <si>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</si>
  <si>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</si>
  <si>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</si>
  <si>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11.12.2023).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</si>
  <si>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</si>
  <si>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</si>
  <si>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</si>
  <si>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</si>
  <si>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</si>
  <si>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</si>
  <si>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11.12.2023).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</si>
  <si>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</si>
  <si>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</si>
  <si>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</si>
  <si>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</si>
  <si>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</si>
  <si>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11.12.2023). — Режим доступа: для авториз. пользователей.</t>
  </si>
  <si>
    <t>Английский язык. Учебное пособие для СПО, 3-е изд., стер.</t>
  </si>
  <si>
    <t>Малецкая О. П., Селевина И. М.</t>
  </si>
  <si>
    <t>Рекомендовано ФУМО 18.00.00</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</si>
  <si>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</si>
  <si>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</si>
  <si>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</si>
  <si>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</si>
  <si>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11.12.2023).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</si>
  <si>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</si>
  <si>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</si>
  <si>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</si>
  <si>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</si>
  <si>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</si>
  <si>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</si>
  <si>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11.12.2023).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</si>
  <si>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</si>
  <si>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</si>
  <si>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</si>
  <si>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</si>
  <si>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</si>
  <si>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</si>
  <si>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11.12.2023).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</si>
  <si>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</si>
  <si>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</si>
  <si>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</si>
  <si>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</si>
  <si>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</si>
  <si>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</si>
  <si>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</si>
  <si>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</si>
  <si>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</si>
  <si>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</si>
  <si>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</si>
  <si>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</si>
  <si>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11.12.2023).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</si>
  <si>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</si>
  <si>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</si>
  <si>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</si>
  <si>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</si>
  <si>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</si>
  <si>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</si>
  <si>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11.12.2023).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</si>
  <si>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</si>
  <si>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</si>
  <si>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</si>
  <si>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</si>
  <si>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</si>
  <si>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73358128</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</si>
  <si>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</si>
  <si>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2024. — 224 с. — ISBN 978-5-8114-6386-2. — Текст : электронный // Лань : электронно-библиотечная система. — URL: https://e.lanbook.com/book/159504 (дата обращения: 11.12.2023).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</si>
  <si>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</si>
  <si>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</si>
  <si>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</si>
  <si>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</si>
  <si>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</si>
  <si>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</si>
  <si>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11.12.2023).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</si>
  <si>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</si>
  <si>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</si>
  <si>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</si>
  <si>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</si>
  <si>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</si>
  <si>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</si>
  <si>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11.12.2023).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</si>
  <si>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</si>
  <si>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</si>
  <si>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</si>
  <si>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</si>
  <si>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</si>
  <si>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</si>
  <si>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11.12.2023).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</si>
  <si>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</si>
  <si>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</si>
  <si>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</si>
  <si>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</si>
  <si>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</si>
  <si>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</si>
  <si>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11.12.2023).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</si>
  <si>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</si>
  <si>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</si>
  <si>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</si>
  <si>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</si>
  <si>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</si>
  <si>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</si>
  <si>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11.12.2023).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</si>
  <si>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</si>
  <si>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</si>
  <si>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</si>
  <si>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</si>
  <si>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</si>
  <si>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</si>
  <si>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11.12.2023). — Режим доступа: для авториз. пользователей.</t>
  </si>
  <si>
    <t>Информационные технологии в профессиональной деятельности. Учебное пособие для СПО.</t>
  </si>
  <si>
    <t>Федотов Геннадий Васильевич</t>
  </si>
  <si>
    <t>https://e.lanbook.com/book/362834</t>
  </si>
  <si>
    <t>978-5-507-48044-9</t>
  </si>
  <si>
    <t>73361499</t>
  </si>
  <si>
    <t>Рассматриваются методики решения практических задач по дисциплине «Информационные технологии»: создание текстового документа с графическими иллюстрациями и специальным оформлением; формирование иерархических и радиальных диаграмм; решение задачи экономики хозяйства с регулярными расходами по разным статьям; формирование презентаций; использование электронной почты; поиск необходимой информации в Интернет; решение геомаркетинговых задач на квартирном рынке и рынке торговой недвижимости;  решение транспортной задачи оптимального перемещения между 4 пунктами г. Москвы; сканирование/фотографирование бумажных документов, автоматизированное распознавание текстовых блоков; автоматизированный перевод с иностранных языков, работа с графическими объектами.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экономических специальностей, менеджеров разного профиля, маркетологов, социологов и других специальностей.</t>
  </si>
  <si>
    <t>Федотов, Геннадий Информационные технологии в профессиональной деятельности : учебное пособие для спо / Г. В. Федотов. — Санкт-Петербург : Лань, 2024. — 136 с. — ISBN 978-5-507-48044-9. — Текст : электронный // Лань : электронно-библиотечная система. — URL: https://e.lanbook.com/book/362834 (дата обращения: 11.12.2023).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</si>
  <si>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</si>
  <si>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</si>
  <si>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</si>
  <si>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</si>
  <si>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73358140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</si>
  <si>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</si>
  <si>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2024. — 212 с. — ISBN 978-5-8114-7565-0. — Текст : электронный // Лань : электронно-библиотечная система. — URL: https://e.lanbook.com/book/177031 (дата обращения: 11.12.2023).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</si>
  <si>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</si>
  <si>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</si>
  <si>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</si>
  <si>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</si>
  <si>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73358138</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</si>
  <si>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</si>
  <si>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2024. — 208 с. — ISBN 978-5-8114-6829-4. — Текст : электронный // Лань : электронно-библиотечная система. — URL: https://e.lanbook.com/book/153641 (дата обращения: 11.12.2023).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</si>
  <si>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</si>
  <si>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</si>
  <si>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</si>
  <si>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</si>
  <si>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</si>
  <si>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</si>
  <si>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11.12.2023).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</si>
  <si>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</si>
  <si>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</si>
  <si>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</si>
  <si>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</si>
  <si>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</si>
  <si>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</si>
  <si>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11.12.2023).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</si>
  <si>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</si>
  <si>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</si>
  <si>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</si>
  <si>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</si>
  <si>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</si>
  <si>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</si>
  <si>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11.12.2023).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</si>
  <si>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</si>
  <si>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</si>
  <si>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</si>
  <si>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</si>
  <si>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</si>
  <si>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</si>
  <si>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11.12.2023). — Режим доступа: для авториз. пользователей.</t>
  </si>
  <si>
    <t>Контроль качества сырья, полуфабрикатов и готовой продукции</t>
  </si>
  <si>
    <t>Контроль и метрологическое обеспечение средств и систем автоматизации. Технические измерения и приборы. Учебное пособие для СПО, 2-е изд, стер.</t>
  </si>
  <si>
    <t>Смирнов Ю. А.</t>
  </si>
  <si>
    <t>https://e.lanbook.com/book/179619</t>
  </si>
  <si>
    <t>978-5-8114-8729-5</t>
  </si>
  <si>
    <t>73358448</t>
  </si>
  <si>
    <t>Пособие содержит основы технических измерений и приборы. Рекомендовано в качестве учебного пособия для студентов СПО специальностей «Автоматизация технологических процессов и производств», «Техническая эксплуатация и обслуживание роботизированного производства».</t>
  </si>
  <si>
    <t>Смирнов, Ю. А Контроль и метрологическое обеспечение средств и систем автоматизации. Технические измерения и приборы : учебное пособие для спо / Ю. А. Смирнов. — 2-е изд, стер. — Санкт-Петербург : Лань, 2024. — 252 с. — ISBN 978-5-8114-8729-5. — Текст : электронный // Лань : электронно-библиотечная система. — URL: https://e.lanbook.com/book/179619 (дата обращения: 11.12.2023). — Режим доступа: для авториз. пользователей.</t>
  </si>
  <si>
    <t>Материаловедение и основы технологии композитов</t>
  </si>
  <si>
    <t>Метрология, стандартизация и сертификация</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</si>
  <si>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</si>
  <si>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</si>
  <si>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</si>
  <si>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</si>
  <si>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</si>
  <si>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</si>
  <si>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11.12.2023).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</si>
  <si>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</si>
  <si>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</si>
  <si>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</si>
  <si>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</si>
  <si>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73358038</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</si>
  <si>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</si>
  <si>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2024. — 208 с. — ISBN 978-5-8114-6969-7. — Текст : электронный // Лань : электронно-библиотечная система. — URL: https://e.lanbook.com/book/153932 (дата обращения: 11.12.2023).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</si>
  <si>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</si>
  <si>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</si>
  <si>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</si>
  <si>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</si>
  <si>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</si>
  <si>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</si>
  <si>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11.12.2023).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</si>
  <si>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</si>
  <si>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</si>
  <si>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</si>
  <si>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</si>
  <si>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73358044</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</si>
  <si>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</si>
  <si>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2024. — 316 с. — ISBN 978-5-8114-6981-9. — Текст : электронный // Лань : электронно-библиотечная система. — URL: https://e.lanbook.com/book/153944 (дата обращения: 11.12.2023). — Режим доступа: для авториз. пользователей.</t>
  </si>
  <si>
    <t>Оборудование и инструменты для обработки изделий из полимерных композитов</t>
  </si>
  <si>
    <t>Альбом типовой химической аппаратуры. Учебное пособие для СПО</t>
  </si>
  <si>
    <t>Смирнов Н. Н., Барабаш В. М., Карпов К. А.</t>
  </si>
  <si>
    <t>https://e.lanbook.com/book/201635</t>
  </si>
  <si>
    <t>978-5-8114-9466-8</t>
  </si>
  <si>
    <t>73262373</t>
  </si>
  <si>
    <t>В пособии представлены принципиальные схемы типовых химических аппаратов и их элементов, которые наиболее широко используются в промышленной практике. Приводится описание устройства оборудования, принцип его действия и области применения химической аппаратуры.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ссузов, обучающихся по специальностям: «Химические технологии», «Промышленная экология и биотехнологии», «Машиностроение», «Технологии легкой промышленности», «Управление в технических системах». Материал пособия может быть использован на лекциях, групповых и лабораторных занятиях, а также во время самостоятельной работы и подготовки студентов.</t>
  </si>
  <si>
    <t>Смирнов, Н. Н. Альбом типовой химической аппаратуры : учебное пособие для спо / . — Санкт-Петербург : Лань, 2022. — 84 с. — ISBN 978-5-8114-9466-8. — Текст : электронный // Лань : электронно-библиотечная система. — URL: https://e.lanbook.com/book/201635 (дата обращения: 11.12.2023). — Режим доступа: для авториз. пользователей.</t>
  </si>
  <si>
    <t>Лабораторные работы по технологическому оборудованию (механическое и тепловое оборудование). Учебное пособие для СПО, 2-е изд., стер.</t>
  </si>
  <si>
    <t>Ботов М. И., Елхина В. Д.</t>
  </si>
  <si>
    <t>https://e.lanbook.com/book/185898</t>
  </si>
  <si>
    <t>978-5-8114-8950-3</t>
  </si>
  <si>
    <t>73230121</t>
  </si>
  <si>
    <t>Рассмотрены конструкции и принципы действия оборудования, описаны приемы безопасной работы на нем, методики проведения лабораторных работ и обработки полученных результатов. В каждой работе сформулирована цель эксперимента, дано описание объекта исследования, приведена методика проведения эксперимента.
Учебное пособие предназначено для студентов СПО, обучающихся по профессиональным направлениям подготовки, входящим в УГСН «Промышленная экология и биотехнологии», «Машиностроение», «Электро- и теплоэнергетика».</t>
  </si>
  <si>
    <t>Ботов, М. И. Лабораторные работы по технологическому оборудованию (механическое и тепловое оборудование) : учебное пособие для спо / . — 2-е изд., стер. — Санкт-Петербург : Лань, 2022. — 160 с. — ISBN 978-5-8114-8950-3. — Текст : электронный // Лань : электронно-библиотечная система. — URL: https://e.lanbook.com/book/185898 (дата обращения: 11.12.2023). — Режим доступа: для авториз. пользователей.</t>
  </si>
  <si>
    <t>Обработка деталей на станках с ЧПУ. Учебное пособие для СПО, 2-е изд., стер.</t>
  </si>
  <si>
    <t>Балла О. М.</t>
  </si>
  <si>
    <t>https://e.lanbook.com/book/261449</t>
  </si>
  <si>
    <t>978-5-507-45165-4</t>
  </si>
  <si>
    <t>73291227</t>
  </si>
  <si>
    <t>В учебном пособии приведены основные типы оборудования с ЧПУ для мелкосерийного и серийного типа производств. Рассмотрены особенности их конструкций, дополнительного оснащения и технологические возможности. Обращено особое внимание на широкое применение полимербетона (гранитана) и даже блоков натурального гранита для корпусных деталей (станин), линейных приводов и электрошпинделей. Рассмотрены особенности их нагрузочных характеристик. Приведены современные инструментальные материалы, методы и средства интенсификации режимов резания, обоснованы выбор инструмента и направления работ по снижению расхода вольфрама. Рассмотрены особенности конструкций хвостовиков шпиндельной оснастки и инструмента, а так же вопросы подготовки инструментальных наладок к работе. Приведены конструкции шпиндельной оснастки и приводного инструмента для расширения технологических возможностей многоцелевых станков. Даны рекомендации по оценке технологичности обрабатываемых поверхностей на многоцелевых станках. Показано различие критериев технологичности для программного и универсального оборудования.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средних профессиональных машиностроительных специальностей.</t>
  </si>
  <si>
    <t>Балла, О. М. Обработка деталей на станках с ЧПУ : учебное пособие для спо / О. М. Балла. — 2-е изд., стер. — Санкт-Петербург : Лань, 2022. — 368 с. — ISBN 978-5-507-45165-4. — Текст : электронный // Лань : электронно-библиотечная система. — URL: https://e.lanbook.com/book/261449 (дата обращения: 11.12.2023). — Режим доступа: для авториз. пользователей.</t>
  </si>
  <si>
    <t>Расчеты машин и аппаратов химических производств и нефтегазопереработки (примеры и задачи). Учебное пособие для СПО, 1-е изд.</t>
  </si>
  <si>
    <t>Поникаров И. И., Поникаров С. И., Рачковский С. В.</t>
  </si>
  <si>
    <t>https://e.lanbook.com/book/209105</t>
  </si>
  <si>
    <t>978-5-8114-9816-1</t>
  </si>
  <si>
    <t>73268406</t>
  </si>
  <si>
    <t>Излагаются основные соотношения для технологических и механических расчетов основного химического оборудования (машины для дробления и помола материалов, теплообменные, массообменные, реакционные аппараты, аппараты для разделения неоднородных сред, трубопроводы, монтажное оборудование). Приводятся примеры расчетов, задания для самостоятельной работы, а также справочные данные.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входящим в УГС «Химические технологии», «Машиностроение» и др.  
при выполнении ими индивидуальных заданий, курсовом и дипломном проектировании.</t>
  </si>
  <si>
    <t>Поникаров, И. И. Расчеты машин и аппаратов химических производств и нефтегазопереработки (примеры и задачи) : учебное пособие для спо / И. И. Поникаров. — Санкт-Петербург : Лань, 2022. — 716 с. — ISBN 978-5-8114-9816-1. — Текст : электронный // Лань : электронно-библиотечная система. — URL: https://e.lanbook.com/book/209105 (дата обращения: 11.12.2023). — Режим доступа: для авториз. пользователей.</t>
  </si>
  <si>
    <t>Технология машиностроения. Лабораторный практикум. Учебное пособие для СПО, 2-е изд., стер.</t>
  </si>
  <si>
    <t>Коломейченко А. В., Кравченко И. Н. и др.</t>
  </si>
  <si>
    <t>https://e.lanbook.com/book/310268</t>
  </si>
  <si>
    <t>978-5-507-46537-8</t>
  </si>
  <si>
    <t>73330175</t>
  </si>
  <si>
    <t>В учебном пособии приведено содержание возможных лабораторных работ, в которых нашли отражение вопросы устройства, наладки и эксплуатации основных типов универсальных и специальных металлорежущих станков, автоматов и полуавтоматов, наиболее широко используемых в машиностроении при изготовлении различных деталей. Представленные в учебном пособии материалы позволяют овладеть методиками расчета тепловых деформаций инструмента в процессе резания и разработки технологических процессов сборки изделий и механической обработки деталей. Практические знания, полученные студентами, будут использоваться ими при выполнении инженерных работ разного уровня сложности.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</si>
  <si>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Технология машиностроения. Лабораторный практикум : учебное пособие для спо / А. В. Коломейченко, И. Н. Кравченко, Н. В. Титов [и др.]. — 2-е изд., стер. — Санкт-Петербург : Лань, 2023. — 268 с. — ISBN 978-5-507-46537-8. — Текст : электронный // Лань : электронно-библиотечная система. — URL: https://e.lanbook.com/book/310268 (дата обращения: 11.12.2023). — Режим доступа: для авториз. пользователей.</t>
  </si>
  <si>
    <t>Обслуживание и эксплуатация технологического оборудования и технологической оснастки</t>
  </si>
  <si>
    <t>Общая и аналитическая химия</t>
  </si>
  <si>
    <t>Аналитическая химия. Учебное пособие для СПО, 2-е изд., стер.</t>
  </si>
  <si>
    <t>Юдина Т. Г., Ненашева Л. В.</t>
  </si>
  <si>
    <t>https://e.lanbook.com/book/322577</t>
  </si>
  <si>
    <t>978-5-507-47015-0</t>
  </si>
  <si>
    <t>73337079</t>
  </si>
  <si>
    <t>Учебное пособие состоит из трех разделов: «Теоретические основы аналитической химии», «Качественный химический анализ», «Количественный анализ». Аналитическая химия является базовой учебной дисцип-линой, необходимым фундаментом для изучения профильных предметов и формирования профессиональных компетенций . Входит в состав комплекса учебно-методических пособий: «Общая и неорганическая химия»; «Аналитическая химия»; «Органическая химия». Учебные пособия объединены общей идеей, имеют общую структуру, нацелены на формирование как общекультурных, так и профессиональных компетенций будущих специалистов.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и техникумов.</t>
  </si>
  <si>
    <t>Юдина, Т. Г. Аналитическая химия : учебное пособие для спо / Т. Г. Юдина, Л. В. Ненашева. — 2-е изд., стер. — Санкт-Петербург : Лань, 2023. — 248 с. — ISBN 978-5-507-47015-0. — Текст : электронный // Лань : электронно-библиотечная система. — URL: https://e.lanbook.com/book/322577 (дата обращения: 11.12.2023). — Режим доступа: для авториз. пользователей.</t>
  </si>
  <si>
    <t>Общая и неорганическая химия. Окислительно-восстановительные реакции и химическое равновесие. Сборник заданий и вариантов. Учебное пособие для СПО</t>
  </si>
  <si>
    <t>Тархов К. Ю.</t>
  </si>
  <si>
    <t>https://e.lanbook.com/book/183252</t>
  </si>
  <si>
    <t>978-5-8114-8883-4</t>
  </si>
  <si>
    <t>73228214</t>
  </si>
  <si>
    <t>Практическое пособие включает в себя задания, которые могут быть использованы при проведении рубежных контрольных меро-приятий (РКМ) по дисциплине «Общая и неорганическая химия» по разделам «Окислительно-восстановительные реакции» и «Химическое равновесие».Сборник предназначен для студентов колледжей и техникумов, обучающихся по специальностям,   входящим в УГС «Промышленная экология и биотехнологии»,  «Химические технологии» и др. Книга также будет полезна преподавателям.</t>
  </si>
  <si>
    <t>Тархов, К. Ю. Общая и неорганическая химия. Окислительно-восстановительные реакции и химическое равновесие. Сборник заданий и вариантов : учебное пособие для спо / . — Санкт-Петербург : Лань, 2022. — 80 с. — ISBN 978-5-8114-8883-4. — Текст : электронный // Лань : электронно-библиотечная система. — URL: https://e.lanbook.com/book/183252 (дата обращения: 11.12.2023). — Режим доступа: для авториз. пользователей.</t>
  </si>
  <si>
    <t>Общая и неорганическая химия. Практикум. Учебное пособие для СПО, 3-е изд., стер.</t>
  </si>
  <si>
    <t>Капустина А. А., Хальченко И. Г., Либанов В. В.</t>
  </si>
  <si>
    <t>https://e.lanbook.com/book/271277</t>
  </si>
  <si>
    <t>978-5-507-45513-3</t>
  </si>
  <si>
    <t>73299205</t>
  </si>
  <si>
    <t>Учебное пособие подготовлено для студентов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содержит пять разделов: введение, методические указания к лабораторным работам и практическим занятиям, контрольно-измерительные материалы, список литературы и предназначено для выполнения лабораторных работ, самостоятельной подготовки к лабораторным и практическим занятиям и промежуточной аттестации по общей и неорганической химии. В пособие включены отдельные теоретические вопросы по общей и неорганической химии, необходимые для подготовки к каждой лабораторной и практической работе. Приведены правила работы в лаборатории, методические указания к лабораторным работам, планы практических занятий. В пособие включены задания для самоконтроля к каждой лабораторной работе, контрольно-измерительные материалы содержат планы коллоквиумов, вопросы к экзамену и тестовые задания для текущей проверки. Пособие подготовлено преподавателями кафедры общей, неорганической и элементоорганической химии ШЕН ДВФУ.</t>
  </si>
  <si>
    <t>Капустина, А. А. Общая и неорганическая химия. Практикум : учебное пособие для спо / А. А. Капустина, И. Г. Хальченко, В. В. Либанов. — 3-е изд., стер. — Санкт-Петербург : Лань, 2023. — 152 с. — ISBN 978-5-507-45513-3. — Текст : электронный // Лань : электронно-библиотечная система. — URL: https://e.lanbook.com/book/271277 (дата обращения: 11.12.2023). — Режим доступа: для авториз. пользователей.</t>
  </si>
  <si>
    <t>Общая и неорганическая химия. Учебник для СПО, 2-е изд., стер.</t>
  </si>
  <si>
    <t>Саргаев П. М.</t>
  </si>
  <si>
    <t>https://e.lanbook.com/book/310232</t>
  </si>
  <si>
    <t>978-5-507-46508-8</t>
  </si>
  <si>
    <t>73329386</t>
  </si>
  <si>
    <t>Изложен материал, в котором имеются все разделы общей и неорганической химии, а также биологическая роль, свойства и методики идентификации ядовитых и нетоксичных препаратов, примесей и удобрений, ионов и радикалов, металлов и неметаллов, обеззараживание питьевой воды и другие особенности веществ неорганической природы, уравнения химических реакций, примеры решения задач и задания для самоподготовки. Используются сравнения и сопоставления: валентность и окислительное число, осадок белого и красно-кирпичного цвета, дисперсные системы и растворы неэлектролитов и электролитов, реакции замещения иокисления-восстановления.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обучающихся по специальностям, входящим в УГСН: «Химические технологии», «Промышленная экология и биотехнологии», «Сельское, лесное и рыбное хозяйство», «Ветеринария и зоотехния».</t>
  </si>
  <si>
    <t>Саргаев, П. М. Общая и неорганическая химия : учебник для спо / П. М. Саргаев. — 2-е изд., стер. — Санкт-Петербург : Лань, 2023. — 276 с. — ISBN 978-5-507-46508-8. — Текст : электронный // Лань : электронно-библиотечная система. — URL: https://e.lanbook.com/book/310232 (дата обращения: 11.12.2023). — Режим доступа: для авториз. пользователей.</t>
  </si>
  <si>
    <t>Общая химия. Теория и задачи. Учебное пособие для СПО, 2-е изд., стер.</t>
  </si>
  <si>
    <t>Коровин Н. В., Кулешов Н. В. и др.</t>
  </si>
  <si>
    <t>https://e.lanbook.com/book/185970</t>
  </si>
  <si>
    <t>978-5-8114-8967-1</t>
  </si>
  <si>
    <t>73230151</t>
  </si>
  <si>
    <t>Учебное пособие включает главы: строение атома и Периодическая система Д. И. Менделеева, химическая связь, комплексные соединения и взаимодействие молекул, химическая термодинамика, химическое равновесие, химическая кинетика, растворы, электрохимические процессы, коррозия и защита металлов. Главы содержат теоретический материал, примеры решения задач, задачи для самостоятельного решения с ответами, многовариантные контрольные задачи. Пособие также включает справочный материал. 
Книга адресована студентам образовательных учреждений среднего профессионального образования, обучающимся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химии.</t>
  </si>
  <si>
    <t>Коровин, Н. В. Общая химия. Теория и задачи : учебное пособие для спо / . — 2-е изд., стер. — Санкт-Петербург : Лань, 2022. — 492 с. — ISBN 978-5-8114-8967-1. — Текст : электронный // Лань : электронно-библиотечная система. — URL: https://e.lanbook.com/book/185970 (дата обращения: 11.12.2023). — Режим доступа: для авториз. пользователей.</t>
  </si>
  <si>
    <t>Общая химия. Учебник для СПО, 2-е изд., стер.</t>
  </si>
  <si>
    <t>Щеголихина Н. А., Минаевская Л. В.</t>
  </si>
  <si>
    <t>https://e.lanbook.com/book/366677</t>
  </si>
  <si>
    <t>978-5-507-47385-4</t>
  </si>
  <si>
    <t>73364492</t>
  </si>
  <si>
    <t>Учебник состоит из шести глав, в которых рассмотрены основные теоретические разделы курса общей химии, представленные в виде следующих блоков: атомно-молекулярное учение; строение вещества; закономерности протекания процессов; растворы; электро-химические процессы. Каждый раздел блока сопровождается примерами решения типовых заданий, а также содержит индивидуальные задания и контрольные вопросы для самостоятельной подготовки. Приведен список рекомендуемой литературы и справочные данные в виде приложения. Данный учебник по курсу дисциплины «Общая химия» предназначен для учащихся всех форм обучения, изучающих общую химию и специализирующихся в области естественнонаучных и инженерных дисциплин. Содержание учебника соответствует действующим образовательным стандартам среднего профессионального образования и методическим требованиям, предъявляемым к учебным изданиям.</t>
  </si>
  <si>
    <t>Щеголихина, Н. А. Общая химия : учебник для спо / Н. А. Щеголихина, Л. В. Минаевская. — 2-е изд., стер. — Санкт-Петербург : Лань, 2024. — 164 с. — ISBN 978-5-507-47385-4. — Текст : электронный // Лань : электронно-библиотечная система. — URL: https://e.lanbook.com/book/366677 (дата обращения: 11.12.2023). — Режим доступа: для авториз. пользователей.</t>
  </si>
  <si>
    <t>Егоров В. В.</t>
  </si>
  <si>
    <t>https://e.lanbook.com/book/322550</t>
  </si>
  <si>
    <t>978-5-507-47006-8</t>
  </si>
  <si>
    <t>73337069</t>
  </si>
  <si>
    <t>Настоящий учебник подготовлен в рамках образовательного стандарта для студентов колледжей и техникумов, изучающих общую химию.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</si>
  <si>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Егоров, В. В. Общая химия : учебник для спо / В. В. Егоров. — 2-е изд., стер. — Санкт-Петербург : Лань, 2023. — 192 с. — ISBN 978-5-507-47006-8. — Текст : электронный // Лань : электронно-библиотечная система. — URL: https://e.lanbook.com/book/322550 (дата обращения: 11.12.2023). — Режим доступа: для авториз. пользователей.</t>
  </si>
  <si>
    <t>Общая химия. Учебное пособие для СПО</t>
  </si>
  <si>
    <t>Пресс И. А.</t>
  </si>
  <si>
    <t>https://e.lanbook.com/book/154410</t>
  </si>
  <si>
    <t>978-5-8114-7073-0</t>
  </si>
  <si>
    <t>73359961</t>
  </si>
  <si>
    <t>В учебном пособии изложены теоретические основы современной химии. Учебный материал модульно структурирован. Раздел «Строение вещества» охватывает такие модули, как «Строение атома», «Периодическая система Д. И. Менделеева», «Химическая связь и строение молекул». В разделе «Превращение вещества» обсуждаются закономерности протекания химических реакций (модули «Химическая термодинамика», «Химическая кинетика», «Химическое равновесие», «Растворы», «Окислительно восстановительные реакции», «Электрохимия»). Представлено большое количество материалов для самостоятельной учебной работы и самоконтроля. Приведены решения типичных задач и тестовых заданий. Cодержание и методическое решение учебного пособия нацелены на самостоятельную работу по изучению учебных дисциплин «Химия» и «Общая и неорганическая химия», преподаваемых в средних профессиональных учебных заведениях.</t>
  </si>
  <si>
    <t>Пресс, И. А Общая химия : учебное пособие для спо / И. А. Пресс. — Санкт-Петербург : Лань, 2024. — 496 с. — ISBN 978-5-8114-7073-0. — Текст : электронный // Лань : электронно-библиотечная система. — URL: https://e.lanbook.com/book/154410 (дата обращения: 11.12.2023). — Режим доступа: для авториз. пользователей.</t>
  </si>
  <si>
    <t>Основы общей химии. Учебное пособие для СПО, 1-е изд.</t>
  </si>
  <si>
    <t>Гончаров Е. Г., Кондрашин В. Ю. и др.</t>
  </si>
  <si>
    <t>https://e.lanbook.com/book/146667</t>
  </si>
  <si>
    <t>978-5-8114-5829-5</t>
  </si>
  <si>
    <t>73359978</t>
  </si>
  <si>
    <t>В доступной форме рассмотрены современные представления о строении атомов и молекул, о свойствах растворов неэлектролитов и электролитов, изложены основные разделы теории химических процессов (термохимия, химическое равновесие, кинетика). Подробнее, чем в учебниках по общей и неорганической химии, даны основы электрохимической термодинамики и их приложения к вопросам термодинамической устойчивости металлов в агрессивных средах и устойчивости водных растворов. Кратко, на современном научном уровне представлены основы физико-химического анализа и особенности гетерогенных равновесий в однокомпонентных и двухкомпонентных системах. Изложение многих вопросов дополнено решением задач разного уровня сложности. Пособие предназначено для студентов, обучающихся профессиям СПО, для получения которых необходима подготовка по общей и неорганической химии, например: «Химические технологии», «Промышленная экология и биотехнологии», «Технологии материалов», «Клиническая медицина», «Фармация», «Ветеринария и зоотехния» и др.</t>
  </si>
  <si>
    <t>Основы общей химии : учебное пособие для спо / Е. Г. Гончаров, В. Ю. Кондрашин, А. М. Ховив, Ю. П. Афиногенов. — 1-е изд. — Санкт-Петербург : Лань, 2024. — 464 с. — ISBN 978-5-8114-5829-5. — Текст : электронный // Лань : электронно-библиотечная система. — URL: https://e.lanbook.com/book/146667 (дата обращения: 11.12.2023). — Режим доступа: для авториз. пользователей.</t>
  </si>
  <si>
    <t>Строение и состояния вещества. Учебное пособие для СПО</t>
  </si>
  <si>
    <t>Камышов В. М., Мирошникова Е. Г., Татауров В. П</t>
  </si>
  <si>
    <t>https://e.lanbook.com/book/148010</t>
  </si>
  <si>
    <t>978-5-8114-6453-1</t>
  </si>
  <si>
    <t>73360007</t>
  </si>
  <si>
    <t>Настоящее учебное пособие разработано сотрудниками кафедры физики и химии Уральского государственного экономического университета (УрГЭУ) и представляет последовательное и многостороннее изложение одной из важнейших составляющих химических наук — раздела о строении вещества. На основе квантово-механического подхода рассматриваются вопросы строения вещества — от микроскопических состояний (атомы, молекулы) до макроскопического (газы и конденсированные фазы). Строение атомов изложено на уровне электронных оболочек и не касается вопросов строения атомного ядра. Учебное пособие адресовано студентам образовательных учреждений среднего профессионального образования, обучающимся по профессиональным направлениям подготовки: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t>
  </si>
  <si>
    <t>Мирошникова, Е. Г Строение и состояния вещества : учебное пособие для спо / В. М. Камышов, Е. Г. Мирошникова, В. П. Татауров. — Санкт-Петербург : Лань, 2024. — 236 с. — ISBN 978-5-8114-6453-1. — Текст : электронный // Лань : электронно-библиотечная система. — URL: https://e.lanbook.com/book/148010 (дата обращения: 11.12.2023). — Режим доступа: для авториз. пользователей.</t>
  </si>
  <si>
    <t>Химия в доступном изложении. Учебное пособие для СПО, 3-е изд., стер.</t>
  </si>
  <si>
    <t>Черникова Н. Ю.</t>
  </si>
  <si>
    <t>https://e.lanbook.com/book/323663</t>
  </si>
  <si>
    <t>978-5-507-46920-8</t>
  </si>
  <si>
    <t>73339042</t>
  </si>
  <si>
    <t>Книга содержит базовый объём знаний, необходимый для современного человека — как изучающего химию, так и для исследователя в области естественных наук. С максимальной наглядностью и простотой в книге конспективно изложены современные основные сведения по всем разделам химии — общей, неорганической и органической. Материал представлен в виде таблиц, схем, формул, химических уравнений и рисунков. Книга содержит краткие сведения о достижениях в области химии последних лет. Исторические вставки облегчают восприятие строгих и «сухих» химических фактов.
Представленные в книге характеристики химических элементов, сведения о химических свойствах элементов и классов неорганических и органических соединений, другие таблицы могут быть использованы в качестве справочного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и учителям, а также школьникам старших классов для текущего самоконтроля и при подготовке к экзаменам по химии.</t>
  </si>
  <si>
    <t>Черникова, Н. Ю. Химия в доступном изложении : учебное пособие для спо / Н. Ю. Черникова. — 3-е изд., стер. — Санкт-Петербург : Лань, 2023. — 316 с. — ISBN 978-5-507-46920-8. — Текст : электронный // Лань : электронно-библиотечная система. — URL: https://e.lanbook.com/book/323663 (дата обращения: 11.12.2023). — Режим доступа: для авториз. пользователей.</t>
  </si>
  <si>
    <t>Органическая химия</t>
  </si>
  <si>
    <t>Биоорганическая химия в формулах и схемах. Учебное пособие для СПО, 1-е изд.</t>
  </si>
  <si>
    <t>Сущинская Л. В., Брещенко Е. Е.</t>
  </si>
  <si>
    <t>https://e.lanbook.com/book/146801</t>
  </si>
  <si>
    <t>978-5-8114-5612-3</t>
  </si>
  <si>
    <t>73359396</t>
  </si>
  <si>
    <t>Целью учебного пособия является помощь студентам в усвоении учебной программы по органической и биоорганической химии, формирование у них знаний взаимосвязи строения и химических свойств биологически важных классов органических соединений, биополимеров и их структурных компонентов. В пособии представлен обширный формульный материал, а также схемы важнейших превращений основных классов органических соединений. Это послужит базой для более глубокого понимания студентами биохимических процессов, протекающих в организме, а также физиологического действия лекарственных веществ на молекулярном уровне. Предназначено для самостоятельной работы студентов направления среднего профессионального образования «Фармация», изучающих медико биологические дисциплины, может быть полезным не только при изучении биоорганической, но и биологической химии, фармакологии.</t>
  </si>
  <si>
    <t>Сущинская, Л. В Биоорганическая химия в формулах и схемах : учебное пособие для спо / Л. В. Сущинская, Е. Е. Брещенко. — 1-е изд. — Санкт-Петербург : Лань, 2024. — 164 с. — ISBN 978-5-8114-5612-3. — Текст : электронный // Лань : электронно-библиотечная система. — URL: https://e.lanbook.com/book/146801 (дата обращения: 11.12.2023). — Режим доступа: для авториз. пользователей.</t>
  </si>
  <si>
    <t>Биоорганическая химия. Задачи с эталонами ответов. Учебное пособие для СПО, 1-е изд.</t>
  </si>
  <si>
    <t>https://e.lanbook.com/book/146800</t>
  </si>
  <si>
    <t>978-5-8114-5611-6</t>
  </si>
  <si>
    <t>73359397</t>
  </si>
  <si>
    <t>Цель учебного пособия — облегчить студентам медицинского профиля усвоение учебной программы курса биоорганической химии. Предлагаемое пособие составлено в соответствии с действующей программой и включает 236 задач с эталонами ответов по 17 основным темам. Предназначено для самостоятельной работы студентов направления среднего профессионального образования «Фармация», изучающих медико-биологические дисциплины, может быть полезным не только при изучении биоорганической, но и биологической химии, фармакологии.</t>
  </si>
  <si>
    <t>Сущинская, Л. В Биоорганическая химия. Задачи с эталонами ответов : учебное пособие для спо / Л. В. Сущинская, Е. Е. Брещенко. — 1-е изд. — Санкт-Петербург : Лань, 2024. — 156 с. — ISBN 978-5-8114-5611-6. — Текст : электронный // Лань : электронно-библиотечная система. — URL: https://e.lanbook.com/book/146800 (дата обращения: 11.12.2023). — Режим доступа: для авториз. пользователей.</t>
  </si>
  <si>
    <t>Нанохимия. Учебное пособие для СПО.</t>
  </si>
  <si>
    <t>Блинов Л. Н., Перфилова И. Л. и др.</t>
  </si>
  <si>
    <t>https://e.lanbook.com/book/339683</t>
  </si>
  <si>
    <t>978-5-507-46640-5</t>
  </si>
  <si>
    <t>73344334</t>
  </si>
  <si>
    <t>В пособии рассмотрены дополнительные избранные разделы (главы) по современному курсу «Химия», необходимые для технических, медицинских, строительных и других специальностей средних учебных заведений.
В настоящее время такие курсы естествознания, как «Химия», «Медицина», «Экология», «Материаловедение» и другие не могут обойтись без новых знаний нанонаук.  
Издание в первую очередь предназначено для учащихся техникумов. Найдет своего читателя оно и среди  преподавателей, читающих приведенные выше курсы.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</si>
  <si>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Нанохимия : учебное пособие для спо / Л. Н. Блинов, И. Л. Перфилова, В. В. Полякова [и др.]. — Санкт-Петербург : Лань, 2023. — 80 с. — ISBN 978-5-507-46640-5. — Текст : электронный // Лань : электронно-библиотечная система. — URL: https://e.lanbook.com/book/339683 (дата обращения: 11.12.2023). — Режим доступа: для авториз. пользователей.</t>
  </si>
  <si>
    <t>Общая нефтехимия. Учебное пособие для СПО, 2-е изд., стер.</t>
  </si>
  <si>
    <t>Тупикин Е. И.</t>
  </si>
  <si>
    <t>https://e.lanbook.com/book/202187</t>
  </si>
  <si>
    <t>978-5-8114-9996-0</t>
  </si>
  <si>
    <t>73263023</t>
  </si>
  <si>
    <t>В настоящем пособии рассматриваются положения общей нефтехимии, которые позволят оптимально организовать самостоятельную работу по изучению основных понятий нефтехимии и органической химии, экологических понятий и закономерностей, особенностей реализации и взаимодействия различных групп экологических факторов, особое внимание уделено антропогенным факторам, охарактеризованы и обоснованы мероприятия по охране природы.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учебных заведений, обучающихся по специальностям, входящим в УГСН: «Химические технологии», «Прикладная геология, горное дело, нефтегазовое дело и геодезия», «Промышленная экология и биотехнологии».</t>
  </si>
  <si>
    <t>Тупикин, Е. И. Общая нефтехимия : учебное пособие для спо / Е. И. Тупикин. — 2-е изд., стер. — Санкт-Петербург : Лань, 2022. — 320 с. — ISBN 978-5-8114-9996-0. — Текст : электронный // Лань : электронно-библиотечная система. — URL: https://e.lanbook.com/book/202187 (дата обращения: 11.12.2023). — Режим доступа: для авториз. пользователей.</t>
  </si>
  <si>
    <t>Органическая химия. Лабораторные работы. Учебное пособие для СПО, 2-е изд., стер.</t>
  </si>
  <si>
    <t>Акимова Т. И., Дончак Л. Н., Багрина Н. П.</t>
  </si>
  <si>
    <t>https://e.lanbook.com/book/184070</t>
  </si>
  <si>
    <t>978-5-8114-9068-4</t>
  </si>
  <si>
    <t>73231151</t>
  </si>
  <si>
    <t>Пособие содержит цикл работ, необходимых для всестороннего практического знакомства студентов, изучающих органическую химию, с органическими веществами. В первом разделе описаны основные способы выделения и очистки органических веществ. В следующем разделе приводятся синтезы органических веществ разных классов. Этот раздел органично сочетает теоретические знания перехода от одного класса органических соединений к другому с практической составляющей — техникой экспериментальной работы, так как учит собирать прибор для проведения органического синтеза и подробно описывает все тонкости эксперимента. Кислотно-основные свойства и качественные реакции органических соединений, позволяющие разобраться в основных классах органических веществ и идентифицировать их, описаны в третьем разделе.
Пособие предназначено для студентов среднего профессионального образования, изучающих органическую химию по специальностям, входящих в УГСН «Химические технологии».</t>
  </si>
  <si>
    <t>Акимова, Т. И. Органическая химия. Лабораторные работы : учебное пособие для спо / . — 2-е изд., стер. — Санкт-Петербург : Лань, 2022. — 164 с. — ISBN 978-5-8114-9068-4. — Текст : электронный // Лань : электронно-библиотечная система. — URL: https://e.lanbook.com/book/184070 (дата обращения: 11.12.2023). — Режим доступа: для авториз. пользователей.</t>
  </si>
  <si>
    <t>Органическая химия. Практические работы и семинарские занятия. Уч. пособие, 7-е изд., стер.</t>
  </si>
  <si>
    <t>Грандберг И.И., Нам Н.Л.</t>
  </si>
  <si>
    <t>https://e.lanbook.com/book/206726</t>
  </si>
  <si>
    <t>978-5-8114-3902-7</t>
  </si>
  <si>
    <t>73359970</t>
  </si>
  <si>
    <t>В книге изложены методы и приемы работы с органическими веществами, современные методы разделения органических соединений, определения констант, качественные реакции; описаны задачи по синтезу. В приложении приведены вопросы для коллоквиумов и семинаров, основы техники безопасности, организация работы со справочной литературой, номенклатура ИЮПАК, рассмотрены возможности ИК-, УФ- и ПМР-спектроскопии при определении строения веществ. Для студентов вузов, обучающихся по направлениям подготовки и специальностям, входящим в УГСН: «Сельское, лесное и рыбное хозяйство», «Ветеринария и зоотехния», а также другим направлениям подготовки, где предусмотрен курс органической химии.</t>
  </si>
  <si>
    <t>Грандберг, И.И. Органическая химия. Практические работы и семинарские занятия : уч. пособие / И. И. Грандберг, Н. Л. Нам. — 7-е изд., стер. — Санкт-Петербург : Лань, 2024. — 360 с. — ISBN 978-5-8114-3902-7. — Текст : электронный // Лань : электронно-библиотечная система. — URL: https://e.lanbook.com/book/206726 (дата обращения: 11.12.2023). — Режим доступа: для авториз. пользователей.</t>
  </si>
  <si>
    <t>Органическая химия. Учебник для вузов, 12-е изд., стер.</t>
  </si>
  <si>
    <t>Грандберг И. И., Нам Н. Л.</t>
  </si>
  <si>
    <t>https://e.lanbook.com/book/326141</t>
  </si>
  <si>
    <t>978-5-507-47081-5</t>
  </si>
  <si>
    <t>73339511</t>
  </si>
  <si>
    <t>В учебнике большое внимание уделяется общетеоретическим основам со временной органической химии: строению органических соединений, механизмам реакций, современным физико-химическим и физическим методам исследования. Для книги характерны ярко выраженная биологическая направленность и высокий научный уровень. Дополнены квантово-механические методы расчета современными компьютерными технологиями, а также обновлена глава «Биологически активные органические соединения в сельском хозяйстве». Учтены новые достижения науки.Соответствует актуальным требованиям Федерального государственного образовательного стандарта.Для студентов вузов, обучающихся по направлениям подготовки и специальностям, входящим в УГСН: «Сельское, лесное и рыбное хозяйство», «Ветеринария и зоотехния», а также другим направлениям подготовки, где предусмотрен курс органической химии.</t>
  </si>
  <si>
    <t>Грандберг, И. И. Органическая химия : учебник для вузов / И. И. Грандберг, Н. Л. Нам. — 12-е изд., стер. — Санкт-Петербург : Лань, 2023. — 608 с. — ISBN 978-5-507-47081-5. — Текст : электронный // Лань : электронно-библиотечная система. — URL: https://e.lanbook.com/book/326141 (дата обращения: 11.12.2023). — Режим доступа: для авториз. пользователей.</t>
  </si>
  <si>
    <t>Органическая химия. Учебник для СПО, 6-е изд., стер.</t>
  </si>
  <si>
    <t>Артеменко А. И.</t>
  </si>
  <si>
    <t>https://e.lanbook.com/book/312845</t>
  </si>
  <si>
    <t>978-5-507-45412-9</t>
  </si>
  <si>
    <t>73334098</t>
  </si>
  <si>
    <t>В книге особое внимание уделено основным классам органических соединений. На современном уровне изложены вопросы взаимного влияния атомов в молекуле, изомерии, теории гибридизации орбиталей, механизмов некоторых реакций и т.п.; содержатся все сведения о ВМС, ПАВ, красителях и т. д.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профессиональных учебных заведений.</t>
  </si>
  <si>
    <t>Артеменко, А. И. Органическая химия : учебник для спо / А. И. Артеменко. — Санкт-Петербург : Лань, 2023. — 540 с. — ISBN 978-5-507-45412-9. — Текст : электронный // Лань : электронно-библиотечная система. — URL: https://e.lanbook.com/book/312845 (дата обращения: 11.12.2023). — Режим доступа: для авториз. пользователей.</t>
  </si>
  <si>
    <t>Органическая химия. Учебное пособие для СПО, 2-е изд., стер.</t>
  </si>
  <si>
    <t>Клопов М. И., Першина О. В.</t>
  </si>
  <si>
    <t>https://e.lanbook.com/book/195498</t>
  </si>
  <si>
    <t>978-5-8114-9482-8</t>
  </si>
  <si>
    <t>73235762</t>
  </si>
  <si>
    <t>В учебном пособии приведены методические материалы и краткое изложение курса органической химии. В целях закрепления материала после каждого раздела, посвященного определенному классу органических веществ, приводятся вопросы для самоконтроля, включена информация по использованию представителей классов органических соединений и их производных в сельском хозяйстве и медицине. В приложениях дан иллюстративный материал в виде таблиц 
и схем. Учебное пособие предназначено для студентов медицинских, химических и пищевых специальностей колледжей и училищ.</t>
  </si>
  <si>
    <t>Клопов, М. И. Органическая химия : учебное пособие для спо / М. И. Клопов, О. В. Першина. — 2-е изд., стер. — Санкт-Петербург : Лань, 2022. — 148 с. — ISBN 978-5-8114-9482-8. — Текст : электронный // Лань : электронно-библиотечная система. — URL: https://e.lanbook.com/book/195498 (дата обращения: 11.12.2023). — Режим доступа: для авториз. пользователей.</t>
  </si>
  <si>
    <t>Органическая химия. Учебное пособие для СПО, 3-е изд., стер.</t>
  </si>
  <si>
    <t>https://e.lanbook.com/book/341183</t>
  </si>
  <si>
    <t>978-5-507-47208-6</t>
  </si>
  <si>
    <t>73344464</t>
  </si>
  <si>
    <t>В учебном пособии рассмотрены основные теоретические положения современной органической химии, вопросы номенклатуры органических соединений, классификация и механизм органических реакций. Учебный материал модульно структурирован, каждый модуль содержит подробные решения типичных заданий, а также тренировочные тесты, позволяющие анализировать успешность изучения каждой темы. Рассмотрение отдельных классов органических соединений подразумевает обсуждение таких вопросов, как структурные особенности и характер химических связей, номенклатура и изомерия, методы получения, физические и химические свойства, аспекты практического применения. Наличие в тексте рубрик «Немного истории», «Узнайте больше», «Хотите поэкспериментировать?» придает учебному материалу определенную эмоциональную окраску, способствующую организации некоего виртуального диалога автора с читателями. Расшифровку понятий и терминов можно найти в глоссарии. Перечень именных реакций и терминов содержит более 400 наименований. Биографический справочник позволяет читателю ознакомиться с личностями тех ученых, трудами которых создана и продолжает плодотворно развиваться на современном этапе органическая химия.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предназначено для студентов средних профессиональных учебных заведений, изучающих органическую химию.</t>
  </si>
  <si>
    <t>Пресс, И. А. Органическая химия : учебное пособие для спо / И. А. Пресс. — 3-е изд., стер. — Санкт-Петербург : Лань, 2023. — 432 с. — ISBN 978-5-507-47208-6. — Текст : электронный // Лань : электронно-библиотечная система. — URL: https://e.lanbook.com/book/341183 (дата обращения: 11.12.2023). — Режим доступа: для авториз. пользователей.</t>
  </si>
  <si>
    <t>Органическая химия. Учебное пособие для СПО.</t>
  </si>
  <si>
    <t>Саркисян З. М., де В. А., Шкутина И. В.</t>
  </si>
  <si>
    <t>https://e.lanbook.com/book/200333</t>
  </si>
  <si>
    <t>978-5-8114-8666-3</t>
  </si>
  <si>
    <t>73237438</t>
  </si>
  <si>
    <t>Учебное пособие по органической химии включает разделы по теоре-тическим основам органической химии, углеводородам, гомо- и гетеро-функциональным соединениям, природным органическим соединениям. Входит в состав комплекса учебных пособий: «Общая и неорганическая химия», «Аналитическая химия», «Органическая химия». Пособия объединены общей идеей, имеют общую структуру, нацелены на формирование как общекультурных, так и профессиональных компетенций будущего специалиста.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t>
  </si>
  <si>
    <t>Саркисян, З. М. Органическая химия : учебное пособие для спо / З. М. Саркисян, В. А. де, И. В. Шкутина. — Санкт-Петербург : Лань, 2022. — 188 с. — ISBN 978-5-8114-8666-3. — Текст : электронный // Лань : электронно-библиотечная система. — URL: https://e.lanbook.com/book/200333 (дата обращения: 11.12.2023). — Режим доступа: для авториз. пользователей.</t>
  </si>
  <si>
    <t>Основы неорганической и органической химии. Учебное пособие для СПО.</t>
  </si>
  <si>
    <t>Яблоков В. А., Яблокова Н. В.</t>
  </si>
  <si>
    <t>https://e.lanbook.com/book/311924</t>
  </si>
  <si>
    <t>978-5-507-45617-8</t>
  </si>
  <si>
    <t>73330113</t>
  </si>
  <si>
    <t>Учебное пособие охватывает сферы человеческой деятельности, связанные с химическими превращениями неорганических и органических веществ от микросистем, представленных атомами и молекулами, до макросистем — твердых, жидких, газообразных веществ, в том числе живых систем, включая человека. Объясняется, что химическая реакция — центральное событие в химии, раскрывающее смысл движения исследовательской мысли ученых — получение веществ с заданными свойствами в соответствии с квантовыми правилами и принципами, с законами химической термодинамики и кинетики химических реакций. С расшифровкой генома живых организмов, в том числе генома человека, появился реальный потенциал для технологий будущего.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t>
  </si>
  <si>
    <t>Яблоков, В. А. Основы неорганической и органической химии : учебное пособие для спо / В. А. Яблоков, Н. В. Яблокова. — Санкт-Петербург : Лань, 2023. — 288 с. — ISBN 978-5-507-45617-8. — Текст : электронный // Лань : электронно-библиотечная система. — URL: https://e.lanbook.com/book/311924 (дата обращения: 11.12.2023). — Режим доступа: для авториз. пользователей.</t>
  </si>
  <si>
    <t>Сборник задач и упражнений по органической химии. Учебно-методическое пособие для СПО, 3-е изд., стер.</t>
  </si>
  <si>
    <t>Резников В. А.</t>
  </si>
  <si>
    <t>https://e.lanbook.com/book/293012</t>
  </si>
  <si>
    <t>978-5-507-46011-3</t>
  </si>
  <si>
    <t>73308616</t>
  </si>
  <si>
    <t xml:space="preserve"> Разделы задачника посвящены отдельным классам органических соединений; кроме того, внутри каждого раздела задачи разделены по сложности на три уровня – «базовый», «продвинутый», «высший». Такое разделение, конечно, в большой мере является условным и субъективным, но призвано удовлетворить потребности преподавателей и обучающихся в получении адекватного конкретным уровням сложности фонда оценочных средств по дисциплине «Органическая химия». Для некоторых задач приведены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подготовлено для студентов образовательных учреждений среднего профессионального образования, обучающихся по специальностям, входящим в УГСН: «Химические технологии», «Промышленная экология и биотехнологии», «Технологии материалов», «Техносферная безопасность и природообустройство», «Клиническая медицина», «Фармация» и др.</t>
  </si>
  <si>
    <t>Резников, В. А. Сборник задач и упражнений по органической химии : учебно-методическое пособие для спо / В. А. Резников. — 3-е изд., стер. — Санкт-Петербург : Лань, 2023. — 336 с. — ISBN 978-5-507-46011-3. — Текст : электронный // Лань : электронно-библиотечная система. — URL: https://e.lanbook.com/book/293012 (дата обращения: 11.12.2023). — Режим доступа: для авториз. пользователей.</t>
  </si>
  <si>
    <t>Основы автоматизации технологических процессов</t>
  </si>
  <si>
    <t>Процессы и аппараты химической технологии. Примеры и задачи. Учебное пособие для СПО, 3-е изд., стер.</t>
  </si>
  <si>
    <t>Лукманова А. Л.</t>
  </si>
  <si>
    <t>https://e.lanbook.com/book/306803</t>
  </si>
  <si>
    <t>978-5-507-46343-5</t>
  </si>
  <si>
    <t>73328671</t>
  </si>
  <si>
    <t>Пособие разработано в соответствии с рабочей программой дисциплины «Процессы и аппараты». Приведено решение типовых задач по основным разделам дисциплины: гидравлические процессы; тепловые процессы; массообменные процессы. Особое внимание уделено расчету свойств нефти и нефтепродуктов. В пособии также представлены задания для самостоятельной работы обучающихся. Приложение содержит таблицы и графики, наиболее часто применяемые при решении задач химической технологии и технологии переработки нефти и газа: номограммы свойств некоторых углеводородов, воды и водяного пара, таблицу энтальпий нефтяных жидкостей и паров.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обучающимся укрупненной группы специальностей среднего профессионального образования «Химические технологии» и предназначено для самостоятельной подготовки к выполнению контрольных работ, домашних и индивидуальных заданий по темам: «Расчет теплообменного аппарата» и «Расчет ректификационной колонны». Будет полезно студентам заочной формы обучения.</t>
  </si>
  <si>
    <t>Лукманова, А. Л. Процессы и аппараты химической технологии. Примеры и задачи : учебное пособие для спо / А. Л. Лукманова. — 3-е изд., стер. — Санкт-Петербург : Лань, 2023. — 64 с. — ISBN 978-5-507-46343-5. — Текст : электронный // Лань : электронно-библиотечная система. — URL: https://e.lanbook.com/book/306803 (дата обращения: 11.12.2023). — Режим доступа: для авториз. пользователей.</t>
  </si>
  <si>
    <t>Процессы и аппараты химической технологии. Учебное пособие для СПО, 4-е изд., стер.</t>
  </si>
  <si>
    <t>Баранов Д. А.</t>
  </si>
  <si>
    <t>https://e.lanbook.com/book/171841</t>
  </si>
  <si>
    <t>978-5-8114-8098-2</t>
  </si>
  <si>
    <t>73359993</t>
  </si>
  <si>
    <t>В учебном пособии рассмотрены теоретические основы раз-личных технологических процессов химической технологии — гидромеханических, тепловых, массообменных и механических. Описаны конструкции типовых аппаратов для их осуществления, приведены методы их расчета и области применения, рассмотрены критерии выбора аппаратов для конкретных условий эксплу-атации.Учебное пособие предназначено для студентов ссузов, обучающихся по специальностям направления подготовки Химическая технология. Также может быть полезно специалистам, обслуживающим аппараты химических производств.</t>
  </si>
  <si>
    <t>Баранов, Д. А Процессы и аппараты химической технологии : учебное пособие для спо / Д. А. Баранов. — 4-е изд., стер. — Санкт-Петербург : Лань, 2024. — 408 с. — ISBN 978-5-8114-8098-2. — Текст : электронный // Лань : электронно-библиотечная система. — URL: https://e.lanbook.com/book/171841 (дата обращения: 11.12.2023). — Режим доступа: для авториз. пользователей.</t>
  </si>
  <si>
    <t>Основы предпринимательства и бизнес-планирования</t>
  </si>
  <si>
    <t>Менеджмент. Комплекс обучающих средств. Учебно-методическое пособие</t>
  </si>
  <si>
    <t>Рыжиков С.Н.</t>
  </si>
  <si>
    <t>https://e.lanbook.com/book/206498</t>
  </si>
  <si>
    <t>978-5-8114-3549-4</t>
  </si>
  <si>
    <t>73359483</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</si>
  <si>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</si>
  <si>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2024. — 168 с. — ISBN 978-5-8114-3549-4. — Текст : электронный // Лань : электронно-библиотечная система. — URL: https://e.lanbook.com/book/206498 (дата обращения: 11.12.2023). — Режим доступа: для авториз. пользователей.</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</si>
  <si>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</si>
  <si>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</si>
  <si>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</si>
  <si>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</si>
  <si>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</si>
  <si>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</si>
  <si>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11.12.2023). — Режим доступа: для авториз. пользователей.</t>
  </si>
  <si>
    <t>Основы проектной деятельности. Учебное пособие для СПО, 4-е изд., стер.</t>
  </si>
  <si>
    <t>Земсков Ю. П., Асмолова Е. В.</t>
  </si>
  <si>
    <t>https://e.lanbook.com/book/200399</t>
  </si>
  <si>
    <t>978-5-8114-9825-3</t>
  </si>
  <si>
    <t>73256829</t>
  </si>
  <si>
    <t>Настоящее учебное пособие предназначено для обучающихся средних профессиональных учреждений с целью освоения способов проектной деятельности и развития умений познавать окружающий мир и действо-вать в нем.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того чтобы грамотно и профессионально ставить цели, разрабатывать эффективные планы их достижения, нужно осваивать специальные средства и методы, которые применимы для решения практических проблем. Современное проектирование содержит специаль-ные средства, позволяющие человеку лучше понимать: что требуется, что возможно, что следует делать, чтобы при имеющихся ресурсах получить наилучший результат и уменьшить возможные негативные последствия. В отличие от традиционных учебников, это пособие предполагает освоение его содержания в активной деятельности учащихся по разработке проек-тов в соответствии с их типологией</t>
  </si>
  <si>
    <t>Земсков, Ю. П. Основы проектной деятельности : учебное пособие для спо / Ю. П. Земсков, Е. В. Асмолова. — 4-е изд., стер. — Санкт-Петербург : Лань, 2022. — 184 с. — ISBN 978-5-8114-9825-3. — Текст : электронный // Лань : электронно-библиотечная система. — URL: https://e.lanbook.com/book/200399 (дата обращения: 11.12.2023).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</si>
  <si>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</si>
  <si>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</si>
  <si>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</si>
  <si>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</si>
  <si>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</si>
  <si>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</si>
  <si>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11.12.2023). — Режим доступа: для авториз. пользователей.</t>
  </si>
  <si>
    <t>Экономика фирмы. Междисциплинарный анализ. Учебник для СПО, 2-е изд., стер.</t>
  </si>
  <si>
    <t>Гайдук В. И., Лемещенко П. С. и др.</t>
  </si>
  <si>
    <t>https://e.lanbook.com/book/166931</t>
  </si>
  <si>
    <t>978-5-8114-7880-4</t>
  </si>
  <si>
    <t>73359526</t>
  </si>
  <si>
    <t>В учебнике изложены основные подходы к теории фирмы в современной экономической науке. Рассматриваются теоретические проблемы сущности и природы фирм с позиций развития их внутреннего пространства во взаимосвязи с изменениями внешней среды, предложена цельная позиция по проблематике теории и практики современных фирм. Глубоко рассмотрены вопросы управления и планирования в фирме (предприятии), формирования конкурентной среды, динамики фирмы в соответствии с институциональным подходом и междисциплинарным анализом. Проведен экономический анализ размеров и деятельности фирмы (предприятия).Издание предназначено для обучающихся по направлениям подготовки «Экономика», «Менеджмент», «Информационные системы и технологии», «Прикладная информатика».</t>
  </si>
  <si>
    <t>Экономика фирмы. Междисциплинарный анализ : учебник для спо / В. И. Гайдук, П. С. Лемещенко, В. Д. Секерин, А. Е. Горохова. — 2-е изд., стер. — Санкт-Петербург : Лань, 2024. — 420 с. — ISBN 978-5-8114-7880-4. — Текст : электронный // Лань : электронно-библиотечная система. — URL: https://e.lanbook.com/book/166931 (дата обращения: 11.12.2023). — Режим доступа: для авториз. пользователей.</t>
  </si>
  <si>
    <t>Основы экономики</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</si>
  <si>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</si>
  <si>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</si>
  <si>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</si>
  <si>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</si>
  <si>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</si>
  <si>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</si>
  <si>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11.12.2023).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</si>
  <si>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</si>
  <si>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</si>
  <si>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</si>
  <si>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</si>
  <si>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</si>
  <si>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</si>
  <si>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11.12.2023).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</si>
  <si>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</si>
  <si>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</si>
  <si>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</si>
  <si>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</si>
  <si>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73359473</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</si>
  <si>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</si>
  <si>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2024. — 152 с. — ISBN 978-5-8114-4863-0. — Текст : электронный // Лань : электронно-библиотечная система. — URL: https://e.lanbook.com/book/126706 (дата обращения: 11.12.2023).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</si>
  <si>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</si>
  <si>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</si>
  <si>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</si>
  <si>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</si>
  <si>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</si>
  <si>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</si>
  <si>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11.12.2023).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</si>
  <si>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</si>
  <si>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</si>
  <si>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</si>
  <si>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</si>
  <si>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</si>
  <si>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</si>
  <si>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11.12.2023). — Режим доступа: для авториз. пользователей.</t>
  </si>
  <si>
    <t>Охрана труда</t>
  </si>
  <si>
    <t>Безопасность жизнедеятельности. Лабораторный практикум. Учебное пособие для СПО, 2-е изд., стер.</t>
  </si>
  <si>
    <t>Борисова Н. В., Бычкова Е. В.</t>
  </si>
  <si>
    <t>https://e.lanbook.com/book/365855</t>
  </si>
  <si>
    <t>978-5-507-48880-3</t>
  </si>
  <si>
    <t>73363506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</si>
  <si>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</si>
  <si>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2-е изд., стер. — Санкт-Петербург : Лань, 2024. — 168 с. — ISBN 978-5-507-48880-3. — Текст : электронный // Лань : электронно-библиотечная система. — URL: https://e.lanbook.com/book/365855 (дата обращения: 11.12.2023).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</si>
  <si>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</si>
  <si>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</si>
  <si>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</si>
  <si>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</si>
  <si>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</si>
  <si>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</si>
  <si>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11.12.2023).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</si>
  <si>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</si>
  <si>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</si>
  <si>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</si>
  <si>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</si>
  <si>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</si>
  <si>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</si>
  <si>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11.12.2023). — Режим доступа: для авториз. пользователей.</t>
  </si>
  <si>
    <t>Охрана труда. Практические интерактивные занятия. Учебное пособие для СПО.</t>
  </si>
  <si>
    <t>Титова Г. Н., Громов Н. С. и др.</t>
  </si>
  <si>
    <t>https://e.lanbook.com/book/218846</t>
  </si>
  <si>
    <t>978-5-8114-9873-4</t>
  </si>
  <si>
    <t>73269488</t>
  </si>
  <si>
    <t>Пособие содержит описание 75 производственных ситуаций и нескольких деловых игр (с примерами их проведения), имитирующих профессиональную деятельность инженера-технолога при проектировании и эксплуатации химических производств и способствующих интенсификации учебного процесса. Отдельная глава посвящена теоретическим основам применения методов активного обучения. По каждой теме представлены краткие методические указания и приведены нормативно-технические и справочные данные.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 обучающихся  по специальностям, входящим в УГС «Химические технологии», «Техносферная безопасность и природообустройство», а также преподавателям.</t>
  </si>
  <si>
    <t>Охрана труда. Практические интерактивные занятия : учебное пособие для спо / Г. Н. Титова, Н. С. Громов, В. В. Потапенко [и др.]. — Санкт-Петербург : Лань, 2022. — 280 с. — ISBN 978-5-8114-9873-4. — Текст : электронный // Лань : электронно-библиотечная система. — URL: https://e.lanbook.com/book/218846 (дата обращения: 11.12.2023).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</si>
  <si>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</si>
  <si>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</si>
  <si>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</si>
  <si>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</si>
  <si>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</si>
  <si>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</si>
  <si>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11.12.2023).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</si>
  <si>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</si>
  <si>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</si>
  <si>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</si>
  <si>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</si>
  <si>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</si>
  <si>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</si>
  <si>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11.12.2023).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</si>
  <si>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</si>
  <si>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</si>
  <si>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</si>
  <si>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</si>
  <si>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</si>
  <si>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</si>
  <si>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11.12.2023).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</si>
  <si>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</si>
  <si>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</si>
  <si>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</si>
  <si>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</si>
  <si>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</si>
  <si>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</si>
  <si>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11.12.2023).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</si>
  <si>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</si>
  <si>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</si>
  <si>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</si>
  <si>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</si>
  <si>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</si>
  <si>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</si>
  <si>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11.12.2023). — Режим доступа: для авториз. пользователей.</t>
  </si>
  <si>
    <t>Планирование и организация производственной деятельности</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</si>
  <si>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</si>
  <si>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</si>
  <si>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</si>
  <si>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</si>
  <si>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</si>
  <si>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</si>
  <si>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11.12.2023). — Режим доступа: для авториз. пользователей.</t>
  </si>
  <si>
    <t>Подготовка исходных компонентов, полуфабрикатов, комплектующих и технологической оснастки для производства изделий из полимерных композитов</t>
  </si>
  <si>
    <t>Проектирование производства и технологической оснастки производства изделий из полимерных композитов</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</si>
  <si>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</si>
  <si>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</si>
  <si>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</si>
  <si>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</si>
  <si>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</si>
  <si>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</si>
  <si>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</si>
  <si>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11.12.2023). — Режим доступа: для авториз. пользователей.</t>
  </si>
  <si>
    <t>Психология общения. Учебник для СПО, 5-е изд., стер.</t>
  </si>
  <si>
    <t>Якуничева О. Н., Прокофьева А. П.</t>
  </si>
  <si>
    <t>https://e.lanbook.com/book/370235</t>
  </si>
  <si>
    <t>978-5-507-47424-0</t>
  </si>
  <si>
    <t>73365028</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</si>
  <si>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</si>
  <si>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5-е изд., стер. — Санкт-Петербург : Лань, 2024. — 224 с. — ISBN 978-5-507-47424-0. — Текст : электронный // Лань : электронно-библиотечная система. — URL: https://e.lanbook.com/book/370235 (дата обращения: 11.12.2023). — Режим доступа: для авториз. пользователей.</t>
  </si>
  <si>
    <t>Техническая механика</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</si>
  <si>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</si>
  <si>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</si>
  <si>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</si>
  <si>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</si>
  <si>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</si>
  <si>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</si>
  <si>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11.12.2023). — Режим доступа: для авториз. пользователей.</t>
  </si>
  <si>
    <t>Детали машин и основы конструирования. Проектирование механического привода. Учебное пособие для СПО.</t>
  </si>
  <si>
    <t>Константинов В. Ф.</t>
  </si>
  <si>
    <t>https://e.lanbook.com/book/362714</t>
  </si>
  <si>
    <t>978-5-507-48074-6</t>
  </si>
  <si>
    <t>73361463</t>
  </si>
  <si>
    <t>Изложены основные принципы кинематического расчета приводных устройств, методы расчета на прочность и основы конструирования деталей и узлов редукторов, клиноременных и цепных передач, даны примеры расчета и конструирования, помещены необходимые справочные материалы.
Соответствует современным требованиям ФГОС СПО и профессиональным квалификационным требованиям.
Предназначено для студентов колледжей не машиностроительных специальностей, изучающих дисциплину «Детали машин и основы конструирования».</t>
  </si>
  <si>
    <t>Константинов, В. Ф. Детали машин и основы конструирования. Проектирование механического привода : учебное пособие для спо / В. Ф. Константинов. — Санкт-Петербург : Лань, 2024. — 124 с. — ISBN 978-5-507-48074-6. — Текст : электронный // Лань : электронно-библиотечная система. — URL: https://e.lanbook.com/book/362714 (дата обращения: 11.12.2023).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</si>
  <si>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</si>
  <si>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</si>
  <si>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</si>
  <si>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</si>
  <si>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</si>
  <si>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</si>
  <si>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11.12.2023).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</si>
  <si>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</si>
  <si>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</si>
  <si>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</si>
  <si>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</si>
  <si>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</si>
  <si>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</si>
  <si>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11.12.2023).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</si>
  <si>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</si>
  <si>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</si>
  <si>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</si>
  <si>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</si>
  <si>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73358012</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</si>
  <si>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</si>
  <si>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2024. — 208 с. — ISBN 978-5-8114-6767-9. — Текст : электронный // Лань : электронно-библиотечная система. — URL: https://e.lanbook.com/book/152478 (дата обращения: 11.12.2023).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</si>
  <si>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</si>
  <si>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</si>
  <si>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</si>
  <si>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</si>
  <si>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73358013</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</si>
  <si>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</si>
  <si>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2024. — 416 с. — ISBN 978-5-8114-6578-1. — Текст : электронный // Лань : электронно-библиотечная система. — URL: https://e.lanbook.com/book/148951 (дата обращения: 11.12.2023).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</si>
  <si>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</si>
  <si>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</si>
  <si>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</si>
  <si>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</si>
  <si>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</si>
  <si>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</si>
  <si>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11.12.2023).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</si>
  <si>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</si>
  <si>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</si>
  <si>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</si>
  <si>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</si>
  <si>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</si>
  <si>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</si>
  <si>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11.12.2023).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</si>
  <si>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</si>
  <si>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</si>
  <si>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</si>
  <si>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</si>
  <si>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</si>
  <si>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11.12.2023).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</si>
  <si>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</si>
  <si>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</si>
  <si>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</si>
  <si>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</si>
  <si>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</si>
  <si>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</si>
  <si>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11.12.2023). — Режим доступа: для авториз. пользователей.</t>
  </si>
  <si>
    <t>Сборник заданий по теоретической механике на базе MATHCAD. Учебное пособие для СПО, 2-е изд., стер.</t>
  </si>
  <si>
    <t>Доев В. С., Доронин Ф. А.</t>
  </si>
  <si>
    <t>https://e.lanbook.com/book/249851</t>
  </si>
  <si>
    <t>978-5-507-44922-4</t>
  </si>
  <si>
    <t>73283220</t>
  </si>
  <si>
    <t>Учебное пособие содержит 10 заданий по статике, 17 заданий по кинематике и 15 заданий по динамике, аналитической механике и теории колебаний. Каждое задание имеет по 30 вариантов и пример, выполненный при помощи пакета Mathcad. При решении заданий широко используются матричные методы.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ориентирована на студентов ссузов, обучающихся по направлениям подготовки и специальностям в области техники и технологии по дисциплине «Теоретическая механика».</t>
  </si>
  <si>
    <t>Доев, В. С. Сборник заданий по теоретической механике на базе MATHCAD : учебное пособие для спо / В. С. Доев, Ф. А. Доронин. — 2-е изд., стер. — Санкт-Петербург : Лань, 2022. — 588 с. — ISBN 978-5-507-44922-4. — Текст : электронный // Лань : электронно-библиотечная система. — URL: https://e.lanbook.com/book/249851 (дата обращения: 11.12.2023).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</si>
  <si>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</si>
  <si>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</si>
  <si>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</si>
  <si>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</si>
  <si>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</si>
  <si>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</si>
  <si>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11.12.2023).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</si>
  <si>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</si>
  <si>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</si>
  <si>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</si>
  <si>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</si>
  <si>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73358061</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</si>
  <si>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</si>
  <si>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2024. — 512 с. — ISBN 978-5-8114-6437-1. — Текст : электронный // Лань : электронно-библиотечная система. — URL: https://e.lanbook.com/book/147350 (дата обращения: 11.12.2023).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</si>
  <si>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</si>
  <si>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</si>
  <si>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</si>
  <si>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</si>
  <si>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</si>
  <si>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</si>
  <si>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11.12.2023). — Режим доступа: для авториз. пользователей.</t>
  </si>
  <si>
    <t>Сопротивление материалов. Учебное пособие для СПО</t>
  </si>
  <si>
    <t>Степин П. А.</t>
  </si>
  <si>
    <t>https://e.lanbook.com/book/152479</t>
  </si>
  <si>
    <t>978-5-8114-6768-6</t>
  </si>
  <si>
    <t>73358064</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</si>
  <si>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</si>
  <si>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2024. — 320 с. — ISBN 978-5-8114-6768-6. — Текст : электронный // Лань : электронно-библиотечная система. — URL: https://e.lanbook.com/book/152479 (дата обращения: 11.12.2023). — Режим доступа: для авториз. пользователей.</t>
  </si>
  <si>
    <t>Куликов Ю. А.</t>
  </si>
  <si>
    <t>https://e.lanbook.com/book/148032</t>
  </si>
  <si>
    <t>978-5-8114-5889-9</t>
  </si>
  <si>
    <t>73358065</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</si>
  <si>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</si>
  <si>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2024. — 272 с. — ISBN 978-5-8114-5889-9. — Текст : электронный // Лань : электронно-библиотечная система. — URL: https://e.lanbook.com/book/148032 (дата обращения: 11.12.2023).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</si>
  <si>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</si>
  <si>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</si>
  <si>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</si>
  <si>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</si>
  <si>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</si>
  <si>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</si>
  <si>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11.12.2023). — Режим доступа: для авториз. пользователей.</t>
  </si>
  <si>
    <t>Строительная механика. Динамика и устройство сооружений. Учебное пособие для СПО</t>
  </si>
  <si>
    <t>Васильков Г. В., Буйко З. В.</t>
  </si>
  <si>
    <t>https://e.lanbook.com/book/153952</t>
  </si>
  <si>
    <t>978-5-8114-7012-9</t>
  </si>
  <si>
    <t>73358066</t>
  </si>
  <si>
    <t>Книга является вторым разделом курса строительной механики. Рассмотрены классические методы расчета стержней и стержневых систем при динамических воздействиях; расчета на устойчивость. Теоретический материал проиллюстрирован учебными примерами. Учебное пособие предназначено для студентов строительных специальностей средних профессиональных учебных заведений.</t>
  </si>
  <si>
    <t>Васильков, Г. В Строительная механика. Динамика и устройство сооружений : учебное пособие для спо / Г. В. Васильков, З. В. Буйко. — Санкт-Петербург : Лань, 2024. — 256 с. — ISBN 978-5-8114-7012-9. — Текст : электронный // Лань : электронно-библиотечная система. — URL: https://e.lanbook.com/book/153952 (дата обращения: 11.12.2023). — Режим доступа: для авториз. пользователей.</t>
  </si>
  <si>
    <t>Строительная механика. Учебное пособие для СПО</t>
  </si>
  <si>
    <t>Кузьмин Л. Ю., Сергиенко В. Н.</t>
  </si>
  <si>
    <t>https://e.lanbook.com/book/152637</t>
  </si>
  <si>
    <t>978-5-8114-6804-1</t>
  </si>
  <si>
    <t>73358067</t>
  </si>
  <si>
    <t>В пособии рассматриваются основные положения строительной механики. Учебное пособие предназначено для студентов строительных специальностей средних профессиональных учебных заведений.</t>
  </si>
  <si>
    <t>Кузьмин, Л. Ю Строительная механика : учебное пособие для спо / Л. Ю. Кузьмин, В. Н. Сергиенко. — Санкт-Петербург : Лань, 2024. — 296 с. — ISBN 978-5-8114-6804-1. — Текст : электронный // Лань : электронно-библиотечная система. — URL: https://e.lanbook.com/book/152637 (дата обращения: 11.12.2023).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</si>
  <si>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</si>
  <si>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</si>
  <si>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</si>
  <si>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</si>
  <si>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</si>
  <si>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</si>
  <si>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11.12.2023).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</si>
  <si>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</si>
  <si>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</si>
  <si>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</si>
  <si>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</si>
  <si>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73358069</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</si>
  <si>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</si>
  <si>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2024. — 420 с. — ISBN 978-5-8114-8158-3. — Текст : электронный // Лань : электронно-библиотечная система. — URL: https://e.lanbook.com/book/179024 (дата обращения: 11.12.2023).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</si>
  <si>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</si>
  <si>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</si>
  <si>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</si>
  <si>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</si>
  <si>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</si>
  <si>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</si>
  <si>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11.12.2023).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</si>
  <si>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</si>
  <si>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</si>
  <si>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</si>
  <si>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</si>
  <si>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</si>
  <si>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11.12.2023). — Режим доступа: для авториз. пользователей.</t>
  </si>
  <si>
    <t>Теоретическая механика. Учебное пособие для СПО</t>
  </si>
  <si>
    <t>Доронин Ф. А.</t>
  </si>
  <si>
    <t>https://e.lanbook.com/book/152461</t>
  </si>
  <si>
    <t>978-5-8114-6750-1</t>
  </si>
  <si>
    <t>73358072</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</si>
  <si>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</si>
  <si>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2024. — 480 с. — ISBN 978-5-8114-6750-1. — Текст : электронный // Лань : электронно-библиотечная система. — URL: https://e.lanbook.com/book/152461 (дата обращения: 11.12.2023).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</si>
  <si>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</si>
  <si>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</si>
  <si>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</si>
  <si>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</si>
  <si>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</si>
  <si>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</si>
  <si>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11.12.2023).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</si>
  <si>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</si>
  <si>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</si>
  <si>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</si>
  <si>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</si>
  <si>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</si>
  <si>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</si>
  <si>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11.12.2023).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</si>
  <si>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</si>
  <si>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</si>
  <si>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</si>
  <si>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</si>
  <si>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</si>
  <si>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</si>
  <si>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11.12.2023).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</si>
  <si>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</si>
  <si>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</si>
  <si>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</si>
  <si>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</si>
  <si>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</si>
  <si>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</si>
  <si>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11.12.2023). — Режим доступа: для авториз. пользователей.</t>
  </si>
  <si>
    <t>Технология изготовления деталей на станках с ЧПУ</t>
  </si>
  <si>
    <t>Абразивные инструменты. Разработка операций шлифования. Учебное пособие для СПО</t>
  </si>
  <si>
    <t>Зубарев Ю. М., Юрьев В. Г.</t>
  </si>
  <si>
    <t>https://e.lanbook.com/book/148492</t>
  </si>
  <si>
    <t>978-5-8114-6547-7</t>
  </si>
  <si>
    <t>73358434</t>
  </si>
  <si>
    <t>В учебном пособии рассматриваются современные абразивные материалы и их выбор для изготовления шлифовальных кругов. Приведены основные принципы выбора характеристик шлифовальных кругов, их типоразмеров и подготовки к работе. Рассмотрены общие сведения о процессах плоского, круглого наружного и внутреннего шлифования, выбор станков, применяемых на данных операциях, технологической оснастки, назначения режимов резания и нормирования операций. Учебное пособие предназначено для студентов машиностроительных специальностей колледжей.</t>
  </si>
  <si>
    <t>Зубарев, Ю. М Абразивные инструменты. Разработка операций шлифования : учебное пособие для спо / Ю. М. Зубарев, В. Г. Юрьев. — Санкт-Петербург : Лань, 2024. — 360 с. — ISBN 978-5-8114-6547-7. — Текст : электронный // Лань : электронно-библиотечная система. — URL: https://e.lanbook.com/book/148492 (дата обращения: 11.12.2023). — Режим доступа: для авториз. пользователей.</t>
  </si>
  <si>
    <t>Инструменты из сверхтвердых материалов и их применение. Учебное пособие для СПО</t>
  </si>
  <si>
    <t>https://e.lanbook.com/book/148955</t>
  </si>
  <si>
    <t>978-5-8114-6596-5</t>
  </si>
  <si>
    <t>73358453</t>
  </si>
  <si>
    <t>В учебном пособии рассматриваются современные сверхтвердые материалы (СТМ) для производства лезвийного и абразивного инструмента, который позволяет значительно повысить эффективность обработки многих современных специальных, жаропрочных сталей и сплавов. Приводятся физико-механические свойства СТМ, технологии их изготовления и технологические рекомендации по их эффективному применению при лезвийной и абразивной обработке труднообрабатываемых металлов. Учебное пособие предназначено для студентов машиностроительных специальностей колледжей.</t>
  </si>
  <si>
    <t>Зубарев, Ю. М Инструменты из сверхтвердых материалов и их применение : учебное пособие для спо / Ю. М. Зубарев, В. Г. Юрьев. — Санкт-Петербург : Лань, 2024. — 168 с. — ISBN 978-5-8114-6596-5. — Текст : электронный // Лань : электронно-библиотечная система. — URL: https://e.lanbook.com/book/148955 (дата обращения: 11.12.2023). — Режим доступа: для авториз. пользователей.</t>
  </si>
  <si>
    <t>Методы получения заготовок в машиностроении. Учебное пособие для СПО, 2-е изд., стер.</t>
  </si>
  <si>
    <t>Зубарев Ю. М.</t>
  </si>
  <si>
    <t>https://e.lanbook.com/book/156922</t>
  </si>
  <si>
    <t>978-5-8114-7252-9</t>
  </si>
  <si>
    <t>73358459</t>
  </si>
  <si>
    <t>В учебном пособии рассматриваются современные материалы для производства заготовок деталей машин, их физико-механические свойства и методы их термообработки. Приведены используемые в настоящее время и перспективные способы получения заготовок, дается анализ по качеству и точности получаемых заготовок и их эффективность. Приведены методики расчета припуска на механическую обработку заготовок, получаемых различными методами, и даны примеры расчета припусков для различных заготовок. Учебное пособие предназначено для студентов машиностроительных специальностей колледжей.</t>
  </si>
  <si>
    <t>Зубарев, Ю. М Методы получения заготовок в машиностроении : учебное пособие для спо / Ю. М. Зубарев. — 2-е изд., стер. — Санкт-Петербург : Лань, 2024. — 256 с. — ISBN 978-5-8114-7252-9. — Текст : электронный // Лань : электронно-библиотечная система. — URL: https://e.lanbook.com/book/156922 (дата обращения: 11.12.2023). — Режим доступа: для авториз. пользователей.</t>
  </si>
  <si>
    <t>Основы резания материалов и режущий инструмент. Учебное пособие для СПО, 2-е изд., стер.</t>
  </si>
  <si>
    <t>Зубарев Ю. М., Битюков Р. Н.</t>
  </si>
  <si>
    <t>https://e.lanbook.com/book/156923</t>
  </si>
  <si>
    <t>978-5-8114-7253-6</t>
  </si>
  <si>
    <t>73358472</t>
  </si>
  <si>
    <t>В учебном пособии рассматриваются современные материалы, применяемые для изготовления деталей машин и их обрабатываемость резанием, современные инструментальные материалы, используемые для лезвийной и абразивной обработки заготовок. Приводятся основные понятия и определения, а также общие и теоретические вопросы по теории резания материалов, в частности — геометрические параметры режущей части инструмента, физическая сущность процесса резания, методики расчета режимов резания. Рас-сматривается динамика и моделирование процесса стружкообразования и теплонапряженность процесса при лезвийной механической обработке, износ и стойкость режущего инструмента, вопросы надежности процесса обработки и особенности управления процессом резания. Обобщены вопросы о действии внешней среды при резании металлов, виды обработки резанием и режущий инструмент. Учебное пособие предназначено для студентов машиностроительных специальностей колледжей.</t>
  </si>
  <si>
    <t>Зубарев, Ю. М Основы резания материалов и режущий инструмент : учебное пособие для спо / Ю. М. Зубарев, Р. Н. Битюков. — 2-е изд., стер. — Санкт-Петербург : Лань, 2024. — 228 с. — ISBN 978-5-8114-7253-6. — Текст : электронный // Лань : электронно-библиотечная система. — URL: https://e.lanbook.com/book/156923 (дата обращения: 11.12.2023). — Режим доступа: для авториз. пользователей.</t>
  </si>
  <si>
    <t>Процессы обработки и инструмент для формообразования поверхностей деталей. Учебник для СПО</t>
  </si>
  <si>
    <t>Зубарев Ю. М., Максименко В. П.</t>
  </si>
  <si>
    <t>https://e.lanbook.com/book/149300</t>
  </si>
  <si>
    <t>978-5-8114-5374-0</t>
  </si>
  <si>
    <t>73358482</t>
  </si>
  <si>
    <t>Учебник составлен в соответствии с программой и особенностями преподавания дисциплины «Процессы формообразования и инструменты» для средних специальных технических учебных заведений. Рассмотрены методы формообразования поверхностей заготовок и деталей (литьем, обработкой давлением, сваркой, порошковой металлургией, резанием и др.), применяемые в современном машиностроении. Приводятся сведения по электрофизическим и электрохимическим, а также чистовым (отделочным) методам обработки. Приведены основные виды обработки материалов резанием и режущий инструмент. Учебник предназначен для студентов машиностроительных специальностей ссузов, а также может быть полезен инженерно-техническим работникам машиностроительных предприятий.</t>
  </si>
  <si>
    <t>Зубарев, Ю. М Процессы обработки и инструмент для формообразования поверхностей деталей : учебник для спо / Ю. М. Зубарев. — Санкт-Петербург : Лань, 2024. — 152 с. — ISBN 978-5-8114-5374-0. — Текст : электронный // Лань : электронно-библиотечная система. — URL: https://e.lanbook.com/book/149300 (дата обращения: 11.12.2023). — Режим доступа: для авториз. пользователей.</t>
  </si>
  <si>
    <t>Современные инструментальные материалы. Учебное пособие для СПО</t>
  </si>
  <si>
    <t>https://e.lanbook.com/book/148954</t>
  </si>
  <si>
    <t>978-5-8114-6599-6</t>
  </si>
  <si>
    <t>73358484</t>
  </si>
  <si>
    <t>В книге рассмотрены составы и свойства современных отечественных и зарубежных инструментальных материалов, дана их классификация, изложены свойства и технологические рекомендации по их эффективному выбору и применению. Приведены методы уточнения и повышения износостойкости лезвийного режущего инструмента. Учебное пособие предназначено для студентов машиностроительных специальностей колледжей.</t>
  </si>
  <si>
    <t>Зубарев, Ю. М Современные инструментальные материалы : учебное пособие для спо / Ю. М. Зубарев. — Санкт-Петербург : Лань, 2024. — 304 с. — ISBN 978-5-8114-6599-6. — Текст : электронный // Лань : электронно-библиотечная система. — URL: https://e.lanbook.com/book/148954 (дата обращения: 11.12.2023). — Режим доступа: для авториз. пользователей.</t>
  </si>
  <si>
    <t>Специальные методы обработки заготовок в машиностроении. Учебное пособие для СПО, 2-е изд., стер.</t>
  </si>
  <si>
    <t>https://e.lanbook.com/book/296999</t>
  </si>
  <si>
    <t>978-5-507-46069-4</t>
  </si>
  <si>
    <t>73321979</t>
  </si>
  <si>
    <t>В учебном пособии приводятся сведения о различных конструкционных материалах, из которых изготавливаются детали машин и современных инструментальных материалах, применяемых для механической обработки заготовок. Изложены технологические методы повышения точности обработки и качества поверхности и их влияние на работоспособность деталей машин. Рассмотрены физическая сущность, технологии и области эффективного применения специальных методов обработки заготовок, выполненных из специальных сталей и сплавов (термические, химико-термические, электрохимические, электрофизические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</si>
  <si>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Зубарев, Ю. М. Специальные методы обработки заготовок в машиностроении : учебное пособие для спо / Ю. М. Зубарев. — 2-е изд., стер. — Санкт-Петербург : Лань, 2023. — 400 с. — ISBN 978-5-507-46069-4. — Текст : электронный // Лань : электронно-библиотечная система. — URL: https://e.lanbook.com/book/296999 (дата обращения: 11.12.2023). — Режим доступа: для авториз. пользователей.</t>
  </si>
  <si>
    <t>Технологические процессы в машиностроении. Учебное пособие для СПО, 5-е изд., стер.</t>
  </si>
  <si>
    <t>Черепахин А. А., Кузнецов В. А.</t>
  </si>
  <si>
    <t>978-5-507-47416-5</t>
  </si>
  <si>
    <t>73364829</t>
  </si>
  <si>
    <t>В учебном пособии рассмотрен технологический цикл преобразования руды в готовое изделие в условиях как единичного, так и серийного и массового производства. Рассмотрены вопросы: производство конструкционных материалов (черных и цветных металлов и сплавов, порошковых и композиционных материалов); заготовительное производство (производство заготовок методами литья и пластического деформирования); механическая обработка (лезвийная, абразивная и финишная), термическая обработка заготовок; получение разъемных и неразъемных соединений (резьбовые, тепловые, заклепочные, сварные).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направлению «Технология машиностроения».</t>
  </si>
  <si>
    <t>Черепахин, А. А. Технологические процессы в машиностроении : учебное пособие для спо / А. А. Черепахин, В. А. Кузнецов. — 5-е изд., стер. — Санкт-Петербург : Лань, 2024. — 184 с. — ISBN 978-5-507-47416-5.</t>
  </si>
  <si>
    <t>Физика, химия и механика полимерных композитов</t>
  </si>
  <si>
    <t>Основы физики и химии полимеров. Учебник для СПО, 2-е изд., стер.</t>
  </si>
  <si>
    <t>Леонович А. А.</t>
  </si>
  <si>
    <t>https://e.lanbook.com/book/305978</t>
  </si>
  <si>
    <t>978-5-507-46319-0</t>
  </si>
  <si>
    <t>73328606</t>
  </si>
  <si>
    <t>Приводится классификация природных и синтетических высокомолекулярных соединений, методы синтеза и химические превращения полимеров, физические и химические свойства, структурно-морфологические особенности, определяющие полимерное состояние вещества. Рассматриваются физические (релаксационные) состояния, реология растворов, прочность и стабилизация полимерных материалов. Содержится предметный указатель, а также именной указатель ученых, внесших значительный вклад в науку о полимерах и упоминаемых в тексте учебника.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и техникумов, обучающихся по специальностям «Технология производства и переработки пластических масс и эластомеров» и «Технология производства изделий из полимерных композитов».</t>
  </si>
  <si>
    <t>Леонович, А. А. Основы физики и химии полимеров : учебник для спо / А. А. Леонович. — 2-е изд., стер. — Санкт-Петербург : Лань, 2023. — 104 с. — ISBN 978-5-507-46319-0. — Текст : электронный // Лань : электронно-библиотечная система. — URL: https://e.lanbook.com/book/305978 (дата обращения: 11.12.2023).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</si>
  <si>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</si>
  <si>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</si>
  <si>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</si>
  <si>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</si>
  <si>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</si>
  <si>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</si>
  <si>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</si>
  <si>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11.12.2023).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</si>
  <si>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</si>
  <si>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</si>
  <si>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</si>
  <si>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</si>
  <si>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</si>
  <si>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</si>
  <si>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11.12.2023). — Режим доступа: для авториз. пользователей.</t>
  </si>
  <si>
    <t>Основы экологии и природопользования. Учебное пособие для СПО, 3-е изд., стер.</t>
  </si>
  <si>
    <t>Грушко М. П., Мелякина Э. И. и др.</t>
  </si>
  <si>
    <t>https://e.lanbook.com/book/292964</t>
  </si>
  <si>
    <t>978-5-507-45997-1</t>
  </si>
  <si>
    <t>73308600</t>
  </si>
  <si>
    <t>Экологические проблемы в настоящее время стали одними из самых острых. В решении экологических проблем велика роль подготовки кадров, имеющих экологическое образование. Издание данного пособия вызвано необходимостью удовлетворить потребности при подготовке студентов инженерных специальностей. Пособие содержит теоретический материал, который включает раздел общей и прикладной экологии, а также ряд практических заданий 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 а также для преподавателей и всех специалистов, интересующихся современными экологическими проблемами.</t>
  </si>
  <si>
    <t>Основы экологии и природопользования : учебное пособие для спо / М. П. Грушко, Э. И. Мелякина, И. В. Волкова, В. Ф. Зайцев. — 3-е изд., стер. — Санкт-Петербург : Лань, 2023. — 268 с. — ISBN 978-5-507-45997-1. — Текст : электронный // Лань : электронно-библиотечная система. — URL: https://e.lanbook.com/book/292964 (дата обращения: 11.12.2023).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</si>
  <si>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</si>
  <si>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</si>
  <si>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</si>
  <si>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</si>
  <si>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73360095</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</si>
  <si>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</si>
  <si>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2024. — 336 с. — ISBN 978-5-8114-6589-7. — Текст : электронный // Лань : электронно-библиотечная система. — URL: https://e.lanbook.com/book/148969 (дата обращения: 11.12.2023).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</si>
  <si>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</si>
  <si>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</si>
  <si>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</si>
  <si>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</si>
  <si>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</si>
  <si>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</si>
  <si>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11.12.2023).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</si>
  <si>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</si>
  <si>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</si>
  <si>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</si>
  <si>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</si>
  <si>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</si>
  <si>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</si>
  <si>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11.12.2023). — Режим доступа: для авториз. пользователей.</t>
  </si>
  <si>
    <t>Экология. Учебник для СПО, 2-е изд., стер.</t>
  </si>
  <si>
    <t>Васюкова А. Т., Славянский А. А., Ярошева А. И.</t>
  </si>
  <si>
    <t>https://e.lanbook.com/book/164946</t>
  </si>
  <si>
    <t>978-5-8114-7712-8</t>
  </si>
  <si>
    <t>73360115</t>
  </si>
  <si>
    <t>Учебник направлен на формирование эколого-ориентированного мышления у студентов технических специальностей. В книге подробно рассмотрены не только фундаментальные понятия экологии и проблемы взаимосвязи живых организмов с окружающей средой, но и методы и средства контроля и защиты окружающей среды от различных факторов, негативно влияющих как на окружающую среду, так и на человека, а также нормативно-правовые, административно-технологические и экономические рычаги управления экологической безопасностью. Предназначен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t>
  </si>
  <si>
    <t>Васюкова, А. Т Экология : учебник для спо / А. Т. Васюкова, А. А. Славянский, А. И. Ярошева. — 2-е изд., стер. — Санкт-Петербург : Лань, 2024. — 180 с. — ISBN 978-5-8114-7712-8. — Текст : электронный // Лань : электронно-библиотечная система. — URL: https://e.lanbook.com/book/164946 (дата обращения: 11.12.2023). — Режим доступа: для авториз. пользователей.</t>
  </si>
  <si>
    <t>Экология. Учебное пособие для СПО, 3-е изд., стер.</t>
  </si>
  <si>
    <t>Поломошнова Н. Ю., Имескенова Э. Г., Бессмольная М. Я.</t>
  </si>
  <si>
    <t>https://e.lanbook.com/book/319442</t>
  </si>
  <si>
    <t>978-5-507-46772-3</t>
  </si>
  <si>
    <t>73337219</t>
  </si>
  <si>
    <t>Пособие предназначено для профессиональных образовательных организаций, реализующих образовательную программу среднего общего образования в пределах освоения ОПОП СПО на базе основного общего образования (ППССЗ).В учебном пособии рассматриваются основные концепции экологии и последствия влияния антропогенной деятельности на окружающую среду, методы и средства охраны и рационального использования природных ресурсов. Приведены контрольные вопросы, тесты, задания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</si>
  <si>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Поломошнова, Н. Ю. Экология : учебное пособие для спо / Н. Ю. Поломошнова, Э. Г. Имескенова, М. Я. Бессмольная. — 3-е изд., стер. — Санкт-Петербург : Лань, 2023. — 128 с. — ISBN 978-5-507-46772-3. — Текст : электронный // Лань : электронно-библиотечная система. — URL: https://e.lanbook.com/book/319442 (дата обращения: 11.12.2023). — Режим доступа: для авториз. пользователей.</t>
  </si>
  <si>
    <t>Электротехника и электроника</t>
  </si>
  <si>
    <t>Задачник по электронным приборам. Учебное пособие для СПО, 2-е изд., стер.</t>
  </si>
  <si>
    <t>Терехов В. А.</t>
  </si>
  <si>
    <t>978-5-507-47413-4</t>
  </si>
  <si>
    <t>73364827</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</si>
  <si>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</si>
  <si>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2-е изд., стер. — Санкт-Петербург : Лань, 2024. — 280 с. — ISBN 978-5-507-47413-4.</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</si>
  <si>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</si>
  <si>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</si>
  <si>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</si>
  <si>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</si>
  <si>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</si>
  <si>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</si>
  <si>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11.12.2023).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</si>
  <si>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</si>
  <si>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</si>
  <si>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</si>
  <si>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</si>
  <si>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</si>
  <si>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</si>
  <si>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11.12.2023). — Режим доступа: для авториз. пользователей.</t>
  </si>
  <si>
    <t>Основы теории цепей. Учебник для СПО</t>
  </si>
  <si>
    <t>Атабеков Г. И.</t>
  </si>
  <si>
    <t>https://e.lanbook.com/book/152635</t>
  </si>
  <si>
    <t>978-5-8114-6806-5</t>
  </si>
  <si>
    <t>73358355</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</si>
  <si>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</si>
  <si>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2024. — 424 с. — ISBN 978-5-8114-6806-5. — Текст : электронный // Лань : электронно-библиотечная система. — URL: https://e.lanbook.com/book/152635 (дата обращения: 11.12.2023).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</si>
  <si>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</si>
  <si>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</si>
  <si>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</si>
  <si>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</si>
  <si>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</si>
  <si>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</si>
  <si>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11.12.2023).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</si>
  <si>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</si>
  <si>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</si>
  <si>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</si>
  <si>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</si>
  <si>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</si>
  <si>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</si>
  <si>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11.12.2023).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</si>
  <si>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</si>
  <si>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</si>
  <si>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</si>
  <si>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</si>
  <si>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</si>
  <si>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</si>
  <si>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11.12.2023).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</si>
  <si>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</si>
  <si>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</si>
  <si>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</si>
  <si>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</si>
  <si>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</si>
  <si>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</si>
  <si>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11.12.2023).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</si>
  <si>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</si>
  <si>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</si>
  <si>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</si>
  <si>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</si>
  <si>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</si>
  <si>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</si>
  <si>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11.12.2023).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</si>
  <si>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</si>
  <si>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</si>
  <si>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</si>
  <si>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</si>
  <si>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</si>
  <si>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11.12.2023).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</si>
  <si>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</si>
  <si>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</si>
  <si>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</si>
  <si>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</si>
  <si>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73358073</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</si>
  <si>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</si>
  <si>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2024. — 544 с. — ISBN 978-5-8114-6761-7. — Текст : электронный // Лань : электронно-библиотечная система. — URL: https://e.lanbook.com/book/152472 (дата обращения: 11.12.2023).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</si>
  <si>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</si>
  <si>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</si>
  <si>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</si>
  <si>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</si>
  <si>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</si>
  <si>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</si>
  <si>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11.12.2023).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</si>
  <si>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</si>
  <si>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</si>
  <si>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</si>
  <si>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</si>
  <si>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</si>
  <si>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</si>
  <si>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11.12.2023).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</si>
  <si>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</si>
  <si>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</si>
  <si>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</si>
  <si>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</si>
  <si>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</si>
  <si>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</si>
  <si>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11.12.2023).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</si>
  <si>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</si>
  <si>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</si>
  <si>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</si>
  <si>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</si>
  <si>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</si>
  <si>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11.12.2023). — Режим доступа: для авториз. пользователей.</t>
  </si>
  <si>
    <t>Электронные цепи и сигналы. Аналоговые сигналы и устройства. Учебное пособие для СПО</t>
  </si>
  <si>
    <t>Рафиков Р. А.</t>
  </si>
  <si>
    <t>https://e.lanbook.com/book/152633</t>
  </si>
  <si>
    <t>978-5-8114-6801-0</t>
  </si>
  <si>
    <t>73358384</t>
  </si>
  <si>
    <t>Изложены элементы теории сигналов, электрических цепей, усилителей переменного и постоянного токов, резонансных усилителей малой и большой мощностей, генераторов синусоидальных колебаний, амплитудных частотных и фазовых модуляторов, преобразователей частоты, детекторов модулированных сигналов, генераторов и формирователей импульсных сигналов, источников питания. Пособие предназначено для учащихся средних профессиональных учебных заведений, обучающихся по группе специальностей «Электроника, радиотехника и системы связи». Оно может быть полезно для учащихся специальностей «Радиоэлектронные приборные устройства» и «Оптические и оптико-электронные приборы и системы».</t>
  </si>
  <si>
    <t>Рафиков, Р. А Электронные цепи и сигналы. Аналоговые сигналы и устройства : учебное пособие для спо / Р. А. Рафиков. — Санкт-Петербург : Лань, 2024. — 440 с. — ISBN 978-5-8114-6801-0. — Текст : электронный // Лань : электронно-библиотечная система. — URL: https://e.lanbook.com/book/152633 (дата обращения: 11.12.2023).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</si>
  <si>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</si>
  <si>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</si>
  <si>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</si>
  <si>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</si>
  <si>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</si>
  <si>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</si>
  <si>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11.12.2023).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</si>
  <si>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</si>
  <si>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</si>
  <si>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</si>
  <si>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</si>
  <si>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</si>
  <si>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</si>
  <si>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11.12.2023). — Режим доступа: для авториз. пользователей.</t>
  </si>
  <si>
    <t>Астрономия</t>
  </si>
  <si>
    <t>Астрономия. Практикум. Учебное пособие для СПО.</t>
  </si>
  <si>
    <t>Сахабиев И. А., Сабирова Ф. М.</t>
  </si>
  <si>
    <t>https://e.lanbook.com/book/367406</t>
  </si>
  <si>
    <t>978-5-507-48155-2</t>
  </si>
  <si>
    <t>73364763</t>
  </si>
  <si>
    <t>В учебном пособии представлены описания лабораторно-практических работ по астрономии, точнее, по разделам так называемой классической астрономии. Рекомендации к каждой работе содержат краткий теоретический материал, перечень необходимого
оборудования, тексты заданий, список литературы для дополнительного чтения.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в колледжах по образовательным программам среднего профессионального образования.</t>
  </si>
  <si>
    <t>Сахабиев, И. А. Астрономия. Практикум : учебное пособие для спо / И. А. Сахабиев, Ф. М. Сабирова. — Санкт-Петербург : Лань, 2024. — 88 с. — ISBN 978-5-507-48155-2. — Текст : электронный // Лань : электронно-библиотечная система. — URL: https://e.lanbook.com/book/367406 (дата обращения: 11.12.2023). — Режим доступа: для авториз. пользователей.</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</si>
  <si>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</si>
  <si>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</si>
  <si>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</si>
  <si>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</si>
  <si>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</si>
  <si>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</si>
  <si>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11.12.2023). — Режим доступа: для авториз. пользователей.</t>
  </si>
  <si>
    <t>Астрономия. Учебное пособие для СПО.</t>
  </si>
  <si>
    <t>https://e.lanbook.com/book/367412</t>
  </si>
  <si>
    <t>978-5-507-48157-6</t>
  </si>
  <si>
    <t>73364765</t>
  </si>
  <si>
    <t>Учебное пособие представляет собой конспект лекций по астрономии. Текст лекций содержит основные понятия и методы астрономии.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колледжах по образовательным программам среднего профессионального образования.</t>
  </si>
  <si>
    <t>Сахабиев, И. А. Астрономия : учебное пособие для спо / И. А. Сахабиев, Ф. М. Сабирова. — Санкт-Петербург : Лань, 2024. — 124 с. — ISBN 978-5-507-48157-6. — Текст : электронный // Лань : электронно-библиотечная система. — URL: https://e.lanbook.com/book/367412 (дата обращения: 11.12.2023).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</si>
  <si>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</si>
  <si>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</si>
  <si>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</si>
  <si>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</si>
  <si>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</si>
  <si>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</si>
  <si>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11.12.2023). — Режим доступа: для авториз. пользователей.</t>
  </si>
  <si>
    <t>Основы космологии. Учебное пособие для СПО, 1-е изд.</t>
  </si>
  <si>
    <t>https://e.lanbook.com/book/146670</t>
  </si>
  <si>
    <t>978-5-8114-5795-3</t>
  </si>
  <si>
    <t>73360062</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</si>
  <si>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</si>
  <si>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2024. — 192 с. — ISBN 978-5-8114-5795-3. — Текст : электронный // Лань : электронно-библиотечная система. — URL: https://e.lanbook.com/book/146670 (дата обращения: 11.12.2023).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</si>
  <si>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</si>
  <si>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</si>
  <si>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</si>
  <si>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</si>
  <si>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</si>
  <si>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</si>
  <si>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</si>
  <si>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11.12.2023).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</si>
  <si>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</si>
  <si>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</si>
  <si>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</si>
  <si>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</si>
  <si>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</si>
  <si>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</si>
  <si>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11.12.2023).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</si>
  <si>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</si>
  <si>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</si>
  <si>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</si>
  <si>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</si>
  <si>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</si>
  <si>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11.12.2023).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</si>
  <si>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</si>
  <si>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</si>
  <si>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</si>
  <si>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</si>
  <si>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</si>
  <si>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</si>
  <si>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11.12.2023).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</si>
  <si>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</si>
  <si>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</si>
  <si>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</si>
  <si>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</si>
  <si>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</si>
  <si>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</si>
  <si>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</si>
  <si>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11.12.2023). — Режим доступа: для авториз. пользователей.</t>
  </si>
  <si>
    <t>История. Учебник для СПО, 3-е изд., стер.</t>
  </si>
  <si>
    <t>Тропов И. А.</t>
  </si>
  <si>
    <t>https://e.lanbook.com/book/366671</t>
  </si>
  <si>
    <t>978-5-507-47383-0</t>
  </si>
  <si>
    <t>73364490</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</si>
  <si>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</si>
  <si>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3-е изд., стер. — Санкт-Петербург : Лань, 2024. — 472 с. — ISBN 978-5-507-47383-0. — Текст : электронный // Лань : электронно-библиотечная система. — URL: https://e.lanbook.com/book/366671 (дата обращения: 11.12.2023).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</si>
  <si>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</si>
  <si>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</si>
  <si>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</si>
  <si>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</si>
  <si>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</si>
  <si>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73359541</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</si>
  <si>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</si>
  <si>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2024. — 204 с. — ISBN 978-5-8114-6662-7. — Текст : электронный // Лань : электронно-библиотечная система. — URL: https://e.lanbook.com/book/159459 (дата обращения: 11.12.2023).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</si>
  <si>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</si>
  <si>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</si>
  <si>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</si>
  <si>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</si>
  <si>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</si>
  <si>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</si>
  <si>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11.12.2023).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</si>
  <si>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</si>
  <si>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</si>
  <si>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</si>
  <si>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</si>
  <si>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73359551</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</si>
  <si>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</si>
  <si>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2024. — 400 с. — ISBN 978-5-8114-8309-9. — Текст : электронный // Лань : электронно-библиотечная система. — URL: https://e.lanbook.com/book/183224 (дата обращения: 11.12.2023).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</si>
  <si>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</si>
  <si>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</si>
  <si>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</si>
  <si>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</si>
  <si>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73358146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</si>
  <si>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</si>
  <si>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2024. — 116 с. — ISBN 978-5-8114-4568-4. — Текст : электронный // Лань : электронно-библиотечная система. — URL: https://e.lanbook.com/book/148245 (дата обращения: 11.12.2023).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</si>
  <si>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</si>
  <si>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</si>
  <si>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</si>
  <si>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</si>
  <si>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73359588</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</si>
  <si>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</si>
  <si>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2024. — 316 с. — ISBN 978-5-8114-8343-3. — Текст : электронный // Лань : электронно-библиотечная система. — URL: https://e.lanbook.com/book/183368 (дата обращения: 11.12.2023).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</si>
  <si>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</si>
  <si>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</si>
  <si>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</si>
  <si>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</si>
  <si>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</si>
  <si>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</si>
  <si>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11.12.2023).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</si>
  <si>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</si>
  <si>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</si>
  <si>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</si>
  <si>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73359614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</si>
  <si>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</si>
  <si>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2024. — 316 с. — ISBN 978-5-8114-5809-7. — Текст : электронный // Лань : электронно-библиотечная система. — URL: https://e.lanbook.com/book/146681 (дата обращения: 11.12.2023).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</si>
  <si>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</si>
  <si>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</si>
  <si>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</si>
  <si>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</si>
  <si>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</si>
  <si>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</si>
  <si>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11.12.2023).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</si>
  <si>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</si>
  <si>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</si>
  <si>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</si>
  <si>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</si>
  <si>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</si>
  <si>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</si>
  <si>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11.12.2023).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</si>
  <si>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</si>
  <si>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</si>
  <si>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</si>
  <si>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</si>
  <si>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</si>
  <si>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</si>
  <si>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11.12.2023).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</si>
  <si>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</si>
  <si>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</si>
  <si>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</si>
  <si>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</si>
  <si>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</si>
  <si>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</si>
  <si>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11.12.2023).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</si>
  <si>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</si>
  <si>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</si>
  <si>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</si>
  <si>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</si>
  <si>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</si>
  <si>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11.12.2023). — Режим доступа: для авториз. пользователей.</t>
  </si>
  <si>
    <t>Математический анализ. Функция одного переменного. Учебное пособие для СПО</t>
  </si>
  <si>
    <t>Трухан А. А.</t>
  </si>
  <si>
    <t>https://e.lanbook.com/book/153909</t>
  </si>
  <si>
    <t>978-5-8114-5937-7</t>
  </si>
  <si>
    <t>73359649</t>
  </si>
  <si>
    <t>В учебном пособии в соответствии с рабочими программами таких общеобразовательных дисциплин среднего профессионального образования (СПО), как «Математика», «Основы математического анализа», «Математический анализ» и др. излагаются основные положения математического анализа. Учебное пособие построено в виде последовательных и замкнутых по тематике лекций и наборов индивидуальных практических занятий с целью повышения интенсивности самостоятельной работы студентов. Пособие состоит из лекций по трем темам, а именно, введение в анализ, производная и ее приложения и интегральное исчисление функции одной переменной. Пособие содержит тщательно разобранные примеры, геометрические иллюстрации и приложения. Рассмотрены вопросы интегрального исчисления функции одной переменной и его технические приложения. Даны приложения интегрального исчисления к задачам геометрии, теоретической механики и физики. В пособие включены вопросы для самоконтроля и достаточно большие по объему индивидуальные задания (ИПЗ), даны домашние контрольные задания (ИДЗ).</t>
  </si>
  <si>
    <t>Трухан, А. А Математический анализ. Функция одного переменного : учебное пособие для спо / А. А. Трухан. — Санкт-Петербург : Лань, 2024. — 324 с. — ISBN 978-5-8114-5937-7. — Текст : электронный // Лань : электронно-библиотечная система. — URL: https://e.lanbook.com/book/153909 (дата обращения: 11.12.2023).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</si>
  <si>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</si>
  <si>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</si>
  <si>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</si>
  <si>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</si>
  <si>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</si>
  <si>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</si>
  <si>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11.12.2023).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</si>
  <si>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</si>
  <si>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</si>
  <si>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</si>
  <si>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</si>
  <si>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</si>
  <si>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11.12.2023).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</si>
  <si>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</si>
  <si>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</si>
  <si>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</si>
  <si>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</si>
  <si>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</si>
  <si>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11.12.2023).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</si>
  <si>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</si>
  <si>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</si>
  <si>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</si>
  <si>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</si>
  <si>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</si>
  <si>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</si>
  <si>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11.12.2023). — Режим доступа: для авториз. пользователей.</t>
  </si>
  <si>
    <t>Основы высшей математики. Часть 1. Учебник для СПО</t>
  </si>
  <si>
    <t>Туганбаев А. А.</t>
  </si>
  <si>
    <t>https://e.lanbook.com/book/159503</t>
  </si>
  <si>
    <t>978-5-8114-6374-9</t>
  </si>
  <si>
    <t>73359663</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</si>
  <si>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</si>
  <si>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2024. — 312 с. — ISBN 978-5-8114-6374-9. — Текст : электронный // Лань : электронно-библиотечная система. — URL: https://e.lanbook.com/book/159503 (дата обращения: 11.12.2023). — Режим доступа: для авториз. пользователей.</t>
  </si>
  <si>
    <t>Основы высшей математики. Часть 2. Учебник для СПО</t>
  </si>
  <si>
    <t>https://e.lanbook.com/book/165840</t>
  </si>
  <si>
    <t>978-5-8114-6622-1</t>
  </si>
  <si>
    <t>73359664</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</si>
  <si>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</si>
  <si>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2024. — 328 с. — ISBN 978-5-8114-6622-1. — Текст : электронный // Лань : электронно-библиотечная система. — URL: https://e.lanbook.com/book/165840 (дата обращения: 11.12.2023). — Режим доступа: для авториз. пользователей.</t>
  </si>
  <si>
    <t>Основы высшей математики. Часть 3. Учебник для СПО</t>
  </si>
  <si>
    <t>https://e.lanbook.com/book/183367</t>
  </si>
  <si>
    <t>978-5-8114-7517-9</t>
  </si>
  <si>
    <t>73358102</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</si>
  <si>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</si>
  <si>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2024. — 308 с. — ISBN 978-5-8114-7517-9. — Текст : электронный // Лань : электронно-библиотечная система. — URL: https://e.lanbook.com/book/183367 (дата обращения: 11.12.2023).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</si>
  <si>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</si>
  <si>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</si>
  <si>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</si>
  <si>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</si>
  <si>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</si>
  <si>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11.12.2023).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</si>
  <si>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</si>
  <si>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</si>
  <si>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</si>
  <si>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</si>
  <si>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</si>
  <si>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11.12.2023).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</si>
  <si>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</si>
  <si>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</si>
  <si>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</si>
  <si>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</si>
  <si>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</si>
  <si>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</si>
  <si>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11.12.2023).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</si>
  <si>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</si>
  <si>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</si>
  <si>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</si>
  <si>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</si>
  <si>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</si>
  <si>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</si>
  <si>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11.12.2023).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</si>
  <si>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</si>
  <si>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</si>
  <si>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</si>
  <si>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</si>
  <si>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</si>
  <si>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</si>
  <si>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11.12.2023).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</si>
  <si>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</si>
  <si>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</si>
  <si>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</si>
  <si>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</si>
  <si>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73359705</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</si>
  <si>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</si>
  <si>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2024. — 188 с. — ISBN 978-5-8114-6903-1. — Текст : электронный // Лань : электронно-библиотечная система. — URL: https://e.lanbook.com/book/162378 (дата обращения: 11.12.2023).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</si>
  <si>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</si>
  <si>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</si>
  <si>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</si>
  <si>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</si>
  <si>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</si>
  <si>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11.12.2023). — Режим доступа: для авториз. пользователей.</t>
  </si>
  <si>
    <t>Справочник по элементарной математике. Учебное пособие для СПО</t>
  </si>
  <si>
    <t>Совертков П. И.</t>
  </si>
  <si>
    <t>https://e.lanbook.com/book/161632</t>
  </si>
  <si>
    <t>978-5-8114-7498-1</t>
  </si>
  <si>
    <t>73359730</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</si>
  <si>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</si>
  <si>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Совертков, П. И Справочник по элементарной математике : учебное пособие для спо / П. И. Совертков. — Санкт-Петербург : Лань, 2024. — 404 с. — ISBN 978-5-8114-7498-1. — Текст : электронный // Лань : электронно-библиотечная система. — URL: https://e.lanbook.com/book/161632 (дата обращения: 11.12.2023).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</si>
  <si>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</si>
  <si>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</si>
  <si>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</si>
  <si>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</si>
  <si>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</si>
  <si>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</si>
  <si>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11.12.2023).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</si>
  <si>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</si>
  <si>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</si>
  <si>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</si>
  <si>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</si>
  <si>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</si>
  <si>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11.12.2023).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</si>
  <si>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</si>
  <si>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</si>
  <si>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</si>
  <si>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</si>
  <si>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</si>
  <si>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</si>
  <si>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</si>
  <si>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11.12.2023).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</si>
  <si>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</si>
  <si>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</si>
  <si>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</si>
  <si>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</si>
  <si>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</si>
  <si>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</si>
  <si>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11.12.2023).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</si>
  <si>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</si>
  <si>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</si>
  <si>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</si>
  <si>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</si>
  <si>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</si>
  <si>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</si>
  <si>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11.12.2023).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</si>
  <si>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</si>
  <si>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</si>
  <si>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</si>
  <si>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</si>
  <si>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</si>
  <si>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</si>
  <si>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</si>
  <si>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11.12.2023).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</si>
  <si>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</si>
  <si>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</si>
  <si>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</si>
  <si>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</si>
  <si>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</si>
  <si>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</si>
  <si>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11.12.2023).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</si>
  <si>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</si>
  <si>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</si>
  <si>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</si>
  <si>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</si>
  <si>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</si>
  <si>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</si>
  <si>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11.12.2023).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</si>
  <si>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</si>
  <si>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</si>
  <si>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</si>
  <si>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</si>
  <si>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</si>
  <si>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</si>
  <si>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11.12.2023).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</si>
  <si>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</si>
  <si>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</si>
  <si>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</si>
  <si>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</si>
  <si>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</si>
  <si>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11.12.2023).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</si>
  <si>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</si>
  <si>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</si>
  <si>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</si>
  <si>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</si>
  <si>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</si>
  <si>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</si>
  <si>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11.12.2023).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</si>
  <si>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</si>
  <si>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</si>
  <si>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</si>
  <si>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</si>
  <si>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</si>
  <si>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</si>
  <si>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11.12.2023).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</si>
  <si>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</si>
  <si>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</si>
  <si>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</si>
  <si>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</si>
  <si>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</si>
  <si>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</si>
  <si>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11.12.2023).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</si>
  <si>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</si>
  <si>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</si>
  <si>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</si>
  <si>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</si>
  <si>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</si>
  <si>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</si>
  <si>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11.12.2023).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</si>
  <si>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</si>
  <si>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</si>
  <si>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</si>
  <si>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</si>
  <si>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</si>
  <si>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</si>
  <si>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11.12.2023).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</si>
  <si>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</si>
  <si>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</si>
  <si>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</si>
  <si>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</si>
  <si>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</si>
  <si>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</si>
  <si>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11.12.2023).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</si>
  <si>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</si>
  <si>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</si>
  <si>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</si>
  <si>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</si>
  <si>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</si>
  <si>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</si>
  <si>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11.12.2023).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</si>
  <si>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</si>
  <si>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</si>
  <si>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</si>
  <si>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</si>
  <si>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</si>
  <si>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11.12.2023).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</si>
  <si>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</si>
  <si>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</si>
  <si>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</si>
  <si>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</si>
  <si>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</si>
  <si>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</si>
  <si>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11.12.2023).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</si>
  <si>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</si>
  <si>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</si>
  <si>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</si>
  <si>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</si>
  <si>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</si>
  <si>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</si>
  <si>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11.12.2023).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</si>
  <si>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</si>
  <si>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</si>
  <si>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</si>
  <si>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</si>
  <si>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</si>
  <si>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</si>
  <si>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11.12.2023).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</si>
  <si>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</si>
  <si>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</si>
  <si>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</si>
  <si>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</si>
  <si>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</si>
  <si>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</si>
  <si>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11.12.2023).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</si>
  <si>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</si>
  <si>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</si>
  <si>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</si>
  <si>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</si>
  <si>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</si>
  <si>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</si>
  <si>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11.12.2023).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</si>
  <si>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</si>
  <si>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</si>
  <si>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</si>
  <si>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</si>
  <si>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</si>
  <si>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</si>
  <si>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11.12.2023). — Режим доступа: для авториз. пользователей.</t>
  </si>
  <si>
    <t>Теория и методика физической культуры и спорта. Учебное пособие для СПО, 4-е изд., стер.</t>
  </si>
  <si>
    <t>Агеева Г. Ф., Карпенкова Е. Н.</t>
  </si>
  <si>
    <t>https://e.lanbook.com/book/366788</t>
  </si>
  <si>
    <t>978-5-507-48942-8</t>
  </si>
  <si>
    <t>73364576</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</si>
  <si>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</si>
  <si>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4-е изд., стер. — Санкт-Петербург : Лань, 2024. — 68 с. — ISBN 978-5-507-48942-8. — Текст : электронный // Лань : электронно-библиотечная система. — URL: https://e.lanbook.com/book/366788 (дата обращения: 11.12.2023).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</si>
  <si>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</si>
  <si>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</si>
  <si>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</si>
  <si>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</si>
  <si>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</si>
  <si>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</si>
  <si>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11.12.2023).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</si>
  <si>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</si>
  <si>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</si>
  <si>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</si>
  <si>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</si>
  <si>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</si>
  <si>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</si>
  <si>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11.12.2023).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</si>
  <si>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</si>
  <si>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</si>
  <si>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</si>
  <si>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</si>
  <si>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</si>
  <si>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11.12.2023).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</si>
  <si>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</si>
  <si>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</si>
  <si>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</si>
  <si>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</si>
  <si>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</si>
  <si>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</si>
  <si>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11.12.2023). — Режим доступа: для авториз. пользователей.</t>
  </si>
  <si>
    <t>Физическая культура: психофизиологические основы здоровья. Учебное пособие для СПО.</t>
  </si>
  <si>
    <t>Яковлев Б. П., Литовченко О. Г.</t>
  </si>
  <si>
    <t>https://e.lanbook.com/book/367391</t>
  </si>
  <si>
    <t>978-5-507-48188-0</t>
  </si>
  <si>
    <t>73364756</t>
  </si>
  <si>
    <t>Учебное пособие посвящено психофизиологическим проблемам здоровья человека. Данное пособие рассматривает проблемы здоровья с разных сторон и направлений, но придерживаясь целостности и системности представления здоровья. Все главы учебного пособия автономны и могут изучаться независимо друг от друга и в любой последовательности.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преподавателям и специалистам, но будет полезно и тем читателям, которых интересуют проблемы психологии и физиологии здоровья.</t>
  </si>
  <si>
    <t>Яковлев, Б. П. Физическая культура: психофизиологические основы здоровья : учебное пособие для спо / Б. П. Яковлев, О. Г. Литовченко. — Санкт-Петербург : Лань, 2024. — 256 с. — ISBN 978-5-507-48188-0. — Текст : электронный // Лань : электронно-библиотечная система. — URL: https://e.lanbook.com/book/367391 (дата обращения: 11.12.2023).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</si>
  <si>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</si>
  <si>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</si>
  <si>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</si>
  <si>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</si>
  <si>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</si>
  <si>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</si>
  <si>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11.12.2023).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</si>
</sst>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166931" TargetMode="External"/><Relationship Id="rId21" Type="http://schemas.openxmlformats.org/officeDocument/2006/relationships/hyperlink" Target="https://e.lanbook.com/book/231491" TargetMode="External"/><Relationship Id="rId42" Type="http://schemas.openxmlformats.org/officeDocument/2006/relationships/hyperlink" Target="https://e.lanbook.com/book/302273" TargetMode="External"/><Relationship Id="rId63" Type="http://schemas.openxmlformats.org/officeDocument/2006/relationships/hyperlink" Target="https://e.lanbook.com/book/148974" TargetMode="External"/><Relationship Id="rId84" Type="http://schemas.openxmlformats.org/officeDocument/2006/relationships/hyperlink" Target="https://e.lanbook.com/book/195498" TargetMode="External"/><Relationship Id="rId138" Type="http://schemas.openxmlformats.org/officeDocument/2006/relationships/hyperlink" Target="https://e.lanbook.com/book/314768" TargetMode="External"/><Relationship Id="rId159" Type="http://schemas.openxmlformats.org/officeDocument/2006/relationships/hyperlink" Target="https://e.lanbook.com/book/148955" TargetMode="External"/><Relationship Id="rId170" Type="http://schemas.openxmlformats.org/officeDocument/2006/relationships/hyperlink" Target="https://e.lanbook.com/book/148969" TargetMode="External"/><Relationship Id="rId191" Type="http://schemas.openxmlformats.org/officeDocument/2006/relationships/hyperlink" Target="https://e.lanbook.com/book/352637" TargetMode="External"/><Relationship Id="rId205" Type="http://schemas.openxmlformats.org/officeDocument/2006/relationships/hyperlink" Target="https://e.lanbook.com/book/279806" TargetMode="External"/><Relationship Id="rId226" Type="http://schemas.openxmlformats.org/officeDocument/2006/relationships/hyperlink" Target="https://e.lanbook.com/book/238838" TargetMode="External"/><Relationship Id="rId247" Type="http://schemas.openxmlformats.org/officeDocument/2006/relationships/hyperlink" Target="https://e.lanbook.com/book/292931" TargetMode="External"/><Relationship Id="rId107" Type="http://schemas.openxmlformats.org/officeDocument/2006/relationships/hyperlink" Target="https://e.lanbook.com/book/352172" TargetMode="External"/><Relationship Id="rId268" Type="http://schemas.openxmlformats.org/officeDocument/2006/relationships/hyperlink" Target="https://e.lanbook.com/book/367391" TargetMode="External"/><Relationship Id="rId11" Type="http://schemas.openxmlformats.org/officeDocument/2006/relationships/hyperlink" Target="https://e.lanbook.com/book/153958" TargetMode="External"/><Relationship Id="rId32" Type="http://schemas.openxmlformats.org/officeDocument/2006/relationships/hyperlink" Target="https://e.lanbook.com/book/159504" TargetMode="External"/><Relationship Id="rId53" Type="http://schemas.openxmlformats.org/officeDocument/2006/relationships/hyperlink" Target="https://e.lanbook.com/book/316970" TargetMode="External"/><Relationship Id="rId74" Type="http://schemas.openxmlformats.org/officeDocument/2006/relationships/hyperlink" Target="https://e.lanbook.com/book/148010" TargetMode="External"/><Relationship Id="rId128" Type="http://schemas.openxmlformats.org/officeDocument/2006/relationships/hyperlink" Target="https://e.lanbook.com/book/370235" TargetMode="External"/><Relationship Id="rId149" Type="http://schemas.openxmlformats.org/officeDocument/2006/relationships/hyperlink" Target="https://e.lanbook.com/book/214718" TargetMode="External"/><Relationship Id="rId5" Type="http://schemas.openxmlformats.org/officeDocument/2006/relationships/hyperlink" Target="https://e.lanbook.com/book/164705" TargetMode="External"/><Relationship Id="rId95" Type="http://schemas.openxmlformats.org/officeDocument/2006/relationships/hyperlink" Target="https://e.lanbook.com/book/200399" TargetMode="External"/><Relationship Id="rId160" Type="http://schemas.openxmlformats.org/officeDocument/2006/relationships/hyperlink" Target="https://e.lanbook.com/book/156922" TargetMode="External"/><Relationship Id="rId181" Type="http://schemas.openxmlformats.org/officeDocument/2006/relationships/hyperlink" Target="https://e.lanbook.com/book/282500" TargetMode="External"/><Relationship Id="rId216" Type="http://schemas.openxmlformats.org/officeDocument/2006/relationships/hyperlink" Target="https://e.lanbook.com/book/230363" TargetMode="External"/><Relationship Id="rId237" Type="http://schemas.openxmlformats.org/officeDocument/2006/relationships/hyperlink" Target="https://e.lanbook.com/book/321182" TargetMode="External"/><Relationship Id="rId258" Type="http://schemas.openxmlformats.org/officeDocument/2006/relationships/hyperlink" Target="https://e.lanbook.com/book/209108" TargetMode="External"/><Relationship Id="rId22" Type="http://schemas.openxmlformats.org/officeDocument/2006/relationships/hyperlink" Target="https://e.lanbook.com/book/269867" TargetMode="External"/><Relationship Id="rId43" Type="http://schemas.openxmlformats.org/officeDocument/2006/relationships/hyperlink" Target="https://e.lanbook.com/book/185903" TargetMode="External"/><Relationship Id="rId64" Type="http://schemas.openxmlformats.org/officeDocument/2006/relationships/hyperlink" Target="https://e.lanbook.com/book/164705" TargetMode="External"/><Relationship Id="rId118" Type="http://schemas.openxmlformats.org/officeDocument/2006/relationships/hyperlink" Target="https://e.lanbook.com/book/238751" TargetMode="External"/><Relationship Id="rId139" Type="http://schemas.openxmlformats.org/officeDocument/2006/relationships/hyperlink" Target="https://e.lanbook.com/book/247283" TargetMode="External"/><Relationship Id="rId85" Type="http://schemas.openxmlformats.org/officeDocument/2006/relationships/hyperlink" Target="https://e.lanbook.com/book/341183" TargetMode="External"/><Relationship Id="rId150" Type="http://schemas.openxmlformats.org/officeDocument/2006/relationships/hyperlink" Target="https://e.lanbook.com/book/179024" TargetMode="External"/><Relationship Id="rId171" Type="http://schemas.openxmlformats.org/officeDocument/2006/relationships/hyperlink" Target="https://e.lanbook.com/book/271265" TargetMode="External"/><Relationship Id="rId192" Type="http://schemas.openxmlformats.org/officeDocument/2006/relationships/hyperlink" Target="https://e.lanbook.com/book/367406" TargetMode="External"/><Relationship Id="rId206" Type="http://schemas.openxmlformats.org/officeDocument/2006/relationships/hyperlink" Target="https://e.lanbook.com/book/322562" TargetMode="External"/><Relationship Id="rId227" Type="http://schemas.openxmlformats.org/officeDocument/2006/relationships/hyperlink" Target="https://e.lanbook.com/book/183785" TargetMode="External"/><Relationship Id="rId248" Type="http://schemas.openxmlformats.org/officeDocument/2006/relationships/hyperlink" Target="https://e.lanbook.com/book/284144" TargetMode="External"/><Relationship Id="rId269" Type="http://schemas.openxmlformats.org/officeDocument/2006/relationships/hyperlink" Target="https://e.lanbook.com/book/292868" TargetMode="External"/><Relationship Id="rId12" Type="http://schemas.openxmlformats.org/officeDocument/2006/relationships/hyperlink" Target="https://e.lanbook.com/book/298523" TargetMode="External"/><Relationship Id="rId33" Type="http://schemas.openxmlformats.org/officeDocument/2006/relationships/hyperlink" Target="https://e.lanbook.com/book/288986" TargetMode="External"/><Relationship Id="rId108" Type="http://schemas.openxmlformats.org/officeDocument/2006/relationships/hyperlink" Target="https://e.lanbook.com/book/288905" TargetMode="External"/><Relationship Id="rId129" Type="http://schemas.openxmlformats.org/officeDocument/2006/relationships/hyperlink" Target="https://e.lanbook.com/book/352664" TargetMode="External"/><Relationship Id="rId54" Type="http://schemas.openxmlformats.org/officeDocument/2006/relationships/hyperlink" Target="https://e.lanbook.com/book/153932" TargetMode="External"/><Relationship Id="rId75" Type="http://schemas.openxmlformats.org/officeDocument/2006/relationships/hyperlink" Target="https://e.lanbook.com/book/323663" TargetMode="External"/><Relationship Id="rId96" Type="http://schemas.openxmlformats.org/officeDocument/2006/relationships/hyperlink" Target="https://e.lanbook.com/book/322481" TargetMode="External"/><Relationship Id="rId140" Type="http://schemas.openxmlformats.org/officeDocument/2006/relationships/hyperlink" Target="https://e.lanbook.com/book/249851" TargetMode="External"/><Relationship Id="rId161" Type="http://schemas.openxmlformats.org/officeDocument/2006/relationships/hyperlink" Target="https://e.lanbook.com/book/156923" TargetMode="External"/><Relationship Id="rId182" Type="http://schemas.openxmlformats.org/officeDocument/2006/relationships/hyperlink" Target="https://e.lanbook.com/book/346436" TargetMode="External"/><Relationship Id="rId217" Type="http://schemas.openxmlformats.org/officeDocument/2006/relationships/hyperlink" Target="https://e.lanbook.com/book/146681" TargetMode="External"/><Relationship Id="rId6" Type="http://schemas.openxmlformats.org/officeDocument/2006/relationships/hyperlink" Target="https://e.lanbook.com/book/220490" TargetMode="External"/><Relationship Id="rId238" Type="http://schemas.openxmlformats.org/officeDocument/2006/relationships/hyperlink" Target="https://e.lanbook.com/book/161632" TargetMode="External"/><Relationship Id="rId259" Type="http://schemas.openxmlformats.org/officeDocument/2006/relationships/hyperlink" Target="https://e.lanbook.com/book/283997" TargetMode="External"/><Relationship Id="rId23" Type="http://schemas.openxmlformats.org/officeDocument/2006/relationships/hyperlink" Target="https://e.lanbook.com/book/152475" TargetMode="External"/><Relationship Id="rId28" Type="http://schemas.openxmlformats.org/officeDocument/2006/relationships/hyperlink" Target="https://e.lanbook.com/book/298541" TargetMode="External"/><Relationship Id="rId49" Type="http://schemas.openxmlformats.org/officeDocument/2006/relationships/hyperlink" Target="https://e.lanbook.com/book/148974" TargetMode="External"/><Relationship Id="rId114" Type="http://schemas.openxmlformats.org/officeDocument/2006/relationships/hyperlink" Target="https://e.lanbook.com/book/173112" TargetMode="External"/><Relationship Id="rId119" Type="http://schemas.openxmlformats.org/officeDocument/2006/relationships/hyperlink" Target="https://e.lanbook.com/book/148974" TargetMode="External"/><Relationship Id="rId270" Type="http://schemas.openxmlformats.org/officeDocument/2006/relationships/drawing" Target="../drawings/drawing1.xml"/><Relationship Id="rId44" Type="http://schemas.openxmlformats.org/officeDocument/2006/relationships/hyperlink" Target="https://e.lanbook.com/book/302636" TargetMode="External"/><Relationship Id="rId60" Type="http://schemas.openxmlformats.org/officeDocument/2006/relationships/hyperlink" Target="https://e.lanbook.com/book/209105" TargetMode="External"/><Relationship Id="rId65" Type="http://schemas.openxmlformats.org/officeDocument/2006/relationships/hyperlink" Target="https://e.lanbook.com/book/322577" TargetMode="External"/><Relationship Id="rId81" Type="http://schemas.openxmlformats.org/officeDocument/2006/relationships/hyperlink" Target="https://e.lanbook.com/book/206726" TargetMode="External"/><Relationship Id="rId86" Type="http://schemas.openxmlformats.org/officeDocument/2006/relationships/hyperlink" Target="https://e.lanbook.com/book/200333" TargetMode="External"/><Relationship Id="rId130" Type="http://schemas.openxmlformats.org/officeDocument/2006/relationships/hyperlink" Target="https://e.lanbook.com/book/362714" TargetMode="External"/><Relationship Id="rId135" Type="http://schemas.openxmlformats.org/officeDocument/2006/relationships/hyperlink" Target="https://e.lanbook.com/book/148951" TargetMode="External"/><Relationship Id="rId151" Type="http://schemas.openxmlformats.org/officeDocument/2006/relationships/hyperlink" Target="https://e.lanbook.com/book/190762" TargetMode="External"/><Relationship Id="rId156" Type="http://schemas.openxmlformats.org/officeDocument/2006/relationships/hyperlink" Target="https://e.lanbook.com/book/277055" TargetMode="External"/><Relationship Id="rId177" Type="http://schemas.openxmlformats.org/officeDocument/2006/relationships/hyperlink" Target="https://e.lanbook.com/book/152635" TargetMode="External"/><Relationship Id="rId198" Type="http://schemas.openxmlformats.org/officeDocument/2006/relationships/hyperlink" Target="https://e.lanbook.com/book/365855" TargetMode="External"/><Relationship Id="rId172" Type="http://schemas.openxmlformats.org/officeDocument/2006/relationships/hyperlink" Target="https://e.lanbook.com/book/302342" TargetMode="External"/><Relationship Id="rId193" Type="http://schemas.openxmlformats.org/officeDocument/2006/relationships/hyperlink" Target="https://e.lanbook.com/book/297671" TargetMode="External"/><Relationship Id="rId202" Type="http://schemas.openxmlformats.org/officeDocument/2006/relationships/hyperlink" Target="https://e.lanbook.com/book/288905" TargetMode="External"/><Relationship Id="rId207" Type="http://schemas.openxmlformats.org/officeDocument/2006/relationships/hyperlink" Target="https://e.lanbook.com/book/314813" TargetMode="External"/><Relationship Id="rId223" Type="http://schemas.openxmlformats.org/officeDocument/2006/relationships/hyperlink" Target="https://e.lanbook.com/book/153909" TargetMode="External"/><Relationship Id="rId228" Type="http://schemas.openxmlformats.org/officeDocument/2006/relationships/hyperlink" Target="https://e.lanbook.com/book/159503" TargetMode="External"/><Relationship Id="rId244" Type="http://schemas.openxmlformats.org/officeDocument/2006/relationships/hyperlink" Target="https://e.lanbook.com/book/333308" TargetMode="External"/><Relationship Id="rId249" Type="http://schemas.openxmlformats.org/officeDocument/2006/relationships/hyperlink" Target="https://e.lanbook.com/book/292049" TargetMode="External"/><Relationship Id="rId13" Type="http://schemas.openxmlformats.org/officeDocument/2006/relationships/hyperlink" Target="https://e.lanbook.com/book/302222" TargetMode="External"/><Relationship Id="rId18" Type="http://schemas.openxmlformats.org/officeDocument/2006/relationships/hyperlink" Target="https://e.lanbook.com/book/317249" TargetMode="External"/><Relationship Id="rId39" Type="http://schemas.openxmlformats.org/officeDocument/2006/relationships/hyperlink" Target="https://e.lanbook.com/book/362834" TargetMode="External"/><Relationship Id="rId109" Type="http://schemas.openxmlformats.org/officeDocument/2006/relationships/hyperlink" Target="https://e.lanbook.com/book/218846" TargetMode="External"/><Relationship Id="rId260" Type="http://schemas.openxmlformats.org/officeDocument/2006/relationships/hyperlink" Target="https://e.lanbook.com/book/295940" TargetMode="External"/><Relationship Id="rId265" Type="http://schemas.openxmlformats.org/officeDocument/2006/relationships/hyperlink" Target="https://e.lanbook.com/book/156380" TargetMode="External"/><Relationship Id="rId34" Type="http://schemas.openxmlformats.org/officeDocument/2006/relationships/hyperlink" Target="https://e.lanbook.com/book/209012" TargetMode="External"/><Relationship Id="rId50" Type="http://schemas.openxmlformats.org/officeDocument/2006/relationships/hyperlink" Target="https://e.lanbook.com/book/164705" TargetMode="External"/><Relationship Id="rId55" Type="http://schemas.openxmlformats.org/officeDocument/2006/relationships/hyperlink" Target="https://e.lanbook.com/book/316967" TargetMode="External"/><Relationship Id="rId76" Type="http://schemas.openxmlformats.org/officeDocument/2006/relationships/hyperlink" Target="https://e.lanbook.com/book/146801" TargetMode="External"/><Relationship Id="rId97" Type="http://schemas.openxmlformats.org/officeDocument/2006/relationships/hyperlink" Target="https://e.lanbook.com/book/166931" TargetMode="External"/><Relationship Id="rId104" Type="http://schemas.openxmlformats.org/officeDocument/2006/relationships/hyperlink" Target="https://e.lanbook.com/book/166931" TargetMode="External"/><Relationship Id="rId120" Type="http://schemas.openxmlformats.org/officeDocument/2006/relationships/hyperlink" Target="https://e.lanbook.com/book/164705" TargetMode="External"/><Relationship Id="rId125" Type="http://schemas.openxmlformats.org/officeDocument/2006/relationships/hyperlink" Target="https://e.lanbook.com/book/148974" TargetMode="External"/><Relationship Id="rId141" Type="http://schemas.openxmlformats.org/officeDocument/2006/relationships/hyperlink" Target="https://e.lanbook.com/book/328658" TargetMode="External"/><Relationship Id="rId146" Type="http://schemas.openxmlformats.org/officeDocument/2006/relationships/hyperlink" Target="https://e.lanbook.com/book/329564" TargetMode="External"/><Relationship Id="rId167" Type="http://schemas.openxmlformats.org/officeDocument/2006/relationships/hyperlink" Target="https://e.lanbook.com/book/298505" TargetMode="External"/><Relationship Id="rId188" Type="http://schemas.openxmlformats.org/officeDocument/2006/relationships/hyperlink" Target="https://e.lanbook.com/book/238802" TargetMode="External"/><Relationship Id="rId7" Type="http://schemas.openxmlformats.org/officeDocument/2006/relationships/hyperlink" Target="https://e.lanbook.com/book/183246" TargetMode="External"/><Relationship Id="rId71" Type="http://schemas.openxmlformats.org/officeDocument/2006/relationships/hyperlink" Target="https://e.lanbook.com/book/322550" TargetMode="External"/><Relationship Id="rId92" Type="http://schemas.openxmlformats.org/officeDocument/2006/relationships/hyperlink" Target="https://e.lanbook.com/book/146822" TargetMode="External"/><Relationship Id="rId162" Type="http://schemas.openxmlformats.org/officeDocument/2006/relationships/hyperlink" Target="https://e.lanbook.com/book/149300" TargetMode="External"/><Relationship Id="rId183" Type="http://schemas.openxmlformats.org/officeDocument/2006/relationships/hyperlink" Target="https://e.lanbook.com/book/323615" TargetMode="External"/><Relationship Id="rId213" Type="http://schemas.openxmlformats.org/officeDocument/2006/relationships/hyperlink" Target="https://e.lanbook.com/book/183224" TargetMode="External"/><Relationship Id="rId218" Type="http://schemas.openxmlformats.org/officeDocument/2006/relationships/hyperlink" Target="https://e.lanbook.com/book/314798" TargetMode="External"/><Relationship Id="rId234" Type="http://schemas.openxmlformats.org/officeDocument/2006/relationships/hyperlink" Target="https://e.lanbook.com/book/322535" TargetMode="External"/><Relationship Id="rId239" Type="http://schemas.openxmlformats.org/officeDocument/2006/relationships/hyperlink" Target="https://e.lanbook.com/book/208562" TargetMode="External"/><Relationship Id="rId2" Type="http://schemas.openxmlformats.org/officeDocument/2006/relationships/hyperlink" Target="https://e.lanbook.com/book/362939" TargetMode="External"/><Relationship Id="rId29" Type="http://schemas.openxmlformats.org/officeDocument/2006/relationships/hyperlink" Target="https://e.lanbook.com/book/360437" TargetMode="External"/><Relationship Id="rId250" Type="http://schemas.openxmlformats.org/officeDocument/2006/relationships/hyperlink" Target="https://e.lanbook.com/book/362294" TargetMode="External"/><Relationship Id="rId255" Type="http://schemas.openxmlformats.org/officeDocument/2006/relationships/hyperlink" Target="https://e.lanbook.com/book/311891" TargetMode="External"/><Relationship Id="rId24" Type="http://schemas.openxmlformats.org/officeDocument/2006/relationships/hyperlink" Target="https://e.lanbook.com/book/329552" TargetMode="External"/><Relationship Id="rId40" Type="http://schemas.openxmlformats.org/officeDocument/2006/relationships/hyperlink" Target="https://e.lanbook.com/book/177031" TargetMode="External"/><Relationship Id="rId45" Type="http://schemas.openxmlformats.org/officeDocument/2006/relationships/hyperlink" Target="https://e.lanbook.com/book/231491" TargetMode="External"/><Relationship Id="rId66" Type="http://schemas.openxmlformats.org/officeDocument/2006/relationships/hyperlink" Target="https://e.lanbook.com/book/183252" TargetMode="External"/><Relationship Id="rId87" Type="http://schemas.openxmlformats.org/officeDocument/2006/relationships/hyperlink" Target="https://e.lanbook.com/book/311924" TargetMode="External"/><Relationship Id="rId110" Type="http://schemas.openxmlformats.org/officeDocument/2006/relationships/hyperlink" Target="https://e.lanbook.com/book/326168" TargetMode="External"/><Relationship Id="rId115" Type="http://schemas.openxmlformats.org/officeDocument/2006/relationships/hyperlink" Target="https://e.lanbook.com/book/206498" TargetMode="External"/><Relationship Id="rId131" Type="http://schemas.openxmlformats.org/officeDocument/2006/relationships/hyperlink" Target="https://e.lanbook.com/book/324965" TargetMode="External"/><Relationship Id="rId136" Type="http://schemas.openxmlformats.org/officeDocument/2006/relationships/hyperlink" Target="https://e.lanbook.com/book/333251" TargetMode="External"/><Relationship Id="rId157" Type="http://schemas.openxmlformats.org/officeDocument/2006/relationships/hyperlink" Target="https://e.lanbook.com/book/238799" TargetMode="External"/><Relationship Id="rId178" Type="http://schemas.openxmlformats.org/officeDocument/2006/relationships/hyperlink" Target="https://e.lanbook.com/book/340016" TargetMode="External"/><Relationship Id="rId61" Type="http://schemas.openxmlformats.org/officeDocument/2006/relationships/hyperlink" Target="https://e.lanbook.com/book/310268" TargetMode="External"/><Relationship Id="rId82" Type="http://schemas.openxmlformats.org/officeDocument/2006/relationships/hyperlink" Target="https://e.lanbook.com/book/326141" TargetMode="External"/><Relationship Id="rId152" Type="http://schemas.openxmlformats.org/officeDocument/2006/relationships/hyperlink" Target="https://e.lanbook.com/book/187572" TargetMode="External"/><Relationship Id="rId173" Type="http://schemas.openxmlformats.org/officeDocument/2006/relationships/hyperlink" Target="https://e.lanbook.com/book/164946" TargetMode="External"/><Relationship Id="rId194" Type="http://schemas.openxmlformats.org/officeDocument/2006/relationships/hyperlink" Target="https://e.lanbook.com/book/367412" TargetMode="External"/><Relationship Id="rId199" Type="http://schemas.openxmlformats.org/officeDocument/2006/relationships/hyperlink" Target="https://e.lanbook.com/book/279821" TargetMode="External"/><Relationship Id="rId203" Type="http://schemas.openxmlformats.org/officeDocument/2006/relationships/hyperlink" Target="https://e.lanbook.com/book/326168" TargetMode="External"/><Relationship Id="rId208" Type="http://schemas.openxmlformats.org/officeDocument/2006/relationships/hyperlink" Target="https://e.lanbook.com/book/173112" TargetMode="External"/><Relationship Id="rId229" Type="http://schemas.openxmlformats.org/officeDocument/2006/relationships/hyperlink" Target="https://e.lanbook.com/book/165840" TargetMode="External"/><Relationship Id="rId19" Type="http://schemas.openxmlformats.org/officeDocument/2006/relationships/hyperlink" Target="https://e.lanbook.com/book/245597" TargetMode="External"/><Relationship Id="rId224" Type="http://schemas.openxmlformats.org/officeDocument/2006/relationships/hyperlink" Target="https://e.lanbook.com/book/230390" TargetMode="External"/><Relationship Id="rId240" Type="http://schemas.openxmlformats.org/officeDocument/2006/relationships/hyperlink" Target="https://e.lanbook.com/book/324353" TargetMode="External"/><Relationship Id="rId245" Type="http://schemas.openxmlformats.org/officeDocument/2006/relationships/hyperlink" Target="https://e.lanbook.com/book/276638" TargetMode="External"/><Relationship Id="rId261" Type="http://schemas.openxmlformats.org/officeDocument/2006/relationships/hyperlink" Target="https://e.lanbook.com/book/209102" TargetMode="External"/><Relationship Id="rId266" Type="http://schemas.openxmlformats.org/officeDocument/2006/relationships/hyperlink" Target="https://e.lanbook.com/book/362795" TargetMode="External"/><Relationship Id="rId14" Type="http://schemas.openxmlformats.org/officeDocument/2006/relationships/hyperlink" Target="https://e.lanbook.com/book/230348" TargetMode="External"/><Relationship Id="rId30" Type="http://schemas.openxmlformats.org/officeDocument/2006/relationships/hyperlink" Target="https://e.lanbook.com/book/322589" TargetMode="External"/><Relationship Id="rId35" Type="http://schemas.openxmlformats.org/officeDocument/2006/relationships/hyperlink" Target="https://e.lanbook.com/book/247580" TargetMode="External"/><Relationship Id="rId56" Type="http://schemas.openxmlformats.org/officeDocument/2006/relationships/hyperlink" Target="https://e.lanbook.com/book/153944" TargetMode="External"/><Relationship Id="rId77" Type="http://schemas.openxmlformats.org/officeDocument/2006/relationships/hyperlink" Target="https://e.lanbook.com/book/146800" TargetMode="External"/><Relationship Id="rId100" Type="http://schemas.openxmlformats.org/officeDocument/2006/relationships/hyperlink" Target="https://e.lanbook.com/book/332099" TargetMode="External"/><Relationship Id="rId105" Type="http://schemas.openxmlformats.org/officeDocument/2006/relationships/hyperlink" Target="https://e.lanbook.com/book/322571" TargetMode="External"/><Relationship Id="rId126" Type="http://schemas.openxmlformats.org/officeDocument/2006/relationships/hyperlink" Target="https://e.lanbook.com/book/310268" TargetMode="External"/><Relationship Id="rId147" Type="http://schemas.openxmlformats.org/officeDocument/2006/relationships/hyperlink" Target="https://e.lanbook.com/book/153952" TargetMode="External"/><Relationship Id="rId168" Type="http://schemas.openxmlformats.org/officeDocument/2006/relationships/hyperlink" Target="https://e.lanbook.com/book/297647" TargetMode="External"/><Relationship Id="rId8" Type="http://schemas.openxmlformats.org/officeDocument/2006/relationships/hyperlink" Target="https://e.lanbook.com/book/183243" TargetMode="External"/><Relationship Id="rId51" Type="http://schemas.openxmlformats.org/officeDocument/2006/relationships/hyperlink" Target="https://e.lanbook.com/book/146822" TargetMode="External"/><Relationship Id="rId72" Type="http://schemas.openxmlformats.org/officeDocument/2006/relationships/hyperlink" Target="https://e.lanbook.com/book/154410" TargetMode="External"/><Relationship Id="rId93" Type="http://schemas.openxmlformats.org/officeDocument/2006/relationships/hyperlink" Target="https://e.lanbook.com/book/206498" TargetMode="External"/><Relationship Id="rId98" Type="http://schemas.openxmlformats.org/officeDocument/2006/relationships/hyperlink" Target="https://e.lanbook.com/book/206498" TargetMode="External"/><Relationship Id="rId121" Type="http://schemas.openxmlformats.org/officeDocument/2006/relationships/hyperlink" Target="https://e.lanbook.com/book/153958" TargetMode="External"/><Relationship Id="rId142" Type="http://schemas.openxmlformats.org/officeDocument/2006/relationships/hyperlink" Target="https://e.lanbook.com/book/147350" TargetMode="External"/><Relationship Id="rId163" Type="http://schemas.openxmlformats.org/officeDocument/2006/relationships/hyperlink" Target="https://e.lanbook.com/book/148954" TargetMode="External"/><Relationship Id="rId184" Type="http://schemas.openxmlformats.org/officeDocument/2006/relationships/hyperlink" Target="https://e.lanbook.com/book/152472" TargetMode="External"/><Relationship Id="rId189" Type="http://schemas.openxmlformats.org/officeDocument/2006/relationships/hyperlink" Target="https://e.lanbook.com/book/152633" TargetMode="External"/><Relationship Id="rId219" Type="http://schemas.openxmlformats.org/officeDocument/2006/relationships/hyperlink" Target="https://e.lanbook.com/book/291170" TargetMode="External"/><Relationship Id="rId3" Type="http://schemas.openxmlformats.org/officeDocument/2006/relationships/hyperlink" Target="https://e.lanbook.com/book/146679" TargetMode="External"/><Relationship Id="rId214" Type="http://schemas.openxmlformats.org/officeDocument/2006/relationships/hyperlink" Target="https://e.lanbook.com/book/148245" TargetMode="External"/><Relationship Id="rId230" Type="http://schemas.openxmlformats.org/officeDocument/2006/relationships/hyperlink" Target="https://e.lanbook.com/book/183367" TargetMode="External"/><Relationship Id="rId235" Type="http://schemas.openxmlformats.org/officeDocument/2006/relationships/hyperlink" Target="https://e.lanbook.com/book/292952" TargetMode="External"/><Relationship Id="rId251" Type="http://schemas.openxmlformats.org/officeDocument/2006/relationships/hyperlink" Target="https://e.lanbook.com/book/202178" TargetMode="External"/><Relationship Id="rId256" Type="http://schemas.openxmlformats.org/officeDocument/2006/relationships/hyperlink" Target="https://e.lanbook.com/book/328514" TargetMode="External"/><Relationship Id="rId25" Type="http://schemas.openxmlformats.org/officeDocument/2006/relationships/hyperlink" Target="https://e.lanbook.com/book/178059" TargetMode="External"/><Relationship Id="rId46" Type="http://schemas.openxmlformats.org/officeDocument/2006/relationships/hyperlink" Target="https://e.lanbook.com/book/328529" TargetMode="External"/><Relationship Id="rId67" Type="http://schemas.openxmlformats.org/officeDocument/2006/relationships/hyperlink" Target="https://e.lanbook.com/book/271277" TargetMode="External"/><Relationship Id="rId116" Type="http://schemas.openxmlformats.org/officeDocument/2006/relationships/hyperlink" Target="https://e.lanbook.com/book/316985" TargetMode="External"/><Relationship Id="rId137" Type="http://schemas.openxmlformats.org/officeDocument/2006/relationships/hyperlink" Target="https://e.lanbook.com/book/322634" TargetMode="External"/><Relationship Id="rId158" Type="http://schemas.openxmlformats.org/officeDocument/2006/relationships/hyperlink" Target="https://e.lanbook.com/book/148492" TargetMode="External"/><Relationship Id="rId20" Type="http://schemas.openxmlformats.org/officeDocument/2006/relationships/hyperlink" Target="https://e.lanbook.com/book/302276" TargetMode="External"/><Relationship Id="rId41" Type="http://schemas.openxmlformats.org/officeDocument/2006/relationships/hyperlink" Target="https://e.lanbook.com/book/153641" TargetMode="External"/><Relationship Id="rId62" Type="http://schemas.openxmlformats.org/officeDocument/2006/relationships/hyperlink" Target="https://e.lanbook.com/book/238751" TargetMode="External"/><Relationship Id="rId83" Type="http://schemas.openxmlformats.org/officeDocument/2006/relationships/hyperlink" Target="https://e.lanbook.com/book/312845" TargetMode="External"/><Relationship Id="rId88" Type="http://schemas.openxmlformats.org/officeDocument/2006/relationships/hyperlink" Target="https://e.lanbook.com/book/293012" TargetMode="External"/><Relationship Id="rId111" Type="http://schemas.openxmlformats.org/officeDocument/2006/relationships/hyperlink" Target="https://e.lanbook.com/book/310208" TargetMode="External"/><Relationship Id="rId132" Type="http://schemas.openxmlformats.org/officeDocument/2006/relationships/hyperlink" Target="https://e.lanbook.com/book/153958" TargetMode="External"/><Relationship Id="rId153" Type="http://schemas.openxmlformats.org/officeDocument/2006/relationships/hyperlink" Target="https://e.lanbook.com/book/152461" TargetMode="External"/><Relationship Id="rId174" Type="http://schemas.openxmlformats.org/officeDocument/2006/relationships/hyperlink" Target="https://e.lanbook.com/book/319442" TargetMode="External"/><Relationship Id="rId179" Type="http://schemas.openxmlformats.org/officeDocument/2006/relationships/hyperlink" Target="https://e.lanbook.com/book/298511" TargetMode="External"/><Relationship Id="rId195" Type="http://schemas.openxmlformats.org/officeDocument/2006/relationships/hyperlink" Target="https://e.lanbook.com/book/198470" TargetMode="External"/><Relationship Id="rId209" Type="http://schemas.openxmlformats.org/officeDocument/2006/relationships/hyperlink" Target="https://e.lanbook.com/book/332681" TargetMode="External"/><Relationship Id="rId190" Type="http://schemas.openxmlformats.org/officeDocument/2006/relationships/hyperlink" Target="https://e.lanbook.com/book/302384" TargetMode="External"/><Relationship Id="rId204" Type="http://schemas.openxmlformats.org/officeDocument/2006/relationships/hyperlink" Target="https://e.lanbook.com/book/310208" TargetMode="External"/><Relationship Id="rId220" Type="http://schemas.openxmlformats.org/officeDocument/2006/relationships/hyperlink" Target="https://e.lanbook.com/book/356150" TargetMode="External"/><Relationship Id="rId225" Type="http://schemas.openxmlformats.org/officeDocument/2006/relationships/hyperlink" Target="https://e.lanbook.com/book/230357" TargetMode="External"/><Relationship Id="rId241" Type="http://schemas.openxmlformats.org/officeDocument/2006/relationships/hyperlink" Target="https://e.lanbook.com/book/316952" TargetMode="External"/><Relationship Id="rId246" Type="http://schemas.openxmlformats.org/officeDocument/2006/relationships/hyperlink" Target="https://e.lanbook.com/book/284141" TargetMode="External"/><Relationship Id="rId267" Type="http://schemas.openxmlformats.org/officeDocument/2006/relationships/hyperlink" Target="https://e.lanbook.com/book/292841" TargetMode="External"/><Relationship Id="rId15" Type="http://schemas.openxmlformats.org/officeDocument/2006/relationships/hyperlink" Target="https://e.lanbook.com/book/245585" TargetMode="External"/><Relationship Id="rId36" Type="http://schemas.openxmlformats.org/officeDocument/2006/relationships/hyperlink" Target="https://e.lanbook.com/book/179027" TargetMode="External"/><Relationship Id="rId57" Type="http://schemas.openxmlformats.org/officeDocument/2006/relationships/hyperlink" Target="https://e.lanbook.com/book/201635" TargetMode="External"/><Relationship Id="rId106" Type="http://schemas.openxmlformats.org/officeDocument/2006/relationships/hyperlink" Target="https://e.lanbook.com/book/365855" TargetMode="External"/><Relationship Id="rId127" Type="http://schemas.openxmlformats.org/officeDocument/2006/relationships/hyperlink" Target="https://e.lanbook.com/book/282338" TargetMode="External"/><Relationship Id="rId262" Type="http://schemas.openxmlformats.org/officeDocument/2006/relationships/hyperlink" Target="https://e.lanbook.com/book/333224" TargetMode="External"/><Relationship Id="rId10" Type="http://schemas.openxmlformats.org/officeDocument/2006/relationships/hyperlink" Target="https://e.lanbook.com/book/146822" TargetMode="External"/><Relationship Id="rId31" Type="http://schemas.openxmlformats.org/officeDocument/2006/relationships/hyperlink" Target="https://e.lanbook.com/book/208637" TargetMode="External"/><Relationship Id="rId52" Type="http://schemas.openxmlformats.org/officeDocument/2006/relationships/hyperlink" Target="https://e.lanbook.com/book/179619" TargetMode="External"/><Relationship Id="rId73" Type="http://schemas.openxmlformats.org/officeDocument/2006/relationships/hyperlink" Target="https://e.lanbook.com/book/146667" TargetMode="External"/><Relationship Id="rId78" Type="http://schemas.openxmlformats.org/officeDocument/2006/relationships/hyperlink" Target="https://e.lanbook.com/book/339683" TargetMode="External"/><Relationship Id="rId94" Type="http://schemas.openxmlformats.org/officeDocument/2006/relationships/hyperlink" Target="https://e.lanbook.com/book/292901" TargetMode="External"/><Relationship Id="rId99" Type="http://schemas.openxmlformats.org/officeDocument/2006/relationships/hyperlink" Target="https://e.lanbook.com/book/302279" TargetMode="External"/><Relationship Id="rId101" Type="http://schemas.openxmlformats.org/officeDocument/2006/relationships/hyperlink" Target="https://e.lanbook.com/book/322481" TargetMode="External"/><Relationship Id="rId122" Type="http://schemas.openxmlformats.org/officeDocument/2006/relationships/hyperlink" Target="https://e.lanbook.com/book/298523" TargetMode="External"/><Relationship Id="rId143" Type="http://schemas.openxmlformats.org/officeDocument/2006/relationships/hyperlink" Target="https://e.lanbook.com/book/342788" TargetMode="External"/><Relationship Id="rId148" Type="http://schemas.openxmlformats.org/officeDocument/2006/relationships/hyperlink" Target="https://e.lanbook.com/book/152637" TargetMode="External"/><Relationship Id="rId164" Type="http://schemas.openxmlformats.org/officeDocument/2006/relationships/hyperlink" Target="https://e.lanbook.com/book/296999" TargetMode="External"/><Relationship Id="rId169" Type="http://schemas.openxmlformats.org/officeDocument/2006/relationships/hyperlink" Target="https://e.lanbook.com/book/292964" TargetMode="External"/><Relationship Id="rId185" Type="http://schemas.openxmlformats.org/officeDocument/2006/relationships/hyperlink" Target="https://e.lanbook.com/book/322637" TargetMode="External"/><Relationship Id="rId4" Type="http://schemas.openxmlformats.org/officeDocument/2006/relationships/hyperlink" Target="https://e.lanbook.com/book/148974" TargetMode="External"/><Relationship Id="rId9" Type="http://schemas.openxmlformats.org/officeDocument/2006/relationships/hyperlink" Target="https://e.lanbook.com/book/183241" TargetMode="External"/><Relationship Id="rId180" Type="http://schemas.openxmlformats.org/officeDocument/2006/relationships/hyperlink" Target="https://e.lanbook.com/book/271310" TargetMode="External"/><Relationship Id="rId210" Type="http://schemas.openxmlformats.org/officeDocument/2006/relationships/hyperlink" Target="https://e.lanbook.com/book/366671" TargetMode="External"/><Relationship Id="rId215" Type="http://schemas.openxmlformats.org/officeDocument/2006/relationships/hyperlink" Target="https://e.lanbook.com/book/183368" TargetMode="External"/><Relationship Id="rId236" Type="http://schemas.openxmlformats.org/officeDocument/2006/relationships/hyperlink" Target="https://e.lanbook.com/book/162378" TargetMode="External"/><Relationship Id="rId257" Type="http://schemas.openxmlformats.org/officeDocument/2006/relationships/hyperlink" Target="https://e.lanbook.com/book/329069" TargetMode="External"/><Relationship Id="rId26" Type="http://schemas.openxmlformats.org/officeDocument/2006/relationships/hyperlink" Target="https://e.lanbook.com/book/339809" TargetMode="External"/><Relationship Id="rId231" Type="http://schemas.openxmlformats.org/officeDocument/2006/relationships/hyperlink" Target="https://e.lanbook.com/book/221246" TargetMode="External"/><Relationship Id="rId252" Type="http://schemas.openxmlformats.org/officeDocument/2006/relationships/hyperlink" Target="https://e.lanbook.com/book/207548" TargetMode="External"/><Relationship Id="rId47" Type="http://schemas.openxmlformats.org/officeDocument/2006/relationships/hyperlink" Target="https://e.lanbook.com/book/179619" TargetMode="External"/><Relationship Id="rId68" Type="http://schemas.openxmlformats.org/officeDocument/2006/relationships/hyperlink" Target="https://e.lanbook.com/book/310232" TargetMode="External"/><Relationship Id="rId89" Type="http://schemas.openxmlformats.org/officeDocument/2006/relationships/hyperlink" Target="https://e.lanbook.com/book/202187" TargetMode="External"/><Relationship Id="rId112" Type="http://schemas.openxmlformats.org/officeDocument/2006/relationships/hyperlink" Target="https://e.lanbook.com/book/322562" TargetMode="External"/><Relationship Id="rId133" Type="http://schemas.openxmlformats.org/officeDocument/2006/relationships/hyperlink" Target="https://e.lanbook.com/book/302300" TargetMode="External"/><Relationship Id="rId154" Type="http://schemas.openxmlformats.org/officeDocument/2006/relationships/hyperlink" Target="https://e.lanbook.com/book/276410" TargetMode="External"/><Relationship Id="rId175" Type="http://schemas.openxmlformats.org/officeDocument/2006/relationships/hyperlink" Target="https://e.lanbook.com/book/284066" TargetMode="External"/><Relationship Id="rId196" Type="http://schemas.openxmlformats.org/officeDocument/2006/relationships/hyperlink" Target="https://e.lanbook.com/book/146670" TargetMode="External"/><Relationship Id="rId200" Type="http://schemas.openxmlformats.org/officeDocument/2006/relationships/hyperlink" Target="https://e.lanbook.com/book/293030" TargetMode="External"/><Relationship Id="rId16" Type="http://schemas.openxmlformats.org/officeDocument/2006/relationships/hyperlink" Target="https://e.lanbook.com/book/323642" TargetMode="External"/><Relationship Id="rId221" Type="http://schemas.openxmlformats.org/officeDocument/2006/relationships/hyperlink" Target="https://e.lanbook.com/book/333293" TargetMode="External"/><Relationship Id="rId242" Type="http://schemas.openxmlformats.org/officeDocument/2006/relationships/hyperlink" Target="https://e.lanbook.com/book/292955" TargetMode="External"/><Relationship Id="rId263" Type="http://schemas.openxmlformats.org/officeDocument/2006/relationships/hyperlink" Target="https://e.lanbook.com/book/366788" TargetMode="External"/><Relationship Id="rId37" Type="http://schemas.openxmlformats.org/officeDocument/2006/relationships/hyperlink" Target="https://e.lanbook.com/book/279833" TargetMode="External"/><Relationship Id="rId58" Type="http://schemas.openxmlformats.org/officeDocument/2006/relationships/hyperlink" Target="https://e.lanbook.com/book/185898" TargetMode="External"/><Relationship Id="rId79" Type="http://schemas.openxmlformats.org/officeDocument/2006/relationships/hyperlink" Target="https://e.lanbook.com/book/202187" TargetMode="External"/><Relationship Id="rId102" Type="http://schemas.openxmlformats.org/officeDocument/2006/relationships/hyperlink" Target="https://e.lanbook.com/book/126706" TargetMode="External"/><Relationship Id="rId123" Type="http://schemas.openxmlformats.org/officeDocument/2006/relationships/hyperlink" Target="https://e.lanbook.com/book/185898" TargetMode="External"/><Relationship Id="rId144" Type="http://schemas.openxmlformats.org/officeDocument/2006/relationships/hyperlink" Target="https://e.lanbook.com/book/152479" TargetMode="External"/><Relationship Id="rId90" Type="http://schemas.openxmlformats.org/officeDocument/2006/relationships/hyperlink" Target="https://e.lanbook.com/book/306803" TargetMode="External"/><Relationship Id="rId165" Type="http://schemas.openxmlformats.org/officeDocument/2006/relationships/hyperlink" Target="https://e.lanbook.com/book/238751" TargetMode="External"/><Relationship Id="rId186" Type="http://schemas.openxmlformats.org/officeDocument/2006/relationships/hyperlink" Target="https://e.lanbook.com/book/200378" TargetMode="External"/><Relationship Id="rId211" Type="http://schemas.openxmlformats.org/officeDocument/2006/relationships/hyperlink" Target="https://e.lanbook.com/book/159459" TargetMode="External"/><Relationship Id="rId232" Type="http://schemas.openxmlformats.org/officeDocument/2006/relationships/hyperlink" Target="https://e.lanbook.com/book/312884" TargetMode="External"/><Relationship Id="rId253" Type="http://schemas.openxmlformats.org/officeDocument/2006/relationships/hyperlink" Target="https://e.lanbook.com/book/298520" TargetMode="External"/><Relationship Id="rId27" Type="http://schemas.openxmlformats.org/officeDocument/2006/relationships/hyperlink" Target="https://e.lanbook.com/book/269894" TargetMode="External"/><Relationship Id="rId48" Type="http://schemas.openxmlformats.org/officeDocument/2006/relationships/hyperlink" Target="https://e.lanbook.com/book/238751" TargetMode="External"/><Relationship Id="rId69" Type="http://schemas.openxmlformats.org/officeDocument/2006/relationships/hyperlink" Target="https://e.lanbook.com/book/185970" TargetMode="External"/><Relationship Id="rId113" Type="http://schemas.openxmlformats.org/officeDocument/2006/relationships/hyperlink" Target="https://e.lanbook.com/book/314813" TargetMode="External"/><Relationship Id="rId134" Type="http://schemas.openxmlformats.org/officeDocument/2006/relationships/hyperlink" Target="https://e.lanbook.com/book/152478" TargetMode="External"/><Relationship Id="rId80" Type="http://schemas.openxmlformats.org/officeDocument/2006/relationships/hyperlink" Target="https://e.lanbook.com/book/184070" TargetMode="External"/><Relationship Id="rId155" Type="http://schemas.openxmlformats.org/officeDocument/2006/relationships/hyperlink" Target="https://e.lanbook.com/book/330512" TargetMode="External"/><Relationship Id="rId176" Type="http://schemas.openxmlformats.org/officeDocument/2006/relationships/hyperlink" Target="https://e.lanbook.com/book/269846" TargetMode="External"/><Relationship Id="rId197" Type="http://schemas.openxmlformats.org/officeDocument/2006/relationships/hyperlink" Target="https://e.lanbook.com/book/200255" TargetMode="External"/><Relationship Id="rId201" Type="http://schemas.openxmlformats.org/officeDocument/2006/relationships/hyperlink" Target="https://e.lanbook.com/book/352172" TargetMode="External"/><Relationship Id="rId222" Type="http://schemas.openxmlformats.org/officeDocument/2006/relationships/hyperlink" Target="https://e.lanbook.com/book/238817" TargetMode="External"/><Relationship Id="rId243" Type="http://schemas.openxmlformats.org/officeDocument/2006/relationships/hyperlink" Target="https://e.lanbook.com/book/327473" TargetMode="External"/><Relationship Id="rId264" Type="http://schemas.openxmlformats.org/officeDocument/2006/relationships/hyperlink" Target="https://e.lanbook.com/book/362339" TargetMode="External"/><Relationship Id="rId17" Type="http://schemas.openxmlformats.org/officeDocument/2006/relationships/hyperlink" Target="https://e.lanbook.com/book/146637" TargetMode="External"/><Relationship Id="rId38" Type="http://schemas.openxmlformats.org/officeDocument/2006/relationships/hyperlink" Target="https://e.lanbook.com/book/328523" TargetMode="External"/><Relationship Id="rId59" Type="http://schemas.openxmlformats.org/officeDocument/2006/relationships/hyperlink" Target="https://e.lanbook.com/book/261449" TargetMode="External"/><Relationship Id="rId103" Type="http://schemas.openxmlformats.org/officeDocument/2006/relationships/hyperlink" Target="https://e.lanbook.com/book/351974" TargetMode="External"/><Relationship Id="rId124" Type="http://schemas.openxmlformats.org/officeDocument/2006/relationships/hyperlink" Target="https://e.lanbook.com/book/261449" TargetMode="External"/><Relationship Id="rId70" Type="http://schemas.openxmlformats.org/officeDocument/2006/relationships/hyperlink" Target="https://e.lanbook.com/book/366677" TargetMode="External"/><Relationship Id="rId91" Type="http://schemas.openxmlformats.org/officeDocument/2006/relationships/hyperlink" Target="https://e.lanbook.com/book/171841" TargetMode="External"/><Relationship Id="rId145" Type="http://schemas.openxmlformats.org/officeDocument/2006/relationships/hyperlink" Target="https://e.lanbook.com/book/148032" TargetMode="External"/><Relationship Id="rId166" Type="http://schemas.openxmlformats.org/officeDocument/2006/relationships/hyperlink" Target="https://e.lanbook.com/book/305978" TargetMode="External"/><Relationship Id="rId187" Type="http://schemas.openxmlformats.org/officeDocument/2006/relationships/hyperlink" Target="https://e.lanbook.com/book/293003" TargetMode="External"/><Relationship Id="rId1" Type="http://schemas.openxmlformats.org/officeDocument/2006/relationships/hyperlink" Target="https://e.lanbook.com/book/238751" TargetMode="External"/><Relationship Id="rId212" Type="http://schemas.openxmlformats.org/officeDocument/2006/relationships/hyperlink" Target="https://e.lanbook.com/book/276665" TargetMode="External"/><Relationship Id="rId233" Type="http://schemas.openxmlformats.org/officeDocument/2006/relationships/hyperlink" Target="https://e.lanbook.com/book/214706" TargetMode="External"/><Relationship Id="rId254" Type="http://schemas.openxmlformats.org/officeDocument/2006/relationships/hyperlink" Target="https://e.lanbook.com/book/36279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78"/>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SUM(B7:B283)</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2022</v>
      </c>
      <c r="G7" s="8">
        <v>440</v>
      </c>
      <c r="H7" s="11" t="s">
        <v>22</v>
      </c>
      <c r="I7" s="12"/>
      <c r="J7" s="13">
        <v>1688.5</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2024</v>
      </c>
      <c r="G8" s="8">
        <v>120</v>
      </c>
      <c r="H8" s="11" t="s">
        <v>31</v>
      </c>
      <c r="I8" s="12"/>
      <c r="J8" s="13">
        <v>763.4</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2024</v>
      </c>
      <c r="G9" s="8">
        <v>112</v>
      </c>
      <c r="H9" s="11" t="s">
        <v>31</v>
      </c>
      <c r="I9" s="12"/>
      <c r="J9" s="13">
        <v>438.9</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2024</v>
      </c>
      <c r="G10" s="8">
        <v>300</v>
      </c>
      <c r="H10" s="11" t="s">
        <v>22</v>
      </c>
      <c r="I10" s="12"/>
      <c r="J10" s="13">
        <v>1644.5</v>
      </c>
      <c r="K10" s="10" t="s">
        <v>23</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52</v>
      </c>
      <c r="F11" s="8">
        <v>2021</v>
      </c>
      <c r="G11" s="8">
        <v>332</v>
      </c>
      <c r="H11" s="11" t="s">
        <v>22</v>
      </c>
      <c r="I11" s="12"/>
      <c r="J11" s="13">
        <v>906.4</v>
      </c>
      <c r="K11" s="10" t="s">
        <v>23</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59</v>
      </c>
      <c r="F12" s="8">
        <v>2022</v>
      </c>
      <c r="G12" s="8">
        <v>264</v>
      </c>
      <c r="H12" s="11" t="s">
        <v>22</v>
      </c>
      <c r="I12" s="12"/>
      <c r="J12" s="13">
        <v>1531.2</v>
      </c>
      <c r="K12" s="10" t="s">
        <v>23</v>
      </c>
      <c r="L12" s="15" t="s">
        <v>60</v>
      </c>
      <c r="M12" s="10" t="s">
        <v>61</v>
      </c>
      <c r="N12" s="10" t="s">
        <v>62</v>
      </c>
      <c r="O12" s="10" t="s">
        <v>63</v>
      </c>
      <c r="P12" s="10" t="s">
        <v>64</v>
      </c>
    </row>
    <row r="13" spans="1:16" s="7" customFormat="1" ht="33.950000000000003" customHeight="1" x14ac:dyDescent="0.2">
      <c r="A13" s="8">
        <v>0</v>
      </c>
      <c r="B13" s="9">
        <f>A13*J13</f>
        <v>0</v>
      </c>
      <c r="C13" s="10" t="s">
        <v>19</v>
      </c>
      <c r="D13" s="10" t="s">
        <v>65</v>
      </c>
      <c r="E13" s="10" t="s">
        <v>66</v>
      </c>
      <c r="F13" s="8">
        <v>2022</v>
      </c>
      <c r="G13" s="8">
        <v>432</v>
      </c>
      <c r="H13" s="11" t="s">
        <v>22</v>
      </c>
      <c r="I13" s="12"/>
      <c r="J13" s="13">
        <v>1432.2</v>
      </c>
      <c r="K13" s="10" t="s">
        <v>23</v>
      </c>
      <c r="L13" s="15" t="s">
        <v>67</v>
      </c>
      <c r="M13" s="10" t="s">
        <v>68</v>
      </c>
      <c r="N13" s="10" t="s">
        <v>69</v>
      </c>
      <c r="O13" s="10" t="s">
        <v>70</v>
      </c>
      <c r="P13" s="10" t="s">
        <v>71</v>
      </c>
    </row>
    <row r="14" spans="1:16" s="7" customFormat="1" ht="33.950000000000003" customHeight="1" x14ac:dyDescent="0.2">
      <c r="A14" s="8">
        <v>0</v>
      </c>
      <c r="B14" s="9">
        <f>A14*J14</f>
        <v>0</v>
      </c>
      <c r="C14" s="10" t="s">
        <v>19</v>
      </c>
      <c r="D14" s="10" t="s">
        <v>72</v>
      </c>
      <c r="E14" s="10" t="s">
        <v>66</v>
      </c>
      <c r="F14" s="8">
        <v>2022</v>
      </c>
      <c r="G14" s="8">
        <v>432</v>
      </c>
      <c r="H14" s="11" t="s">
        <v>22</v>
      </c>
      <c r="I14" s="12"/>
      <c r="J14" s="13">
        <v>1542.2</v>
      </c>
      <c r="K14" s="10" t="s">
        <v>23</v>
      </c>
      <c r="L14" s="15" t="s">
        <v>73</v>
      </c>
      <c r="M14" s="10" t="s">
        <v>74</v>
      </c>
      <c r="N14" s="10" t="s">
        <v>75</v>
      </c>
      <c r="O14" s="10" t="s">
        <v>76</v>
      </c>
      <c r="P14" s="10" t="s">
        <v>77</v>
      </c>
    </row>
    <row r="15" spans="1:16" s="7" customFormat="1" ht="33.950000000000003" customHeight="1" x14ac:dyDescent="0.2">
      <c r="A15" s="8">
        <v>0</v>
      </c>
      <c r="B15" s="9">
        <f>A15*J15</f>
        <v>0</v>
      </c>
      <c r="C15" s="10" t="s">
        <v>19</v>
      </c>
      <c r="D15" s="10" t="s">
        <v>78</v>
      </c>
      <c r="E15" s="10" t="s">
        <v>66</v>
      </c>
      <c r="F15" s="8">
        <v>2022</v>
      </c>
      <c r="G15" s="8">
        <v>252</v>
      </c>
      <c r="H15" s="11" t="s">
        <v>22</v>
      </c>
      <c r="I15" s="12"/>
      <c r="J15" s="13">
        <v>1232</v>
      </c>
      <c r="K15" s="10" t="s">
        <v>23</v>
      </c>
      <c r="L15" s="15" t="s">
        <v>79</v>
      </c>
      <c r="M15" s="10" t="s">
        <v>80</v>
      </c>
      <c r="N15" s="10" t="s">
        <v>81</v>
      </c>
      <c r="O15" s="10" t="s">
        <v>82</v>
      </c>
      <c r="P15" s="10" t="s">
        <v>83</v>
      </c>
    </row>
    <row r="16" spans="1:16" s="7" customFormat="1" ht="33.950000000000003" customHeight="1" x14ac:dyDescent="0.2">
      <c r="A16" s="8">
        <v>0</v>
      </c>
      <c r="B16" s="9">
        <f>A16*J16</f>
        <v>0</v>
      </c>
      <c r="C16" s="10" t="s">
        <v>19</v>
      </c>
      <c r="D16" s="10" t="s">
        <v>84</v>
      </c>
      <c r="E16" s="10" t="s">
        <v>85</v>
      </c>
      <c r="F16" s="8">
        <v>2024</v>
      </c>
      <c r="G16" s="8">
        <v>344</v>
      </c>
      <c r="H16" s="11" t="s">
        <v>22</v>
      </c>
      <c r="I16" s="12"/>
      <c r="J16" s="13">
        <v>1885.4</v>
      </c>
      <c r="K16" s="10" t="s">
        <v>23</v>
      </c>
      <c r="L16" s="15" t="s">
        <v>86</v>
      </c>
      <c r="M16" s="10" t="s">
        <v>87</v>
      </c>
      <c r="N16" s="10" t="s">
        <v>88</v>
      </c>
      <c r="O16" s="10" t="s">
        <v>89</v>
      </c>
      <c r="P16" s="10" t="s">
        <v>90</v>
      </c>
    </row>
    <row r="17" spans="1:16" s="7" customFormat="1" ht="33.950000000000003" customHeight="1" x14ac:dyDescent="0.2">
      <c r="A17" s="8">
        <v>0</v>
      </c>
      <c r="B17" s="9">
        <f>A17*J17</f>
        <v>0</v>
      </c>
      <c r="C17" s="10" t="s">
        <v>91</v>
      </c>
      <c r="D17" s="10" t="s">
        <v>92</v>
      </c>
      <c r="E17" s="10" t="s">
        <v>93</v>
      </c>
      <c r="F17" s="8">
        <v>2024</v>
      </c>
      <c r="G17" s="8">
        <v>204</v>
      </c>
      <c r="H17" s="11" t="s">
        <v>22</v>
      </c>
      <c r="I17" s="12"/>
      <c r="J17" s="13">
        <v>683.1</v>
      </c>
      <c r="K17" s="10" t="s">
        <v>23</v>
      </c>
      <c r="L17" s="15" t="s">
        <v>94</v>
      </c>
      <c r="M17" s="10" t="s">
        <v>95</v>
      </c>
      <c r="N17" s="10" t="s">
        <v>96</v>
      </c>
      <c r="O17" s="10" t="s">
        <v>97</v>
      </c>
      <c r="P17" s="10" t="s">
        <v>98</v>
      </c>
    </row>
    <row r="18" spans="1:16" s="7" customFormat="1" ht="33.950000000000003" customHeight="1" x14ac:dyDescent="0.2">
      <c r="A18" s="8">
        <v>0</v>
      </c>
      <c r="B18" s="9">
        <f>A18*J18</f>
        <v>0</v>
      </c>
      <c r="C18" s="10" t="s">
        <v>91</v>
      </c>
      <c r="D18" s="10" t="s">
        <v>99</v>
      </c>
      <c r="E18" s="10" t="s">
        <v>100</v>
      </c>
      <c r="F18" s="8">
        <v>2023</v>
      </c>
      <c r="G18" s="8">
        <v>168</v>
      </c>
      <c r="H18" s="11" t="s">
        <v>22</v>
      </c>
      <c r="I18" s="12"/>
      <c r="J18" s="13">
        <v>929.5</v>
      </c>
      <c r="K18" s="10" t="s">
        <v>23</v>
      </c>
      <c r="L18" s="15" t="s">
        <v>101</v>
      </c>
      <c r="M18" s="10" t="s">
        <v>102</v>
      </c>
      <c r="N18" s="10" t="s">
        <v>103</v>
      </c>
      <c r="O18" s="10" t="s">
        <v>104</v>
      </c>
      <c r="P18" s="10" t="s">
        <v>105</v>
      </c>
    </row>
    <row r="19" spans="1:16" s="7" customFormat="1" ht="33.950000000000003" customHeight="1" x14ac:dyDescent="0.2">
      <c r="A19" s="8">
        <v>0</v>
      </c>
      <c r="B19" s="9">
        <f>A19*J19</f>
        <v>0</v>
      </c>
      <c r="C19" s="10" t="s">
        <v>91</v>
      </c>
      <c r="D19" s="10" t="s">
        <v>106</v>
      </c>
      <c r="E19" s="10" t="s">
        <v>107</v>
      </c>
      <c r="F19" s="8">
        <v>2023</v>
      </c>
      <c r="G19" s="8">
        <v>260</v>
      </c>
      <c r="H19" s="11" t="s">
        <v>22</v>
      </c>
      <c r="I19" s="12"/>
      <c r="J19" s="13">
        <v>1999.8</v>
      </c>
      <c r="K19" s="10" t="s">
        <v>23</v>
      </c>
      <c r="L19" s="15" t="s">
        <v>108</v>
      </c>
      <c r="M19" s="10" t="s">
        <v>109</v>
      </c>
      <c r="N19" s="10" t="s">
        <v>110</v>
      </c>
      <c r="O19" s="10" t="s">
        <v>111</v>
      </c>
      <c r="P19" s="10" t="s">
        <v>112</v>
      </c>
    </row>
    <row r="20" spans="1:16" s="7" customFormat="1" ht="33.950000000000003" customHeight="1" x14ac:dyDescent="0.2">
      <c r="A20" s="8">
        <v>0</v>
      </c>
      <c r="B20" s="9">
        <f>A20*J20</f>
        <v>0</v>
      </c>
      <c r="C20" s="10" t="s">
        <v>91</v>
      </c>
      <c r="D20" s="10" t="s">
        <v>113</v>
      </c>
      <c r="E20" s="10" t="s">
        <v>114</v>
      </c>
      <c r="F20" s="8">
        <v>2022</v>
      </c>
      <c r="G20" s="8">
        <v>444</v>
      </c>
      <c r="H20" s="11" t="s">
        <v>22</v>
      </c>
      <c r="I20" s="12"/>
      <c r="J20" s="13">
        <v>4999.5</v>
      </c>
      <c r="K20" s="10" t="s">
        <v>23</v>
      </c>
      <c r="L20" s="15" t="s">
        <v>115</v>
      </c>
      <c r="M20" s="10" t="s">
        <v>116</v>
      </c>
      <c r="N20" s="10" t="s">
        <v>117</v>
      </c>
      <c r="O20" s="10" t="s">
        <v>118</v>
      </c>
      <c r="P20" s="10" t="s">
        <v>119</v>
      </c>
    </row>
    <row r="21" spans="1:16" s="7" customFormat="1" ht="33.950000000000003" customHeight="1" x14ac:dyDescent="0.2">
      <c r="A21" s="8">
        <v>0</v>
      </c>
      <c r="B21" s="9">
        <f>A21*J21</f>
        <v>0</v>
      </c>
      <c r="C21" s="10" t="s">
        <v>91</v>
      </c>
      <c r="D21" s="10" t="s">
        <v>120</v>
      </c>
      <c r="E21" s="10" t="s">
        <v>121</v>
      </c>
      <c r="F21" s="8">
        <v>2022</v>
      </c>
      <c r="G21" s="8">
        <v>212</v>
      </c>
      <c r="H21" s="11" t="s">
        <v>22</v>
      </c>
      <c r="I21" s="12"/>
      <c r="J21" s="13">
        <v>1218.8</v>
      </c>
      <c r="K21" s="10" t="s">
        <v>23</v>
      </c>
      <c r="L21" s="15" t="s">
        <v>122</v>
      </c>
      <c r="M21" s="10" t="s">
        <v>123</v>
      </c>
      <c r="N21" s="10" t="s">
        <v>124</v>
      </c>
      <c r="O21" s="10" t="s">
        <v>125</v>
      </c>
      <c r="P21" s="10" t="s">
        <v>126</v>
      </c>
    </row>
    <row r="22" spans="1:16" s="7" customFormat="1" ht="33.950000000000003" customHeight="1" x14ac:dyDescent="0.2">
      <c r="A22" s="8">
        <v>0</v>
      </c>
      <c r="B22" s="9">
        <f>A22*J22</f>
        <v>0</v>
      </c>
      <c r="C22" s="10" t="s">
        <v>91</v>
      </c>
      <c r="D22" s="10" t="s">
        <v>127</v>
      </c>
      <c r="E22" s="10" t="s">
        <v>128</v>
      </c>
      <c r="F22" s="8">
        <v>2023</v>
      </c>
      <c r="G22" s="8">
        <v>88</v>
      </c>
      <c r="H22" s="11" t="s">
        <v>31</v>
      </c>
      <c r="I22" s="12"/>
      <c r="J22" s="13">
        <v>416.9</v>
      </c>
      <c r="K22" s="10" t="s">
        <v>23</v>
      </c>
      <c r="L22" s="15" t="s">
        <v>129</v>
      </c>
      <c r="M22" s="10" t="s">
        <v>130</v>
      </c>
      <c r="N22" s="10" t="s">
        <v>131</v>
      </c>
      <c r="O22" s="10" t="s">
        <v>132</v>
      </c>
      <c r="P22" s="10" t="s">
        <v>133</v>
      </c>
    </row>
    <row r="23" spans="1:16" s="7" customFormat="1" ht="33.950000000000003" customHeight="1" x14ac:dyDescent="0.2">
      <c r="A23" s="8">
        <v>0</v>
      </c>
      <c r="B23" s="9">
        <f>A23*J23</f>
        <v>0</v>
      </c>
      <c r="C23" s="10" t="s">
        <v>91</v>
      </c>
      <c r="D23" s="10" t="s">
        <v>134</v>
      </c>
      <c r="E23" s="10" t="s">
        <v>135</v>
      </c>
      <c r="F23" s="8">
        <v>2024</v>
      </c>
      <c r="G23" s="8">
        <v>48</v>
      </c>
      <c r="H23" s="11" t="s">
        <v>31</v>
      </c>
      <c r="I23" s="12"/>
      <c r="J23" s="13">
        <v>334.4</v>
      </c>
      <c r="K23" s="10" t="s">
        <v>23</v>
      </c>
      <c r="L23" s="15" t="s">
        <v>136</v>
      </c>
      <c r="M23" s="10" t="s">
        <v>137</v>
      </c>
      <c r="N23" s="10" t="s">
        <v>138</v>
      </c>
      <c r="O23" s="10" t="s">
        <v>139</v>
      </c>
      <c r="P23" s="10" t="s">
        <v>140</v>
      </c>
    </row>
    <row r="24" spans="1:16" s="7" customFormat="1" ht="33.950000000000003" customHeight="1" x14ac:dyDescent="0.2">
      <c r="A24" s="8">
        <v>0</v>
      </c>
      <c r="B24" s="9">
        <f>A24*J24</f>
        <v>0</v>
      </c>
      <c r="C24" s="10" t="s">
        <v>91</v>
      </c>
      <c r="D24" s="10" t="s">
        <v>141</v>
      </c>
      <c r="E24" s="10" t="s">
        <v>142</v>
      </c>
      <c r="F24" s="8">
        <v>2023</v>
      </c>
      <c r="G24" s="8">
        <v>192</v>
      </c>
      <c r="H24" s="11" t="s">
        <v>22</v>
      </c>
      <c r="I24" s="12"/>
      <c r="J24" s="13">
        <v>784.3</v>
      </c>
      <c r="K24" s="10" t="s">
        <v>23</v>
      </c>
      <c r="L24" s="15" t="s">
        <v>143</v>
      </c>
      <c r="M24" s="10" t="s">
        <v>144</v>
      </c>
      <c r="N24" s="10" t="s">
        <v>145</v>
      </c>
      <c r="O24" s="10" t="s">
        <v>146</v>
      </c>
      <c r="P24" s="10" t="s">
        <v>147</v>
      </c>
    </row>
    <row r="25" spans="1:16" s="7" customFormat="1" ht="33.950000000000003" customHeight="1" x14ac:dyDescent="0.2">
      <c r="A25" s="8">
        <v>0</v>
      </c>
      <c r="B25" s="9">
        <f>A25*J25</f>
        <v>0</v>
      </c>
      <c r="C25" s="10" t="s">
        <v>91</v>
      </c>
      <c r="D25" s="10" t="s">
        <v>141</v>
      </c>
      <c r="E25" s="10" t="s">
        <v>148</v>
      </c>
      <c r="F25" s="8">
        <v>2022</v>
      </c>
      <c r="G25" s="8">
        <v>256</v>
      </c>
      <c r="H25" s="11" t="s">
        <v>22</v>
      </c>
      <c r="I25" s="12"/>
      <c r="J25" s="13">
        <v>1217.7</v>
      </c>
      <c r="K25" s="10" t="s">
        <v>23</v>
      </c>
      <c r="L25" s="15" t="s">
        <v>149</v>
      </c>
      <c r="M25" s="10" t="s">
        <v>150</v>
      </c>
      <c r="N25" s="10" t="s">
        <v>151</v>
      </c>
      <c r="O25" s="10" t="s">
        <v>152</v>
      </c>
      <c r="P25" s="10" t="s">
        <v>153</v>
      </c>
    </row>
    <row r="26" spans="1:16" s="7" customFormat="1" ht="33.950000000000003" customHeight="1" x14ac:dyDescent="0.2">
      <c r="A26" s="8">
        <v>0</v>
      </c>
      <c r="B26" s="9">
        <f>A26*J26</f>
        <v>0</v>
      </c>
      <c r="C26" s="10" t="s">
        <v>91</v>
      </c>
      <c r="D26" s="10" t="s">
        <v>154</v>
      </c>
      <c r="E26" s="10" t="s">
        <v>155</v>
      </c>
      <c r="F26" s="8">
        <v>2023</v>
      </c>
      <c r="G26" s="8">
        <v>360</v>
      </c>
      <c r="H26" s="11" t="s">
        <v>22</v>
      </c>
      <c r="I26" s="12"/>
      <c r="J26" s="13">
        <v>1549.9</v>
      </c>
      <c r="K26" s="10" t="s">
        <v>23</v>
      </c>
      <c r="L26" s="15" t="s">
        <v>156</v>
      </c>
      <c r="M26" s="10" t="s">
        <v>157</v>
      </c>
      <c r="N26" s="10" t="s">
        <v>158</v>
      </c>
      <c r="O26" s="10" t="s">
        <v>159</v>
      </c>
      <c r="P26" s="10" t="s">
        <v>160</v>
      </c>
    </row>
    <row r="27" spans="1:16" s="7" customFormat="1" ht="33.950000000000003" customHeight="1" x14ac:dyDescent="0.2">
      <c r="A27" s="8">
        <v>0</v>
      </c>
      <c r="B27" s="9">
        <f>A27*J27</f>
        <v>0</v>
      </c>
      <c r="C27" s="10" t="s">
        <v>91</v>
      </c>
      <c r="D27" s="10" t="s">
        <v>161</v>
      </c>
      <c r="E27" s="10" t="s">
        <v>162</v>
      </c>
      <c r="F27" s="8">
        <v>2022</v>
      </c>
      <c r="G27" s="8">
        <v>248</v>
      </c>
      <c r="H27" s="11" t="s">
        <v>22</v>
      </c>
      <c r="I27" s="12"/>
      <c r="J27" s="13">
        <v>1025.2</v>
      </c>
      <c r="K27" s="10" t="s">
        <v>23</v>
      </c>
      <c r="L27" s="15" t="s">
        <v>163</v>
      </c>
      <c r="M27" s="10" t="s">
        <v>164</v>
      </c>
      <c r="N27" s="10" t="s">
        <v>165</v>
      </c>
      <c r="O27" s="10" t="s">
        <v>166</v>
      </c>
      <c r="P27" s="10" t="s">
        <v>167</v>
      </c>
    </row>
    <row r="28" spans="1:16" s="7" customFormat="1" ht="33.950000000000003" customHeight="1" x14ac:dyDescent="0.2">
      <c r="A28" s="8">
        <v>0</v>
      </c>
      <c r="B28" s="9">
        <f>A28*J28</f>
        <v>0</v>
      </c>
      <c r="C28" s="10" t="s">
        <v>91</v>
      </c>
      <c r="D28" s="10" t="s">
        <v>168</v>
      </c>
      <c r="E28" s="10" t="s">
        <v>169</v>
      </c>
      <c r="F28" s="8">
        <v>2023</v>
      </c>
      <c r="G28" s="8">
        <v>120</v>
      </c>
      <c r="H28" s="11" t="s">
        <v>31</v>
      </c>
      <c r="I28" s="12"/>
      <c r="J28" s="13">
        <v>931.7</v>
      </c>
      <c r="K28" s="10" t="s">
        <v>23</v>
      </c>
      <c r="L28" s="15" t="s">
        <v>170</v>
      </c>
      <c r="M28" s="10" t="s">
        <v>171</v>
      </c>
      <c r="N28" s="10" t="s">
        <v>172</v>
      </c>
      <c r="O28" s="10" t="s">
        <v>173</v>
      </c>
      <c r="P28" s="10" t="s">
        <v>174</v>
      </c>
    </row>
    <row r="29" spans="1:16" s="7" customFormat="1" ht="33.950000000000003" customHeight="1" x14ac:dyDescent="0.2">
      <c r="A29" s="8">
        <v>0</v>
      </c>
      <c r="B29" s="9">
        <f>A29*J29</f>
        <v>0</v>
      </c>
      <c r="C29" s="10" t="s">
        <v>91</v>
      </c>
      <c r="D29" s="10" t="s">
        <v>175</v>
      </c>
      <c r="E29" s="10" t="s">
        <v>176</v>
      </c>
      <c r="F29" s="8">
        <v>2024</v>
      </c>
      <c r="G29" s="8">
        <v>180</v>
      </c>
      <c r="H29" s="11" t="s">
        <v>22</v>
      </c>
      <c r="I29" s="12"/>
      <c r="J29" s="13">
        <v>905.3</v>
      </c>
      <c r="K29" s="10" t="s">
        <v>23</v>
      </c>
      <c r="L29" s="15" t="s">
        <v>177</v>
      </c>
      <c r="M29" s="10" t="s">
        <v>178</v>
      </c>
      <c r="N29" s="10" t="s">
        <v>179</v>
      </c>
      <c r="O29" s="10" t="s">
        <v>180</v>
      </c>
      <c r="P29" s="10" t="s">
        <v>181</v>
      </c>
    </row>
    <row r="30" spans="1:16" s="7" customFormat="1" ht="33.950000000000003" customHeight="1" x14ac:dyDescent="0.2">
      <c r="A30" s="8">
        <v>0</v>
      </c>
      <c r="B30" s="9">
        <f>A30*J30</f>
        <v>0</v>
      </c>
      <c r="C30" s="10" t="s">
        <v>182</v>
      </c>
      <c r="D30" s="10" t="s">
        <v>183</v>
      </c>
      <c r="E30" s="10" t="s">
        <v>184</v>
      </c>
      <c r="F30" s="8">
        <v>2023</v>
      </c>
      <c r="G30" s="8">
        <v>316</v>
      </c>
      <c r="H30" s="11" t="s">
        <v>22</v>
      </c>
      <c r="I30" s="12"/>
      <c r="J30" s="13">
        <v>1358.5</v>
      </c>
      <c r="K30" s="10" t="s">
        <v>23</v>
      </c>
      <c r="L30" s="15" t="s">
        <v>185</v>
      </c>
      <c r="M30" s="10" t="s">
        <v>186</v>
      </c>
      <c r="N30" s="10" t="s">
        <v>187</v>
      </c>
      <c r="O30" s="10" t="s">
        <v>188</v>
      </c>
      <c r="P30" s="10" t="s">
        <v>189</v>
      </c>
    </row>
    <row r="31" spans="1:16" s="7" customFormat="1" ht="33.950000000000003" customHeight="1" x14ac:dyDescent="0.2">
      <c r="A31" s="8">
        <v>0</v>
      </c>
      <c r="B31" s="9">
        <f>A31*J31</f>
        <v>0</v>
      </c>
      <c r="C31" s="10" t="s">
        <v>182</v>
      </c>
      <c r="D31" s="10" t="s">
        <v>190</v>
      </c>
      <c r="E31" s="10" t="s">
        <v>191</v>
      </c>
      <c r="F31" s="8">
        <v>2024</v>
      </c>
      <c r="G31" s="8">
        <v>184</v>
      </c>
      <c r="H31" s="11" t="s">
        <v>31</v>
      </c>
      <c r="I31" s="12"/>
      <c r="J31" s="13">
        <v>1166</v>
      </c>
      <c r="K31" s="10" t="s">
        <v>23</v>
      </c>
      <c r="L31" s="15" t="s">
        <v>192</v>
      </c>
      <c r="M31" s="10" t="s">
        <v>193</v>
      </c>
      <c r="N31" s="10" t="s">
        <v>194</v>
      </c>
      <c r="O31" s="10" t="s">
        <v>195</v>
      </c>
      <c r="P31" s="10" t="s">
        <v>196</v>
      </c>
    </row>
    <row r="32" spans="1:16" s="7" customFormat="1" ht="33.950000000000003" customHeight="1" x14ac:dyDescent="0.2">
      <c r="A32" s="8">
        <v>0</v>
      </c>
      <c r="B32" s="9">
        <f>A32*J32</f>
        <v>0</v>
      </c>
      <c r="C32" s="10" t="s">
        <v>182</v>
      </c>
      <c r="D32" s="10" t="s">
        <v>197</v>
      </c>
      <c r="E32" s="10" t="s">
        <v>191</v>
      </c>
      <c r="F32" s="8">
        <v>2023</v>
      </c>
      <c r="G32" s="8">
        <v>132</v>
      </c>
      <c r="H32" s="11" t="s">
        <v>31</v>
      </c>
      <c r="I32" s="12"/>
      <c r="J32" s="13">
        <v>1166</v>
      </c>
      <c r="K32" s="10" t="s">
        <v>23</v>
      </c>
      <c r="L32" s="15" t="s">
        <v>198</v>
      </c>
      <c r="M32" s="10" t="s">
        <v>199</v>
      </c>
      <c r="N32" s="10" t="s">
        <v>200</v>
      </c>
      <c r="O32" s="10" t="s">
        <v>201</v>
      </c>
      <c r="P32" s="10" t="s">
        <v>202</v>
      </c>
    </row>
    <row r="33" spans="1:16" s="7" customFormat="1" ht="33.950000000000003" customHeight="1" x14ac:dyDescent="0.2">
      <c r="A33" s="8">
        <v>0</v>
      </c>
      <c r="B33" s="9">
        <f>A33*J33</f>
        <v>0</v>
      </c>
      <c r="C33" s="10" t="s">
        <v>182</v>
      </c>
      <c r="D33" s="10" t="s">
        <v>203</v>
      </c>
      <c r="E33" s="10" t="s">
        <v>204</v>
      </c>
      <c r="F33" s="8">
        <v>2023</v>
      </c>
      <c r="G33" s="8">
        <v>136</v>
      </c>
      <c r="H33" s="11" t="s">
        <v>31</v>
      </c>
      <c r="I33" s="12" t="s">
        <v>205</v>
      </c>
      <c r="J33" s="13">
        <v>1262.8</v>
      </c>
      <c r="K33" s="10" t="s">
        <v>23</v>
      </c>
      <c r="L33" s="15" t="s">
        <v>206</v>
      </c>
      <c r="M33" s="10" t="s">
        <v>207</v>
      </c>
      <c r="N33" s="10" t="s">
        <v>208</v>
      </c>
      <c r="O33" s="10" t="s">
        <v>209</v>
      </c>
      <c r="P33" s="10" t="s">
        <v>210</v>
      </c>
    </row>
    <row r="34" spans="1:16" s="7" customFormat="1" ht="33.950000000000003" customHeight="1" x14ac:dyDescent="0.2">
      <c r="A34" s="8">
        <v>0</v>
      </c>
      <c r="B34" s="9">
        <f>A34*J34</f>
        <v>0</v>
      </c>
      <c r="C34" s="10" t="s">
        <v>182</v>
      </c>
      <c r="D34" s="10" t="s">
        <v>211</v>
      </c>
      <c r="E34" s="10" t="s">
        <v>212</v>
      </c>
      <c r="F34" s="8">
        <v>2023</v>
      </c>
      <c r="G34" s="8">
        <v>280</v>
      </c>
      <c r="H34" s="11" t="s">
        <v>22</v>
      </c>
      <c r="I34" s="12"/>
      <c r="J34" s="13">
        <v>1320</v>
      </c>
      <c r="K34" s="10" t="s">
        <v>23</v>
      </c>
      <c r="L34" s="15" t="s">
        <v>213</v>
      </c>
      <c r="M34" s="10" t="s">
        <v>214</v>
      </c>
      <c r="N34" s="10" t="s">
        <v>215</v>
      </c>
      <c r="O34" s="10" t="s">
        <v>216</v>
      </c>
      <c r="P34" s="10" t="s">
        <v>217</v>
      </c>
    </row>
    <row r="35" spans="1:16" s="7" customFormat="1" ht="33.950000000000003" customHeight="1" x14ac:dyDescent="0.2">
      <c r="A35" s="8">
        <v>0</v>
      </c>
      <c r="B35" s="9">
        <f>A35*J35</f>
        <v>0</v>
      </c>
      <c r="C35" s="10" t="s">
        <v>182</v>
      </c>
      <c r="D35" s="10" t="s">
        <v>218</v>
      </c>
      <c r="E35" s="10" t="s">
        <v>219</v>
      </c>
      <c r="F35" s="8">
        <v>2024</v>
      </c>
      <c r="G35" s="8">
        <v>144</v>
      </c>
      <c r="H35" s="11" t="s">
        <v>22</v>
      </c>
      <c r="I35" s="12"/>
      <c r="J35" s="13">
        <v>1200.0999999999999</v>
      </c>
      <c r="K35" s="10" t="s">
        <v>23</v>
      </c>
      <c r="L35" s="15" t="s">
        <v>220</v>
      </c>
      <c r="M35" s="10" t="s">
        <v>221</v>
      </c>
      <c r="N35" s="10" t="s">
        <v>222</v>
      </c>
      <c r="O35" s="10" t="s">
        <v>223</v>
      </c>
      <c r="P35" s="10" t="s">
        <v>224</v>
      </c>
    </row>
    <row r="36" spans="1:16" s="7" customFormat="1" ht="33.950000000000003" customHeight="1" x14ac:dyDescent="0.2">
      <c r="A36" s="8">
        <v>0</v>
      </c>
      <c r="B36" s="9">
        <f>A36*J36</f>
        <v>0</v>
      </c>
      <c r="C36" s="10" t="s">
        <v>182</v>
      </c>
      <c r="D36" s="10" t="s">
        <v>225</v>
      </c>
      <c r="E36" s="10" t="s">
        <v>226</v>
      </c>
      <c r="F36" s="8">
        <v>2023</v>
      </c>
      <c r="G36" s="8">
        <v>88</v>
      </c>
      <c r="H36" s="11" t="s">
        <v>31</v>
      </c>
      <c r="I36" s="12"/>
      <c r="J36" s="13">
        <v>421.3</v>
      </c>
      <c r="K36" s="10" t="s">
        <v>23</v>
      </c>
      <c r="L36" s="10"/>
      <c r="M36" s="10" t="s">
        <v>227</v>
      </c>
      <c r="N36" s="10" t="s">
        <v>228</v>
      </c>
      <c r="O36" s="10" t="s">
        <v>229</v>
      </c>
      <c r="P36" s="10" t="s">
        <v>230</v>
      </c>
    </row>
    <row r="37" spans="1:16" s="7" customFormat="1" ht="33.950000000000003" customHeight="1" x14ac:dyDescent="0.2">
      <c r="A37" s="8">
        <v>0</v>
      </c>
      <c r="B37" s="9">
        <f>A37*J37</f>
        <v>0</v>
      </c>
      <c r="C37" s="10" t="s">
        <v>182</v>
      </c>
      <c r="D37" s="10" t="s">
        <v>231</v>
      </c>
      <c r="E37" s="10" t="s">
        <v>232</v>
      </c>
      <c r="F37" s="8">
        <v>2023</v>
      </c>
      <c r="G37" s="8">
        <v>348</v>
      </c>
      <c r="H37" s="11" t="s">
        <v>22</v>
      </c>
      <c r="I37" s="12"/>
      <c r="J37" s="13">
        <v>1456.4</v>
      </c>
      <c r="K37" s="10" t="s">
        <v>23</v>
      </c>
      <c r="L37" s="15" t="s">
        <v>233</v>
      </c>
      <c r="M37" s="10" t="s">
        <v>234</v>
      </c>
      <c r="N37" s="10" t="s">
        <v>235</v>
      </c>
      <c r="O37" s="10" t="s">
        <v>236</v>
      </c>
      <c r="P37" s="10" t="s">
        <v>237</v>
      </c>
    </row>
    <row r="38" spans="1:16" s="7" customFormat="1" ht="33.950000000000003" customHeight="1" x14ac:dyDescent="0.2">
      <c r="A38" s="8">
        <v>0</v>
      </c>
      <c r="B38" s="9">
        <f>A38*J38</f>
        <v>0</v>
      </c>
      <c r="C38" s="10" t="s">
        <v>182</v>
      </c>
      <c r="D38" s="10" t="s">
        <v>238</v>
      </c>
      <c r="E38" s="10" t="s">
        <v>239</v>
      </c>
      <c r="F38" s="8">
        <v>2022</v>
      </c>
      <c r="G38" s="8">
        <v>144</v>
      </c>
      <c r="H38" s="11" t="s">
        <v>22</v>
      </c>
      <c r="I38" s="12"/>
      <c r="J38" s="13">
        <v>1271.5999999999999</v>
      </c>
      <c r="K38" s="10" t="s">
        <v>23</v>
      </c>
      <c r="L38" s="15" t="s">
        <v>240</v>
      </c>
      <c r="M38" s="10" t="s">
        <v>241</v>
      </c>
      <c r="N38" s="10" t="s">
        <v>242</v>
      </c>
      <c r="O38" s="10" t="s">
        <v>243</v>
      </c>
      <c r="P38" s="10" t="s">
        <v>244</v>
      </c>
    </row>
    <row r="39" spans="1:16" s="7" customFormat="1" ht="33.950000000000003" customHeight="1" x14ac:dyDescent="0.2">
      <c r="A39" s="8">
        <v>0</v>
      </c>
      <c r="B39" s="9">
        <f>A39*J39</f>
        <v>0</v>
      </c>
      <c r="C39" s="10" t="s">
        <v>245</v>
      </c>
      <c r="D39" s="10" t="s">
        <v>246</v>
      </c>
      <c r="E39" s="10" t="s">
        <v>247</v>
      </c>
      <c r="F39" s="8">
        <v>2024</v>
      </c>
      <c r="G39" s="8">
        <v>224</v>
      </c>
      <c r="H39" s="11" t="s">
        <v>22</v>
      </c>
      <c r="I39" s="12"/>
      <c r="J39" s="13">
        <v>950.4</v>
      </c>
      <c r="K39" s="10" t="s">
        <v>23</v>
      </c>
      <c r="L39" s="15" t="s">
        <v>248</v>
      </c>
      <c r="M39" s="10" t="s">
        <v>249</v>
      </c>
      <c r="N39" s="10" t="s">
        <v>250</v>
      </c>
      <c r="O39" s="10" t="s">
        <v>251</v>
      </c>
      <c r="P39" s="10" t="s">
        <v>252</v>
      </c>
    </row>
    <row r="40" spans="1:16" s="7" customFormat="1" ht="33.950000000000003" customHeight="1" x14ac:dyDescent="0.2">
      <c r="A40" s="8">
        <v>0</v>
      </c>
      <c r="B40" s="9">
        <f>A40*J40</f>
        <v>0</v>
      </c>
      <c r="C40" s="10" t="s">
        <v>245</v>
      </c>
      <c r="D40" s="10" t="s">
        <v>253</v>
      </c>
      <c r="E40" s="10" t="s">
        <v>254</v>
      </c>
      <c r="F40" s="8">
        <v>2023</v>
      </c>
      <c r="G40" s="8">
        <v>108</v>
      </c>
      <c r="H40" s="11" t="s">
        <v>31</v>
      </c>
      <c r="I40" s="12"/>
      <c r="J40" s="13">
        <v>621.5</v>
      </c>
      <c r="K40" s="10" t="s">
        <v>23</v>
      </c>
      <c r="L40" s="15" t="s">
        <v>255</v>
      </c>
      <c r="M40" s="10" t="s">
        <v>256</v>
      </c>
      <c r="N40" s="10" t="s">
        <v>257</v>
      </c>
      <c r="O40" s="10" t="s">
        <v>258</v>
      </c>
      <c r="P40" s="10" t="s">
        <v>259</v>
      </c>
    </row>
    <row r="41" spans="1:16" s="7" customFormat="1" ht="33.950000000000003" customHeight="1" x14ac:dyDescent="0.2">
      <c r="A41" s="8">
        <v>0</v>
      </c>
      <c r="B41" s="9">
        <f>A41*J41</f>
        <v>0</v>
      </c>
      <c r="C41" s="10" t="s">
        <v>245</v>
      </c>
      <c r="D41" s="10" t="s">
        <v>260</v>
      </c>
      <c r="E41" s="10" t="s">
        <v>261</v>
      </c>
      <c r="F41" s="8">
        <v>2024</v>
      </c>
      <c r="G41" s="8">
        <v>72</v>
      </c>
      <c r="H41" s="11" t="s">
        <v>31</v>
      </c>
      <c r="I41" s="12"/>
      <c r="J41" s="13">
        <v>313.5</v>
      </c>
      <c r="K41" s="10" t="s">
        <v>23</v>
      </c>
      <c r="L41" s="15" t="s">
        <v>262</v>
      </c>
      <c r="M41" s="10" t="s">
        <v>263</v>
      </c>
      <c r="N41" s="10" t="s">
        <v>264</v>
      </c>
      <c r="O41" s="10" t="s">
        <v>265</v>
      </c>
      <c r="P41" s="10" t="s">
        <v>266</v>
      </c>
    </row>
    <row r="42" spans="1:16" s="7" customFormat="1" ht="33.950000000000003" customHeight="1" x14ac:dyDescent="0.2">
      <c r="A42" s="8">
        <v>0</v>
      </c>
      <c r="B42" s="9">
        <f>A42*J42</f>
        <v>0</v>
      </c>
      <c r="C42" s="10" t="s">
        <v>245</v>
      </c>
      <c r="D42" s="10" t="s">
        <v>267</v>
      </c>
      <c r="E42" s="10" t="s">
        <v>268</v>
      </c>
      <c r="F42" s="8">
        <v>2022</v>
      </c>
      <c r="G42" s="8">
        <v>148</v>
      </c>
      <c r="H42" s="11" t="s">
        <v>22</v>
      </c>
      <c r="I42" s="12"/>
      <c r="J42" s="13">
        <v>920.7</v>
      </c>
      <c r="K42" s="10" t="s">
        <v>23</v>
      </c>
      <c r="L42" s="15" t="s">
        <v>269</v>
      </c>
      <c r="M42" s="10" t="s">
        <v>270</v>
      </c>
      <c r="N42" s="10" t="s">
        <v>271</v>
      </c>
      <c r="O42" s="10" t="s">
        <v>272</v>
      </c>
      <c r="P42" s="10" t="s">
        <v>273</v>
      </c>
    </row>
    <row r="43" spans="1:16" s="7" customFormat="1" ht="33.950000000000003" customHeight="1" x14ac:dyDescent="0.2">
      <c r="A43" s="8">
        <v>0</v>
      </c>
      <c r="B43" s="9">
        <f>A43*J43</f>
        <v>0</v>
      </c>
      <c r="C43" s="10" t="s">
        <v>245</v>
      </c>
      <c r="D43" s="10" t="s">
        <v>274</v>
      </c>
      <c r="E43" s="10" t="s">
        <v>275</v>
      </c>
      <c r="F43" s="8">
        <v>2024</v>
      </c>
      <c r="G43" s="8">
        <v>172</v>
      </c>
      <c r="H43" s="11" t="s">
        <v>22</v>
      </c>
      <c r="I43" s="12"/>
      <c r="J43" s="13">
        <v>1271.5999999999999</v>
      </c>
      <c r="K43" s="10" t="s">
        <v>23</v>
      </c>
      <c r="L43" s="15" t="s">
        <v>276</v>
      </c>
      <c r="M43" s="10" t="s">
        <v>277</v>
      </c>
      <c r="N43" s="10" t="s">
        <v>278</v>
      </c>
      <c r="O43" s="10" t="s">
        <v>279</v>
      </c>
      <c r="P43" s="10" t="s">
        <v>280</v>
      </c>
    </row>
    <row r="44" spans="1:16" s="7" customFormat="1" ht="33.950000000000003" customHeight="1" x14ac:dyDescent="0.2">
      <c r="A44" s="8">
        <v>0</v>
      </c>
      <c r="B44" s="9">
        <f>A44*J44</f>
        <v>0</v>
      </c>
      <c r="C44" s="10" t="s">
        <v>245</v>
      </c>
      <c r="D44" s="10" t="s">
        <v>281</v>
      </c>
      <c r="E44" s="10" t="s">
        <v>282</v>
      </c>
      <c r="F44" s="8">
        <v>2023</v>
      </c>
      <c r="G44" s="8">
        <v>124</v>
      </c>
      <c r="H44" s="11" t="s">
        <v>31</v>
      </c>
      <c r="I44" s="12"/>
      <c r="J44" s="13">
        <v>970.2</v>
      </c>
      <c r="K44" s="10" t="s">
        <v>23</v>
      </c>
      <c r="L44" s="15" t="s">
        <v>283</v>
      </c>
      <c r="M44" s="10" t="s">
        <v>284</v>
      </c>
      <c r="N44" s="10" t="s">
        <v>285</v>
      </c>
      <c r="O44" s="10" t="s">
        <v>286</v>
      </c>
      <c r="P44" s="10" t="s">
        <v>287</v>
      </c>
    </row>
    <row r="45" spans="1:16" s="7" customFormat="1" ht="33.950000000000003" customHeight="1" x14ac:dyDescent="0.2">
      <c r="A45" s="8">
        <v>0</v>
      </c>
      <c r="B45" s="9">
        <f>A45*J45</f>
        <v>0</v>
      </c>
      <c r="C45" s="10" t="s">
        <v>245</v>
      </c>
      <c r="D45" s="10" t="s">
        <v>288</v>
      </c>
      <c r="E45" s="10" t="s">
        <v>289</v>
      </c>
      <c r="F45" s="8">
        <v>2023</v>
      </c>
      <c r="G45" s="8">
        <v>212</v>
      </c>
      <c r="H45" s="11" t="s">
        <v>22</v>
      </c>
      <c r="I45" s="12"/>
      <c r="J45" s="13">
        <v>1799.6</v>
      </c>
      <c r="K45" s="10" t="s">
        <v>23</v>
      </c>
      <c r="L45" s="15" t="s">
        <v>290</v>
      </c>
      <c r="M45" s="10" t="s">
        <v>291</v>
      </c>
      <c r="N45" s="10" t="s">
        <v>292</v>
      </c>
      <c r="O45" s="10" t="s">
        <v>293</v>
      </c>
      <c r="P45" s="10" t="s">
        <v>294</v>
      </c>
    </row>
    <row r="46" spans="1:16" s="7" customFormat="1" ht="33.950000000000003" customHeight="1" x14ac:dyDescent="0.2">
      <c r="A46" s="8">
        <v>0</v>
      </c>
      <c r="B46" s="9">
        <f>A46*J46</f>
        <v>0</v>
      </c>
      <c r="C46" s="10" t="s">
        <v>245</v>
      </c>
      <c r="D46" s="10" t="s">
        <v>295</v>
      </c>
      <c r="E46" s="10" t="s">
        <v>296</v>
      </c>
      <c r="F46" s="8">
        <v>2024</v>
      </c>
      <c r="G46" s="8">
        <v>136</v>
      </c>
      <c r="H46" s="11" t="s">
        <v>31</v>
      </c>
      <c r="I46" s="12"/>
      <c r="J46" s="13">
        <v>1414.6</v>
      </c>
      <c r="K46" s="10" t="s">
        <v>23</v>
      </c>
      <c r="L46" s="15" t="s">
        <v>297</v>
      </c>
      <c r="M46" s="10" t="s">
        <v>298</v>
      </c>
      <c r="N46" s="10" t="s">
        <v>299</v>
      </c>
      <c r="O46" s="10" t="s">
        <v>300</v>
      </c>
      <c r="P46" s="10" t="s">
        <v>301</v>
      </c>
    </row>
    <row r="47" spans="1:16" s="7" customFormat="1" ht="33.950000000000003" customHeight="1" x14ac:dyDescent="0.2">
      <c r="A47" s="8">
        <v>0</v>
      </c>
      <c r="B47" s="9">
        <f>A47*J47</f>
        <v>0</v>
      </c>
      <c r="C47" s="10" t="s">
        <v>245</v>
      </c>
      <c r="D47" s="10" t="s">
        <v>302</v>
      </c>
      <c r="E47" s="10" t="s">
        <v>303</v>
      </c>
      <c r="F47" s="8">
        <v>2024</v>
      </c>
      <c r="G47" s="8">
        <v>212</v>
      </c>
      <c r="H47" s="11" t="s">
        <v>22</v>
      </c>
      <c r="I47" s="12"/>
      <c r="J47" s="13">
        <v>952.6</v>
      </c>
      <c r="K47" s="10" t="s">
        <v>23</v>
      </c>
      <c r="L47" s="15" t="s">
        <v>304</v>
      </c>
      <c r="M47" s="10" t="s">
        <v>305</v>
      </c>
      <c r="N47" s="10" t="s">
        <v>306</v>
      </c>
      <c r="O47" s="10" t="s">
        <v>307</v>
      </c>
      <c r="P47" s="10" t="s">
        <v>308</v>
      </c>
    </row>
    <row r="48" spans="1:16" s="7" customFormat="1" ht="33.950000000000003" customHeight="1" x14ac:dyDescent="0.2">
      <c r="A48" s="8">
        <v>0</v>
      </c>
      <c r="B48" s="9">
        <f>A48*J48</f>
        <v>0</v>
      </c>
      <c r="C48" s="10" t="s">
        <v>245</v>
      </c>
      <c r="D48" s="10" t="s">
        <v>309</v>
      </c>
      <c r="E48" s="10" t="s">
        <v>310</v>
      </c>
      <c r="F48" s="8">
        <v>2024</v>
      </c>
      <c r="G48" s="8">
        <v>208</v>
      </c>
      <c r="H48" s="11" t="s">
        <v>22</v>
      </c>
      <c r="I48" s="12"/>
      <c r="J48" s="13">
        <v>688.6</v>
      </c>
      <c r="K48" s="10" t="s">
        <v>23</v>
      </c>
      <c r="L48" s="15" t="s">
        <v>311</v>
      </c>
      <c r="M48" s="10" t="s">
        <v>312</v>
      </c>
      <c r="N48" s="10" t="s">
        <v>313</v>
      </c>
      <c r="O48" s="10" t="s">
        <v>314</v>
      </c>
      <c r="P48" s="10" t="s">
        <v>315</v>
      </c>
    </row>
    <row r="49" spans="1:16" s="7" customFormat="1" ht="33.950000000000003" customHeight="1" x14ac:dyDescent="0.2">
      <c r="A49" s="8">
        <v>0</v>
      </c>
      <c r="B49" s="9">
        <f>A49*J49</f>
        <v>0</v>
      </c>
      <c r="C49" s="10" t="s">
        <v>245</v>
      </c>
      <c r="D49" s="10" t="s">
        <v>316</v>
      </c>
      <c r="E49" s="10" t="s">
        <v>317</v>
      </c>
      <c r="F49" s="8">
        <v>2023</v>
      </c>
      <c r="G49" s="8">
        <v>164</v>
      </c>
      <c r="H49" s="11" t="s">
        <v>22</v>
      </c>
      <c r="I49" s="12"/>
      <c r="J49" s="13">
        <v>795.3</v>
      </c>
      <c r="K49" s="10" t="s">
        <v>23</v>
      </c>
      <c r="L49" s="15" t="s">
        <v>318</v>
      </c>
      <c r="M49" s="10" t="s">
        <v>319</v>
      </c>
      <c r="N49" s="10" t="s">
        <v>320</v>
      </c>
      <c r="O49" s="10" t="s">
        <v>321</v>
      </c>
      <c r="P49" s="10" t="s">
        <v>322</v>
      </c>
    </row>
    <row r="50" spans="1:16" s="7" customFormat="1" ht="33.950000000000003" customHeight="1" x14ac:dyDescent="0.2">
      <c r="A50" s="8">
        <v>0</v>
      </c>
      <c r="B50" s="9">
        <f>A50*J50</f>
        <v>0</v>
      </c>
      <c r="C50" s="10" t="s">
        <v>245</v>
      </c>
      <c r="D50" s="10" t="s">
        <v>323</v>
      </c>
      <c r="E50" s="10" t="s">
        <v>324</v>
      </c>
      <c r="F50" s="8">
        <v>2022</v>
      </c>
      <c r="G50" s="8">
        <v>156</v>
      </c>
      <c r="H50" s="11" t="s">
        <v>22</v>
      </c>
      <c r="I50" s="12"/>
      <c r="J50" s="13">
        <v>655.6</v>
      </c>
      <c r="K50" s="10" t="s">
        <v>23</v>
      </c>
      <c r="L50" s="15" t="s">
        <v>325</v>
      </c>
      <c r="M50" s="10" t="s">
        <v>326</v>
      </c>
      <c r="N50" s="10" t="s">
        <v>327</v>
      </c>
      <c r="O50" s="10" t="s">
        <v>328</v>
      </c>
      <c r="P50" s="10" t="s">
        <v>329</v>
      </c>
    </row>
    <row r="51" spans="1:16" s="7" customFormat="1" ht="33.950000000000003" customHeight="1" x14ac:dyDescent="0.2">
      <c r="A51" s="8">
        <v>0</v>
      </c>
      <c r="B51" s="9">
        <f>A51*J51</f>
        <v>0</v>
      </c>
      <c r="C51" s="10" t="s">
        <v>245</v>
      </c>
      <c r="D51" s="10" t="s">
        <v>330</v>
      </c>
      <c r="E51" s="10" t="s">
        <v>331</v>
      </c>
      <c r="F51" s="8">
        <v>2023</v>
      </c>
      <c r="G51" s="8">
        <v>136</v>
      </c>
      <c r="H51" s="11" t="s">
        <v>22</v>
      </c>
      <c r="I51" s="12"/>
      <c r="J51" s="13">
        <v>972.4</v>
      </c>
      <c r="K51" s="10" t="s">
        <v>23</v>
      </c>
      <c r="L51" s="15" t="s">
        <v>332</v>
      </c>
      <c r="M51" s="10" t="s">
        <v>333</v>
      </c>
      <c r="N51" s="10" t="s">
        <v>334</v>
      </c>
      <c r="O51" s="10" t="s">
        <v>335</v>
      </c>
      <c r="P51" s="10" t="s">
        <v>336</v>
      </c>
    </row>
    <row r="52" spans="1:16" s="7" customFormat="1" ht="33.950000000000003" customHeight="1" x14ac:dyDescent="0.2">
      <c r="A52" s="8">
        <v>0</v>
      </c>
      <c r="B52" s="9">
        <f>A52*J52</f>
        <v>0</v>
      </c>
      <c r="C52" s="10" t="s">
        <v>245</v>
      </c>
      <c r="D52" s="10" t="s">
        <v>161</v>
      </c>
      <c r="E52" s="10" t="s">
        <v>162</v>
      </c>
      <c r="F52" s="8">
        <v>2022</v>
      </c>
      <c r="G52" s="8">
        <v>248</v>
      </c>
      <c r="H52" s="11" t="s">
        <v>22</v>
      </c>
      <c r="I52" s="12"/>
      <c r="J52" s="13">
        <v>1025.2</v>
      </c>
      <c r="K52" s="10" t="s">
        <v>23</v>
      </c>
      <c r="L52" s="15" t="s">
        <v>163</v>
      </c>
      <c r="M52" s="10" t="s">
        <v>164</v>
      </c>
      <c r="N52" s="10" t="s">
        <v>165</v>
      </c>
      <c r="O52" s="10" t="s">
        <v>166</v>
      </c>
      <c r="P52" s="10" t="s">
        <v>167</v>
      </c>
    </row>
    <row r="53" spans="1:16" s="7" customFormat="1" ht="33.950000000000003" customHeight="1" x14ac:dyDescent="0.2">
      <c r="A53" s="8">
        <v>0</v>
      </c>
      <c r="B53" s="9">
        <f>A53*J53</f>
        <v>0</v>
      </c>
      <c r="C53" s="10" t="s">
        <v>245</v>
      </c>
      <c r="D53" s="10" t="s">
        <v>337</v>
      </c>
      <c r="E53" s="10" t="s">
        <v>338</v>
      </c>
      <c r="F53" s="8">
        <v>2023</v>
      </c>
      <c r="G53" s="8">
        <v>136</v>
      </c>
      <c r="H53" s="11" t="s">
        <v>31</v>
      </c>
      <c r="I53" s="12"/>
      <c r="J53" s="13">
        <v>699.6</v>
      </c>
      <c r="K53" s="10" t="s">
        <v>23</v>
      </c>
      <c r="L53" s="15" t="s">
        <v>339</v>
      </c>
      <c r="M53" s="10" t="s">
        <v>340</v>
      </c>
      <c r="N53" s="10" t="s">
        <v>341</v>
      </c>
      <c r="O53" s="10" t="s">
        <v>342</v>
      </c>
      <c r="P53" s="10" t="s">
        <v>343</v>
      </c>
    </row>
    <row r="54" spans="1:16" s="7" customFormat="1" ht="33.950000000000003" customHeight="1" x14ac:dyDescent="0.2">
      <c r="A54" s="8">
        <v>0</v>
      </c>
      <c r="B54" s="9">
        <f>A54*J54</f>
        <v>0</v>
      </c>
      <c r="C54" s="10" t="s">
        <v>344</v>
      </c>
      <c r="D54" s="10" t="s">
        <v>345</v>
      </c>
      <c r="E54" s="10" t="s">
        <v>346</v>
      </c>
      <c r="F54" s="8">
        <v>2024</v>
      </c>
      <c r="G54" s="8">
        <v>252</v>
      </c>
      <c r="H54" s="11" t="s">
        <v>22</v>
      </c>
      <c r="I54" s="12"/>
      <c r="J54" s="13">
        <v>1307.9000000000001</v>
      </c>
      <c r="K54" s="10" t="s">
        <v>23</v>
      </c>
      <c r="L54" s="15" t="s">
        <v>347</v>
      </c>
      <c r="M54" s="10" t="s">
        <v>348</v>
      </c>
      <c r="N54" s="10" t="s">
        <v>349</v>
      </c>
      <c r="O54" s="10" t="s">
        <v>350</v>
      </c>
      <c r="P54" s="10" t="s">
        <v>351</v>
      </c>
    </row>
    <row r="55" spans="1:16" s="7" customFormat="1" ht="33.950000000000003" customHeight="1" x14ac:dyDescent="0.2">
      <c r="A55" s="8">
        <v>0</v>
      </c>
      <c r="B55" s="9">
        <f>A55*J55</f>
        <v>0</v>
      </c>
      <c r="C55" s="10" t="s">
        <v>352</v>
      </c>
      <c r="D55" s="10" t="s">
        <v>20</v>
      </c>
      <c r="E55" s="10" t="s">
        <v>21</v>
      </c>
      <c r="F55" s="8">
        <v>2022</v>
      </c>
      <c r="G55" s="8">
        <v>440</v>
      </c>
      <c r="H55" s="11" t="s">
        <v>22</v>
      </c>
      <c r="I55" s="12"/>
      <c r="J55" s="13">
        <v>1688.5</v>
      </c>
      <c r="K55" s="10" t="s">
        <v>23</v>
      </c>
      <c r="L55" s="15" t="s">
        <v>24</v>
      </c>
      <c r="M55" s="10" t="s">
        <v>25</v>
      </c>
      <c r="N55" s="10" t="s">
        <v>26</v>
      </c>
      <c r="O55" s="10" t="s">
        <v>27</v>
      </c>
      <c r="P55" s="10" t="s">
        <v>28</v>
      </c>
    </row>
    <row r="56" spans="1:16" s="7" customFormat="1" ht="33.950000000000003" customHeight="1" x14ac:dyDescent="0.2">
      <c r="A56" s="8">
        <v>0</v>
      </c>
      <c r="B56" s="9">
        <f>A56*J56</f>
        <v>0</v>
      </c>
      <c r="C56" s="10" t="s">
        <v>352</v>
      </c>
      <c r="D56" s="10" t="s">
        <v>44</v>
      </c>
      <c r="E56" s="10" t="s">
        <v>45</v>
      </c>
      <c r="F56" s="8">
        <v>2024</v>
      </c>
      <c r="G56" s="8">
        <v>300</v>
      </c>
      <c r="H56" s="11" t="s">
        <v>22</v>
      </c>
      <c r="I56" s="12"/>
      <c r="J56" s="13">
        <v>1644.5</v>
      </c>
      <c r="K56" s="10" t="s">
        <v>23</v>
      </c>
      <c r="L56" s="15" t="s">
        <v>46</v>
      </c>
      <c r="M56" s="10" t="s">
        <v>47</v>
      </c>
      <c r="N56" s="10" t="s">
        <v>48</v>
      </c>
      <c r="O56" s="10" t="s">
        <v>49</v>
      </c>
      <c r="P56" s="10" t="s">
        <v>50</v>
      </c>
    </row>
    <row r="57" spans="1:16" s="7" customFormat="1" ht="33.950000000000003" customHeight="1" x14ac:dyDescent="0.2">
      <c r="A57" s="8">
        <v>0</v>
      </c>
      <c r="B57" s="9">
        <f>A57*J57</f>
        <v>0</v>
      </c>
      <c r="C57" s="10" t="s">
        <v>352</v>
      </c>
      <c r="D57" s="10" t="s">
        <v>51</v>
      </c>
      <c r="E57" s="10" t="s">
        <v>52</v>
      </c>
      <c r="F57" s="8">
        <v>2021</v>
      </c>
      <c r="G57" s="8">
        <v>332</v>
      </c>
      <c r="H57" s="11" t="s">
        <v>22</v>
      </c>
      <c r="I57" s="12"/>
      <c r="J57" s="13">
        <v>906.4</v>
      </c>
      <c r="K57" s="10" t="s">
        <v>23</v>
      </c>
      <c r="L57" s="15" t="s">
        <v>53</v>
      </c>
      <c r="M57" s="10" t="s">
        <v>54</v>
      </c>
      <c r="N57" s="10" t="s">
        <v>55</v>
      </c>
      <c r="O57" s="10" t="s">
        <v>56</v>
      </c>
      <c r="P57" s="10" t="s">
        <v>57</v>
      </c>
    </row>
    <row r="58" spans="1:16" s="7" customFormat="1" ht="33.950000000000003" customHeight="1" x14ac:dyDescent="0.2">
      <c r="A58" s="8">
        <v>0</v>
      </c>
      <c r="B58" s="9">
        <f>A58*J58</f>
        <v>0</v>
      </c>
      <c r="C58" s="10" t="s">
        <v>352</v>
      </c>
      <c r="D58" s="10" t="s">
        <v>84</v>
      </c>
      <c r="E58" s="10" t="s">
        <v>85</v>
      </c>
      <c r="F58" s="8">
        <v>2024</v>
      </c>
      <c r="G58" s="8">
        <v>344</v>
      </c>
      <c r="H58" s="11" t="s">
        <v>22</v>
      </c>
      <c r="I58" s="12"/>
      <c r="J58" s="13">
        <v>1885.4</v>
      </c>
      <c r="K58" s="10" t="s">
        <v>23</v>
      </c>
      <c r="L58" s="15" t="s">
        <v>86</v>
      </c>
      <c r="M58" s="10" t="s">
        <v>87</v>
      </c>
      <c r="N58" s="10" t="s">
        <v>88</v>
      </c>
      <c r="O58" s="10" t="s">
        <v>89</v>
      </c>
      <c r="P58" s="10" t="s">
        <v>90</v>
      </c>
    </row>
    <row r="59" spans="1:16" s="7" customFormat="1" ht="33.950000000000003" customHeight="1" x14ac:dyDescent="0.2">
      <c r="A59" s="8">
        <v>0</v>
      </c>
      <c r="B59" s="9">
        <f>A59*J59</f>
        <v>0</v>
      </c>
      <c r="C59" s="10" t="s">
        <v>353</v>
      </c>
      <c r="D59" s="10" t="s">
        <v>345</v>
      </c>
      <c r="E59" s="10" t="s">
        <v>346</v>
      </c>
      <c r="F59" s="8">
        <v>2024</v>
      </c>
      <c r="G59" s="8">
        <v>252</v>
      </c>
      <c r="H59" s="11" t="s">
        <v>22</v>
      </c>
      <c r="I59" s="12"/>
      <c r="J59" s="13">
        <v>1307.9000000000001</v>
      </c>
      <c r="K59" s="10" t="s">
        <v>23</v>
      </c>
      <c r="L59" s="15" t="s">
        <v>347</v>
      </c>
      <c r="M59" s="10" t="s">
        <v>348</v>
      </c>
      <c r="N59" s="10" t="s">
        <v>349</v>
      </c>
      <c r="O59" s="10" t="s">
        <v>350</v>
      </c>
      <c r="P59" s="10" t="s">
        <v>351</v>
      </c>
    </row>
    <row r="60" spans="1:16" s="7" customFormat="1" ht="33.950000000000003" customHeight="1" x14ac:dyDescent="0.2">
      <c r="A60" s="8">
        <v>0</v>
      </c>
      <c r="B60" s="9">
        <f>A60*J60</f>
        <v>0</v>
      </c>
      <c r="C60" s="10" t="s">
        <v>353</v>
      </c>
      <c r="D60" s="10" t="s">
        <v>354</v>
      </c>
      <c r="E60" s="10" t="s">
        <v>355</v>
      </c>
      <c r="F60" s="8">
        <v>2023</v>
      </c>
      <c r="G60" s="8">
        <v>198</v>
      </c>
      <c r="H60" s="11" t="s">
        <v>22</v>
      </c>
      <c r="I60" s="12"/>
      <c r="J60" s="13">
        <v>1111</v>
      </c>
      <c r="K60" s="10" t="s">
        <v>23</v>
      </c>
      <c r="L60" s="15" t="s">
        <v>356</v>
      </c>
      <c r="M60" s="10" t="s">
        <v>357</v>
      </c>
      <c r="N60" s="10" t="s">
        <v>358</v>
      </c>
      <c r="O60" s="10" t="s">
        <v>359</v>
      </c>
      <c r="P60" s="10" t="s">
        <v>360</v>
      </c>
    </row>
    <row r="61" spans="1:16" s="7" customFormat="1" ht="33.950000000000003" customHeight="1" x14ac:dyDescent="0.2">
      <c r="A61" s="8">
        <v>0</v>
      </c>
      <c r="B61" s="9">
        <f>A61*J61</f>
        <v>0</v>
      </c>
      <c r="C61" s="10" t="s">
        <v>353</v>
      </c>
      <c r="D61" s="10" t="s">
        <v>361</v>
      </c>
      <c r="E61" s="10" t="s">
        <v>362</v>
      </c>
      <c r="F61" s="8">
        <v>2024</v>
      </c>
      <c r="G61" s="8">
        <v>208</v>
      </c>
      <c r="H61" s="11" t="s">
        <v>22</v>
      </c>
      <c r="I61" s="12"/>
      <c r="J61" s="13">
        <v>821.7</v>
      </c>
      <c r="K61" s="10" t="s">
        <v>23</v>
      </c>
      <c r="L61" s="15" t="s">
        <v>363</v>
      </c>
      <c r="M61" s="10" t="s">
        <v>364</v>
      </c>
      <c r="N61" s="10" t="s">
        <v>365</v>
      </c>
      <c r="O61" s="10" t="s">
        <v>366</v>
      </c>
      <c r="P61" s="10" t="s">
        <v>367</v>
      </c>
    </row>
    <row r="62" spans="1:16" s="7" customFormat="1" ht="33.950000000000003" customHeight="1" x14ac:dyDescent="0.2">
      <c r="A62" s="8">
        <v>0</v>
      </c>
      <c r="B62" s="9">
        <f>A62*J62</f>
        <v>0</v>
      </c>
      <c r="C62" s="10" t="s">
        <v>353</v>
      </c>
      <c r="D62" s="10" t="s">
        <v>368</v>
      </c>
      <c r="E62" s="10" t="s">
        <v>369</v>
      </c>
      <c r="F62" s="8">
        <v>2023</v>
      </c>
      <c r="G62" s="8">
        <v>124</v>
      </c>
      <c r="H62" s="11" t="s">
        <v>31</v>
      </c>
      <c r="I62" s="12"/>
      <c r="J62" s="13">
        <v>671</v>
      </c>
      <c r="K62" s="10" t="s">
        <v>23</v>
      </c>
      <c r="L62" s="15" t="s">
        <v>370</v>
      </c>
      <c r="M62" s="10" t="s">
        <v>371</v>
      </c>
      <c r="N62" s="10" t="s">
        <v>372</v>
      </c>
      <c r="O62" s="10" t="s">
        <v>373</v>
      </c>
      <c r="P62" s="10" t="s">
        <v>374</v>
      </c>
    </row>
    <row r="63" spans="1:16" s="7" customFormat="1" ht="33.950000000000003" customHeight="1" x14ac:dyDescent="0.2">
      <c r="A63" s="8">
        <v>0</v>
      </c>
      <c r="B63" s="9">
        <f>A63*J63</f>
        <v>0</v>
      </c>
      <c r="C63" s="10" t="s">
        <v>353</v>
      </c>
      <c r="D63" s="10" t="s">
        <v>375</v>
      </c>
      <c r="E63" s="10" t="s">
        <v>376</v>
      </c>
      <c r="F63" s="8">
        <v>2024</v>
      </c>
      <c r="G63" s="8">
        <v>316</v>
      </c>
      <c r="H63" s="11" t="s">
        <v>22</v>
      </c>
      <c r="I63" s="12"/>
      <c r="J63" s="13">
        <v>1173.7</v>
      </c>
      <c r="K63" s="10" t="s">
        <v>23</v>
      </c>
      <c r="L63" s="15" t="s">
        <v>377</v>
      </c>
      <c r="M63" s="10" t="s">
        <v>378</v>
      </c>
      <c r="N63" s="10" t="s">
        <v>379</v>
      </c>
      <c r="O63" s="10" t="s">
        <v>380</v>
      </c>
      <c r="P63" s="10" t="s">
        <v>381</v>
      </c>
    </row>
    <row r="64" spans="1:16" s="7" customFormat="1" ht="33.950000000000003" customHeight="1" x14ac:dyDescent="0.2">
      <c r="A64" s="8">
        <v>0</v>
      </c>
      <c r="B64" s="9">
        <f>A64*J64</f>
        <v>0</v>
      </c>
      <c r="C64" s="10" t="s">
        <v>382</v>
      </c>
      <c r="D64" s="10" t="s">
        <v>383</v>
      </c>
      <c r="E64" s="10" t="s">
        <v>384</v>
      </c>
      <c r="F64" s="8">
        <v>2022</v>
      </c>
      <c r="G64" s="8">
        <v>84</v>
      </c>
      <c r="H64" s="11" t="s">
        <v>31</v>
      </c>
      <c r="I64" s="12"/>
      <c r="J64" s="13">
        <v>636.9</v>
      </c>
      <c r="K64" s="10" t="s">
        <v>23</v>
      </c>
      <c r="L64" s="15" t="s">
        <v>385</v>
      </c>
      <c r="M64" s="10" t="s">
        <v>386</v>
      </c>
      <c r="N64" s="10" t="s">
        <v>387</v>
      </c>
      <c r="O64" s="10" t="s">
        <v>388</v>
      </c>
      <c r="P64" s="10" t="s">
        <v>389</v>
      </c>
    </row>
    <row r="65" spans="1:16" s="7" customFormat="1" ht="33.950000000000003" customHeight="1" x14ac:dyDescent="0.2">
      <c r="A65" s="8">
        <v>0</v>
      </c>
      <c r="B65" s="9">
        <f>A65*J65</f>
        <v>0</v>
      </c>
      <c r="C65" s="10" t="s">
        <v>382</v>
      </c>
      <c r="D65" s="10" t="s">
        <v>390</v>
      </c>
      <c r="E65" s="10" t="s">
        <v>391</v>
      </c>
      <c r="F65" s="8">
        <v>2022</v>
      </c>
      <c r="G65" s="8">
        <v>160</v>
      </c>
      <c r="H65" s="11" t="s">
        <v>22</v>
      </c>
      <c r="I65" s="12"/>
      <c r="J65" s="13">
        <v>916.3</v>
      </c>
      <c r="K65" s="10" t="s">
        <v>23</v>
      </c>
      <c r="L65" s="15" t="s">
        <v>392</v>
      </c>
      <c r="M65" s="10" t="s">
        <v>393</v>
      </c>
      <c r="N65" s="10" t="s">
        <v>394</v>
      </c>
      <c r="O65" s="10" t="s">
        <v>395</v>
      </c>
      <c r="P65" s="10" t="s">
        <v>396</v>
      </c>
    </row>
    <row r="66" spans="1:16" s="7" customFormat="1" ht="33.950000000000003" customHeight="1" x14ac:dyDescent="0.2">
      <c r="A66" s="8">
        <v>0</v>
      </c>
      <c r="B66" s="9">
        <f>A66*J66</f>
        <v>0</v>
      </c>
      <c r="C66" s="10" t="s">
        <v>382</v>
      </c>
      <c r="D66" s="10" t="s">
        <v>397</v>
      </c>
      <c r="E66" s="10" t="s">
        <v>398</v>
      </c>
      <c r="F66" s="8">
        <v>2022</v>
      </c>
      <c r="G66" s="8">
        <v>368</v>
      </c>
      <c r="H66" s="11" t="s">
        <v>22</v>
      </c>
      <c r="I66" s="12"/>
      <c r="J66" s="13">
        <v>2162.6</v>
      </c>
      <c r="K66" s="10" t="s">
        <v>23</v>
      </c>
      <c r="L66" s="15" t="s">
        <v>399</v>
      </c>
      <c r="M66" s="10" t="s">
        <v>400</v>
      </c>
      <c r="N66" s="10" t="s">
        <v>401</v>
      </c>
      <c r="O66" s="10" t="s">
        <v>402</v>
      </c>
      <c r="P66" s="10" t="s">
        <v>403</v>
      </c>
    </row>
    <row r="67" spans="1:16" s="7" customFormat="1" ht="33.950000000000003" customHeight="1" x14ac:dyDescent="0.2">
      <c r="A67" s="8">
        <v>0</v>
      </c>
      <c r="B67" s="9">
        <f>A67*J67</f>
        <v>0</v>
      </c>
      <c r="C67" s="10" t="s">
        <v>382</v>
      </c>
      <c r="D67" s="10" t="s">
        <v>404</v>
      </c>
      <c r="E67" s="10" t="s">
        <v>405</v>
      </c>
      <c r="F67" s="8">
        <v>2022</v>
      </c>
      <c r="G67" s="8">
        <v>716</v>
      </c>
      <c r="H67" s="11" t="s">
        <v>22</v>
      </c>
      <c r="I67" s="12"/>
      <c r="J67" s="13">
        <v>1142.9000000000001</v>
      </c>
      <c r="K67" s="10" t="s">
        <v>23</v>
      </c>
      <c r="L67" s="15" t="s">
        <v>406</v>
      </c>
      <c r="M67" s="10" t="s">
        <v>407</v>
      </c>
      <c r="N67" s="10" t="s">
        <v>408</v>
      </c>
      <c r="O67" s="10" t="s">
        <v>409</v>
      </c>
      <c r="P67" s="10" t="s">
        <v>410</v>
      </c>
    </row>
    <row r="68" spans="1:16" s="7" customFormat="1" ht="33.950000000000003" customHeight="1" x14ac:dyDescent="0.2">
      <c r="A68" s="8">
        <v>0</v>
      </c>
      <c r="B68" s="9">
        <f>A68*J68</f>
        <v>0</v>
      </c>
      <c r="C68" s="10" t="s">
        <v>382</v>
      </c>
      <c r="D68" s="10" t="s">
        <v>411</v>
      </c>
      <c r="E68" s="10" t="s">
        <v>412</v>
      </c>
      <c r="F68" s="8">
        <v>2023</v>
      </c>
      <c r="G68" s="8">
        <v>268</v>
      </c>
      <c r="H68" s="11" t="s">
        <v>22</v>
      </c>
      <c r="I68" s="12"/>
      <c r="J68" s="13">
        <v>1049.4000000000001</v>
      </c>
      <c r="K68" s="10" t="s">
        <v>23</v>
      </c>
      <c r="L68" s="15" t="s">
        <v>413</v>
      </c>
      <c r="M68" s="10" t="s">
        <v>414</v>
      </c>
      <c r="N68" s="10" t="s">
        <v>415</v>
      </c>
      <c r="O68" s="10" t="s">
        <v>416</v>
      </c>
      <c r="P68" s="10" t="s">
        <v>417</v>
      </c>
    </row>
    <row r="69" spans="1:16" s="7" customFormat="1" ht="33.950000000000003" customHeight="1" x14ac:dyDescent="0.2">
      <c r="A69" s="8">
        <v>0</v>
      </c>
      <c r="B69" s="9">
        <f>A69*J69</f>
        <v>0</v>
      </c>
      <c r="C69" s="10" t="s">
        <v>418</v>
      </c>
      <c r="D69" s="10" t="s">
        <v>20</v>
      </c>
      <c r="E69" s="10" t="s">
        <v>21</v>
      </c>
      <c r="F69" s="8">
        <v>2022</v>
      </c>
      <c r="G69" s="8">
        <v>440</v>
      </c>
      <c r="H69" s="11" t="s">
        <v>22</v>
      </c>
      <c r="I69" s="12"/>
      <c r="J69" s="13">
        <v>1688.5</v>
      </c>
      <c r="K69" s="10" t="s">
        <v>23</v>
      </c>
      <c r="L69" s="15" t="s">
        <v>24</v>
      </c>
      <c r="M69" s="10" t="s">
        <v>25</v>
      </c>
      <c r="N69" s="10" t="s">
        <v>26</v>
      </c>
      <c r="O69" s="10" t="s">
        <v>27</v>
      </c>
      <c r="P69" s="10" t="s">
        <v>28</v>
      </c>
    </row>
    <row r="70" spans="1:16" s="7" customFormat="1" ht="33.950000000000003" customHeight="1" x14ac:dyDescent="0.2">
      <c r="A70" s="8">
        <v>0</v>
      </c>
      <c r="B70" s="9">
        <f>A70*J70</f>
        <v>0</v>
      </c>
      <c r="C70" s="10" t="s">
        <v>418</v>
      </c>
      <c r="D70" s="10" t="s">
        <v>44</v>
      </c>
      <c r="E70" s="10" t="s">
        <v>45</v>
      </c>
      <c r="F70" s="8">
        <v>2024</v>
      </c>
      <c r="G70" s="8">
        <v>300</v>
      </c>
      <c r="H70" s="11" t="s">
        <v>22</v>
      </c>
      <c r="I70" s="12"/>
      <c r="J70" s="13">
        <v>1644.5</v>
      </c>
      <c r="K70" s="10" t="s">
        <v>23</v>
      </c>
      <c r="L70" s="15" t="s">
        <v>46</v>
      </c>
      <c r="M70" s="10" t="s">
        <v>47</v>
      </c>
      <c r="N70" s="10" t="s">
        <v>48</v>
      </c>
      <c r="O70" s="10" t="s">
        <v>49</v>
      </c>
      <c r="P70" s="10" t="s">
        <v>50</v>
      </c>
    </row>
    <row r="71" spans="1:16" s="7" customFormat="1" ht="33.950000000000003" customHeight="1" x14ac:dyDescent="0.2">
      <c r="A71" s="8">
        <v>0</v>
      </c>
      <c r="B71" s="9">
        <f>A71*J71</f>
        <v>0</v>
      </c>
      <c r="C71" s="10" t="s">
        <v>418</v>
      </c>
      <c r="D71" s="10" t="s">
        <v>51</v>
      </c>
      <c r="E71" s="10" t="s">
        <v>52</v>
      </c>
      <c r="F71" s="8">
        <v>2021</v>
      </c>
      <c r="G71" s="8">
        <v>332</v>
      </c>
      <c r="H71" s="11" t="s">
        <v>22</v>
      </c>
      <c r="I71" s="12"/>
      <c r="J71" s="13">
        <v>906.4</v>
      </c>
      <c r="K71" s="10" t="s">
        <v>23</v>
      </c>
      <c r="L71" s="15" t="s">
        <v>53</v>
      </c>
      <c r="M71" s="10" t="s">
        <v>54</v>
      </c>
      <c r="N71" s="10" t="s">
        <v>55</v>
      </c>
      <c r="O71" s="10" t="s">
        <v>56</v>
      </c>
      <c r="P71" s="10" t="s">
        <v>57</v>
      </c>
    </row>
    <row r="72" spans="1:16" s="7" customFormat="1" ht="33.950000000000003" customHeight="1" x14ac:dyDescent="0.2">
      <c r="A72" s="8">
        <v>0</v>
      </c>
      <c r="B72" s="9">
        <f>A72*J72</f>
        <v>0</v>
      </c>
      <c r="C72" s="10" t="s">
        <v>419</v>
      </c>
      <c r="D72" s="10" t="s">
        <v>420</v>
      </c>
      <c r="E72" s="10" t="s">
        <v>421</v>
      </c>
      <c r="F72" s="8">
        <v>2023</v>
      </c>
      <c r="G72" s="8">
        <v>248</v>
      </c>
      <c r="H72" s="11" t="s">
        <v>22</v>
      </c>
      <c r="I72" s="12"/>
      <c r="J72" s="13">
        <v>1590.6</v>
      </c>
      <c r="K72" s="10" t="s">
        <v>23</v>
      </c>
      <c r="L72" s="15" t="s">
        <v>422</v>
      </c>
      <c r="M72" s="10" t="s">
        <v>423</v>
      </c>
      <c r="N72" s="10" t="s">
        <v>424</v>
      </c>
      <c r="O72" s="10" t="s">
        <v>425</v>
      </c>
      <c r="P72" s="10" t="s">
        <v>426</v>
      </c>
    </row>
    <row r="73" spans="1:16" s="7" customFormat="1" ht="33.950000000000003" customHeight="1" x14ac:dyDescent="0.2">
      <c r="A73" s="8">
        <v>0</v>
      </c>
      <c r="B73" s="9">
        <f>A73*J73</f>
        <v>0</v>
      </c>
      <c r="C73" s="10" t="s">
        <v>419</v>
      </c>
      <c r="D73" s="10" t="s">
        <v>427</v>
      </c>
      <c r="E73" s="10" t="s">
        <v>428</v>
      </c>
      <c r="F73" s="8">
        <v>2022</v>
      </c>
      <c r="G73" s="8">
        <v>80</v>
      </c>
      <c r="H73" s="11" t="s">
        <v>31</v>
      </c>
      <c r="I73" s="12"/>
      <c r="J73" s="13">
        <v>520.29999999999995</v>
      </c>
      <c r="K73" s="10" t="s">
        <v>23</v>
      </c>
      <c r="L73" s="15" t="s">
        <v>429</v>
      </c>
      <c r="M73" s="10" t="s">
        <v>430</v>
      </c>
      <c r="N73" s="10" t="s">
        <v>431</v>
      </c>
      <c r="O73" s="10" t="s">
        <v>432</v>
      </c>
      <c r="P73" s="10" t="s">
        <v>433</v>
      </c>
    </row>
    <row r="74" spans="1:16" s="7" customFormat="1" ht="33.950000000000003" customHeight="1" x14ac:dyDescent="0.2">
      <c r="A74" s="8">
        <v>0</v>
      </c>
      <c r="B74" s="9">
        <f>A74*J74</f>
        <v>0</v>
      </c>
      <c r="C74" s="10" t="s">
        <v>419</v>
      </c>
      <c r="D74" s="10" t="s">
        <v>434</v>
      </c>
      <c r="E74" s="10" t="s">
        <v>435</v>
      </c>
      <c r="F74" s="8">
        <v>2023</v>
      </c>
      <c r="G74" s="8">
        <v>152</v>
      </c>
      <c r="H74" s="11" t="s">
        <v>22</v>
      </c>
      <c r="I74" s="12"/>
      <c r="J74" s="13">
        <v>940.5</v>
      </c>
      <c r="K74" s="10" t="s">
        <v>23</v>
      </c>
      <c r="L74" s="15" t="s">
        <v>436</v>
      </c>
      <c r="M74" s="10" t="s">
        <v>437</v>
      </c>
      <c r="N74" s="10" t="s">
        <v>438</v>
      </c>
      <c r="O74" s="10" t="s">
        <v>439</v>
      </c>
      <c r="P74" s="10" t="s">
        <v>440</v>
      </c>
    </row>
    <row r="75" spans="1:16" s="7" customFormat="1" ht="33.950000000000003" customHeight="1" x14ac:dyDescent="0.2">
      <c r="A75" s="8">
        <v>0</v>
      </c>
      <c r="B75" s="9">
        <f>A75*J75</f>
        <v>0</v>
      </c>
      <c r="C75" s="10" t="s">
        <v>419</v>
      </c>
      <c r="D75" s="10" t="s">
        <v>441</v>
      </c>
      <c r="E75" s="10" t="s">
        <v>442</v>
      </c>
      <c r="F75" s="8">
        <v>2023</v>
      </c>
      <c r="G75" s="8">
        <v>276</v>
      </c>
      <c r="H75" s="11" t="s">
        <v>22</v>
      </c>
      <c r="I75" s="12"/>
      <c r="J75" s="13">
        <v>1600.5</v>
      </c>
      <c r="K75" s="10" t="s">
        <v>23</v>
      </c>
      <c r="L75" s="15" t="s">
        <v>443</v>
      </c>
      <c r="M75" s="10" t="s">
        <v>444</v>
      </c>
      <c r="N75" s="10" t="s">
        <v>445</v>
      </c>
      <c r="O75" s="10" t="s">
        <v>446</v>
      </c>
      <c r="P75" s="10" t="s">
        <v>447</v>
      </c>
    </row>
    <row r="76" spans="1:16" s="7" customFormat="1" ht="33.950000000000003" customHeight="1" x14ac:dyDescent="0.2">
      <c r="A76" s="8">
        <v>0</v>
      </c>
      <c r="B76" s="9">
        <f>A76*J76</f>
        <v>0</v>
      </c>
      <c r="C76" s="10" t="s">
        <v>419</v>
      </c>
      <c r="D76" s="10" t="s">
        <v>448</v>
      </c>
      <c r="E76" s="10" t="s">
        <v>449</v>
      </c>
      <c r="F76" s="8">
        <v>2022</v>
      </c>
      <c r="G76" s="8">
        <v>492</v>
      </c>
      <c r="H76" s="11" t="s">
        <v>22</v>
      </c>
      <c r="I76" s="12"/>
      <c r="J76" s="13">
        <v>1303.5</v>
      </c>
      <c r="K76" s="10" t="s">
        <v>23</v>
      </c>
      <c r="L76" s="15" t="s">
        <v>450</v>
      </c>
      <c r="M76" s="10" t="s">
        <v>451</v>
      </c>
      <c r="N76" s="10" t="s">
        <v>452</v>
      </c>
      <c r="O76" s="10" t="s">
        <v>453</v>
      </c>
      <c r="P76" s="10" t="s">
        <v>454</v>
      </c>
    </row>
    <row r="77" spans="1:16" s="7" customFormat="1" ht="33.950000000000003" customHeight="1" x14ac:dyDescent="0.2">
      <c r="A77" s="8">
        <v>0</v>
      </c>
      <c r="B77" s="9">
        <f>A77*J77</f>
        <v>0</v>
      </c>
      <c r="C77" s="10" t="s">
        <v>419</v>
      </c>
      <c r="D77" s="10" t="s">
        <v>455</v>
      </c>
      <c r="E77" s="10" t="s">
        <v>456</v>
      </c>
      <c r="F77" s="8">
        <v>2024</v>
      </c>
      <c r="G77" s="8">
        <v>164</v>
      </c>
      <c r="H77" s="11" t="s">
        <v>22</v>
      </c>
      <c r="I77" s="12"/>
      <c r="J77" s="13">
        <v>848.1</v>
      </c>
      <c r="K77" s="10" t="s">
        <v>23</v>
      </c>
      <c r="L77" s="15" t="s">
        <v>457</v>
      </c>
      <c r="M77" s="10" t="s">
        <v>458</v>
      </c>
      <c r="N77" s="10" t="s">
        <v>459</v>
      </c>
      <c r="O77" s="10" t="s">
        <v>460</v>
      </c>
      <c r="P77" s="10" t="s">
        <v>461</v>
      </c>
    </row>
    <row r="78" spans="1:16" s="7" customFormat="1" ht="33.950000000000003" customHeight="1" x14ac:dyDescent="0.2">
      <c r="A78" s="8">
        <v>0</v>
      </c>
      <c r="B78" s="9">
        <f>A78*J78</f>
        <v>0</v>
      </c>
      <c r="C78" s="10" t="s">
        <v>419</v>
      </c>
      <c r="D78" s="10" t="s">
        <v>455</v>
      </c>
      <c r="E78" s="10" t="s">
        <v>462</v>
      </c>
      <c r="F78" s="8">
        <v>2023</v>
      </c>
      <c r="G78" s="8">
        <v>192</v>
      </c>
      <c r="H78" s="11" t="s">
        <v>22</v>
      </c>
      <c r="I78" s="12"/>
      <c r="J78" s="13">
        <v>814</v>
      </c>
      <c r="K78" s="10" t="s">
        <v>23</v>
      </c>
      <c r="L78" s="15" t="s">
        <v>463</v>
      </c>
      <c r="M78" s="10" t="s">
        <v>464</v>
      </c>
      <c r="N78" s="10" t="s">
        <v>465</v>
      </c>
      <c r="O78" s="10" t="s">
        <v>466</v>
      </c>
      <c r="P78" s="10" t="s">
        <v>467</v>
      </c>
    </row>
    <row r="79" spans="1:16" s="7" customFormat="1" ht="33.950000000000003" customHeight="1" x14ac:dyDescent="0.2">
      <c r="A79" s="8">
        <v>0</v>
      </c>
      <c r="B79" s="9">
        <f>A79*J79</f>
        <v>0</v>
      </c>
      <c r="C79" s="10" t="s">
        <v>419</v>
      </c>
      <c r="D79" s="10" t="s">
        <v>468</v>
      </c>
      <c r="E79" s="10" t="s">
        <v>469</v>
      </c>
      <c r="F79" s="8">
        <v>2024</v>
      </c>
      <c r="G79" s="8">
        <v>496</v>
      </c>
      <c r="H79" s="11" t="s">
        <v>22</v>
      </c>
      <c r="I79" s="12"/>
      <c r="J79" s="13">
        <v>1335.4</v>
      </c>
      <c r="K79" s="10" t="s">
        <v>23</v>
      </c>
      <c r="L79" s="15" t="s">
        <v>470</v>
      </c>
      <c r="M79" s="10" t="s">
        <v>471</v>
      </c>
      <c r="N79" s="10" t="s">
        <v>472</v>
      </c>
      <c r="O79" s="10" t="s">
        <v>473</v>
      </c>
      <c r="P79" s="10" t="s">
        <v>474</v>
      </c>
    </row>
    <row r="80" spans="1:16" s="7" customFormat="1" ht="33.950000000000003" customHeight="1" x14ac:dyDescent="0.2">
      <c r="A80" s="8">
        <v>0</v>
      </c>
      <c r="B80" s="9">
        <f>A80*J80</f>
        <v>0</v>
      </c>
      <c r="C80" s="10" t="s">
        <v>419</v>
      </c>
      <c r="D80" s="10" t="s">
        <v>475</v>
      </c>
      <c r="E80" s="10" t="s">
        <v>476</v>
      </c>
      <c r="F80" s="8">
        <v>2024</v>
      </c>
      <c r="G80" s="8">
        <v>464</v>
      </c>
      <c r="H80" s="11" t="s">
        <v>22</v>
      </c>
      <c r="I80" s="12"/>
      <c r="J80" s="13">
        <v>2543.1999999999998</v>
      </c>
      <c r="K80" s="10" t="s">
        <v>23</v>
      </c>
      <c r="L80" s="15" t="s">
        <v>477</v>
      </c>
      <c r="M80" s="10" t="s">
        <v>478</v>
      </c>
      <c r="N80" s="10" t="s">
        <v>479</v>
      </c>
      <c r="O80" s="10" t="s">
        <v>480</v>
      </c>
      <c r="P80" s="10" t="s">
        <v>481</v>
      </c>
    </row>
    <row r="81" spans="1:16" s="7" customFormat="1" ht="33.950000000000003" customHeight="1" x14ac:dyDescent="0.2">
      <c r="A81" s="8">
        <v>0</v>
      </c>
      <c r="B81" s="9">
        <f>A81*J81</f>
        <v>0</v>
      </c>
      <c r="C81" s="10" t="s">
        <v>419</v>
      </c>
      <c r="D81" s="10" t="s">
        <v>482</v>
      </c>
      <c r="E81" s="10" t="s">
        <v>483</v>
      </c>
      <c r="F81" s="8">
        <v>2024</v>
      </c>
      <c r="G81" s="8">
        <v>236</v>
      </c>
      <c r="H81" s="11" t="s">
        <v>22</v>
      </c>
      <c r="I81" s="12"/>
      <c r="J81" s="13">
        <v>958.1</v>
      </c>
      <c r="K81" s="10" t="s">
        <v>23</v>
      </c>
      <c r="L81" s="15" t="s">
        <v>484</v>
      </c>
      <c r="M81" s="10" t="s">
        <v>485</v>
      </c>
      <c r="N81" s="10" t="s">
        <v>486</v>
      </c>
      <c r="O81" s="10" t="s">
        <v>487</v>
      </c>
      <c r="P81" s="10" t="s">
        <v>488</v>
      </c>
    </row>
    <row r="82" spans="1:16" s="7" customFormat="1" ht="33.950000000000003" customHeight="1" x14ac:dyDescent="0.2">
      <c r="A82" s="8">
        <v>0</v>
      </c>
      <c r="B82" s="9">
        <f>A82*J82</f>
        <v>0</v>
      </c>
      <c r="C82" s="10" t="s">
        <v>419</v>
      </c>
      <c r="D82" s="10" t="s">
        <v>489</v>
      </c>
      <c r="E82" s="10" t="s">
        <v>490</v>
      </c>
      <c r="F82" s="8">
        <v>2023</v>
      </c>
      <c r="G82" s="8">
        <v>316</v>
      </c>
      <c r="H82" s="11" t="s">
        <v>22</v>
      </c>
      <c r="I82" s="12"/>
      <c r="J82" s="13">
        <v>1236.4000000000001</v>
      </c>
      <c r="K82" s="10" t="s">
        <v>23</v>
      </c>
      <c r="L82" s="15" t="s">
        <v>491</v>
      </c>
      <c r="M82" s="10" t="s">
        <v>492</v>
      </c>
      <c r="N82" s="10" t="s">
        <v>493</v>
      </c>
      <c r="O82" s="10" t="s">
        <v>494</v>
      </c>
      <c r="P82" s="10" t="s">
        <v>495</v>
      </c>
    </row>
    <row r="83" spans="1:16" s="7" customFormat="1" ht="33.950000000000003" customHeight="1" x14ac:dyDescent="0.2">
      <c r="A83" s="8">
        <v>0</v>
      </c>
      <c r="B83" s="9">
        <f>A83*J83</f>
        <v>0</v>
      </c>
      <c r="C83" s="10" t="s">
        <v>496</v>
      </c>
      <c r="D83" s="10" t="s">
        <v>497</v>
      </c>
      <c r="E83" s="10" t="s">
        <v>498</v>
      </c>
      <c r="F83" s="8">
        <v>2024</v>
      </c>
      <c r="G83" s="8">
        <v>164</v>
      </c>
      <c r="H83" s="11" t="s">
        <v>22</v>
      </c>
      <c r="I83" s="12"/>
      <c r="J83" s="13">
        <v>642.4</v>
      </c>
      <c r="K83" s="10" t="s">
        <v>23</v>
      </c>
      <c r="L83" s="15" t="s">
        <v>499</v>
      </c>
      <c r="M83" s="10" t="s">
        <v>500</v>
      </c>
      <c r="N83" s="10" t="s">
        <v>501</v>
      </c>
      <c r="O83" s="10" t="s">
        <v>502</v>
      </c>
      <c r="P83" s="10" t="s">
        <v>503</v>
      </c>
    </row>
    <row r="84" spans="1:16" s="7" customFormat="1" ht="33.950000000000003" customHeight="1" x14ac:dyDescent="0.2">
      <c r="A84" s="8">
        <v>0</v>
      </c>
      <c r="B84" s="9">
        <f>A84*J84</f>
        <v>0</v>
      </c>
      <c r="C84" s="10" t="s">
        <v>496</v>
      </c>
      <c r="D84" s="10" t="s">
        <v>504</v>
      </c>
      <c r="E84" s="10" t="s">
        <v>498</v>
      </c>
      <c r="F84" s="8">
        <v>2024</v>
      </c>
      <c r="G84" s="8">
        <v>156</v>
      </c>
      <c r="H84" s="11" t="s">
        <v>22</v>
      </c>
      <c r="I84" s="12"/>
      <c r="J84" s="13">
        <v>854.7</v>
      </c>
      <c r="K84" s="10" t="s">
        <v>23</v>
      </c>
      <c r="L84" s="15" t="s">
        <v>505</v>
      </c>
      <c r="M84" s="10" t="s">
        <v>506</v>
      </c>
      <c r="N84" s="10" t="s">
        <v>507</v>
      </c>
      <c r="O84" s="10" t="s">
        <v>508</v>
      </c>
      <c r="P84" s="10" t="s">
        <v>509</v>
      </c>
    </row>
    <row r="85" spans="1:16" s="7" customFormat="1" ht="33.950000000000003" customHeight="1" x14ac:dyDescent="0.2">
      <c r="A85" s="8">
        <v>0</v>
      </c>
      <c r="B85" s="9">
        <f>A85*J85</f>
        <v>0</v>
      </c>
      <c r="C85" s="10" t="s">
        <v>496</v>
      </c>
      <c r="D85" s="10" t="s">
        <v>510</v>
      </c>
      <c r="E85" s="10" t="s">
        <v>511</v>
      </c>
      <c r="F85" s="8">
        <v>2023</v>
      </c>
      <c r="G85" s="8">
        <v>80</v>
      </c>
      <c r="H85" s="11" t="s">
        <v>31</v>
      </c>
      <c r="I85" s="12"/>
      <c r="J85" s="13">
        <v>365.2</v>
      </c>
      <c r="K85" s="10" t="s">
        <v>23</v>
      </c>
      <c r="L85" s="15" t="s">
        <v>512</v>
      </c>
      <c r="M85" s="10" t="s">
        <v>513</v>
      </c>
      <c r="N85" s="10" t="s">
        <v>514</v>
      </c>
      <c r="O85" s="10" t="s">
        <v>515</v>
      </c>
      <c r="P85" s="10" t="s">
        <v>516</v>
      </c>
    </row>
    <row r="86" spans="1:16" s="7" customFormat="1" ht="33.950000000000003" customHeight="1" x14ac:dyDescent="0.2">
      <c r="A86" s="8">
        <v>0</v>
      </c>
      <c r="B86" s="9">
        <f>A86*J86</f>
        <v>0</v>
      </c>
      <c r="C86" s="10" t="s">
        <v>496</v>
      </c>
      <c r="D86" s="10" t="s">
        <v>517</v>
      </c>
      <c r="E86" s="10" t="s">
        <v>518</v>
      </c>
      <c r="F86" s="8">
        <v>2022</v>
      </c>
      <c r="G86" s="8">
        <v>320</v>
      </c>
      <c r="H86" s="11" t="s">
        <v>22</v>
      </c>
      <c r="I86" s="12" t="s">
        <v>205</v>
      </c>
      <c r="J86" s="13">
        <v>938.3</v>
      </c>
      <c r="K86" s="10" t="s">
        <v>23</v>
      </c>
      <c r="L86" s="15" t="s">
        <v>519</v>
      </c>
      <c r="M86" s="10" t="s">
        <v>520</v>
      </c>
      <c r="N86" s="10" t="s">
        <v>521</v>
      </c>
      <c r="O86" s="10" t="s">
        <v>522</v>
      </c>
      <c r="P86" s="10" t="s">
        <v>523</v>
      </c>
    </row>
    <row r="87" spans="1:16" s="7" customFormat="1" ht="33.950000000000003" customHeight="1" x14ac:dyDescent="0.2">
      <c r="A87" s="8">
        <v>0</v>
      </c>
      <c r="B87" s="9">
        <f>A87*J87</f>
        <v>0</v>
      </c>
      <c r="C87" s="10" t="s">
        <v>496</v>
      </c>
      <c r="D87" s="10" t="s">
        <v>524</v>
      </c>
      <c r="E87" s="10" t="s">
        <v>525</v>
      </c>
      <c r="F87" s="8">
        <v>2022</v>
      </c>
      <c r="G87" s="8">
        <v>164</v>
      </c>
      <c r="H87" s="11" t="s">
        <v>22</v>
      </c>
      <c r="I87" s="12" t="s">
        <v>205</v>
      </c>
      <c r="J87" s="13">
        <v>722.7</v>
      </c>
      <c r="K87" s="10" t="s">
        <v>23</v>
      </c>
      <c r="L87" s="15" t="s">
        <v>526</v>
      </c>
      <c r="M87" s="10" t="s">
        <v>527</v>
      </c>
      <c r="N87" s="10" t="s">
        <v>528</v>
      </c>
      <c r="O87" s="10" t="s">
        <v>529</v>
      </c>
      <c r="P87" s="10" t="s">
        <v>530</v>
      </c>
    </row>
    <row r="88" spans="1:16" s="7" customFormat="1" ht="33.950000000000003" customHeight="1" x14ac:dyDescent="0.2">
      <c r="A88" s="8">
        <v>0</v>
      </c>
      <c r="B88" s="9">
        <f>A88*J88</f>
        <v>0</v>
      </c>
      <c r="C88" s="10" t="s">
        <v>496</v>
      </c>
      <c r="D88" s="10" t="s">
        <v>531</v>
      </c>
      <c r="E88" s="10" t="s">
        <v>532</v>
      </c>
      <c r="F88" s="8">
        <v>2024</v>
      </c>
      <c r="G88" s="8">
        <v>360</v>
      </c>
      <c r="H88" s="11" t="s">
        <v>22</v>
      </c>
      <c r="I88" s="12" t="s">
        <v>205</v>
      </c>
      <c r="J88" s="13">
        <v>1782</v>
      </c>
      <c r="K88" s="10" t="s">
        <v>23</v>
      </c>
      <c r="L88" s="15" t="s">
        <v>533</v>
      </c>
      <c r="M88" s="10" t="s">
        <v>534</v>
      </c>
      <c r="N88" s="10" t="s">
        <v>535</v>
      </c>
      <c r="O88" s="10" t="s">
        <v>536</v>
      </c>
      <c r="P88" s="10" t="s">
        <v>537</v>
      </c>
    </row>
    <row r="89" spans="1:16" s="7" customFormat="1" ht="33.950000000000003" customHeight="1" x14ac:dyDescent="0.2">
      <c r="A89" s="8">
        <v>0</v>
      </c>
      <c r="B89" s="9">
        <f>A89*J89</f>
        <v>0</v>
      </c>
      <c r="C89" s="10" t="s">
        <v>496</v>
      </c>
      <c r="D89" s="10" t="s">
        <v>538</v>
      </c>
      <c r="E89" s="10" t="s">
        <v>539</v>
      </c>
      <c r="F89" s="8">
        <v>2023</v>
      </c>
      <c r="G89" s="8">
        <v>608</v>
      </c>
      <c r="H89" s="11" t="s">
        <v>22</v>
      </c>
      <c r="I89" s="12" t="s">
        <v>205</v>
      </c>
      <c r="J89" s="13">
        <v>2478.3000000000002</v>
      </c>
      <c r="K89" s="10" t="s">
        <v>23</v>
      </c>
      <c r="L89" s="15" t="s">
        <v>540</v>
      </c>
      <c r="M89" s="10" t="s">
        <v>541</v>
      </c>
      <c r="N89" s="10" t="s">
        <v>542</v>
      </c>
      <c r="O89" s="10" t="s">
        <v>543</v>
      </c>
      <c r="P89" s="10" t="s">
        <v>544</v>
      </c>
    </row>
    <row r="90" spans="1:16" s="7" customFormat="1" ht="33.950000000000003" customHeight="1" x14ac:dyDescent="0.2">
      <c r="A90" s="8">
        <v>0</v>
      </c>
      <c r="B90" s="9">
        <f>A90*J90</f>
        <v>0</v>
      </c>
      <c r="C90" s="10" t="s">
        <v>496</v>
      </c>
      <c r="D90" s="10" t="s">
        <v>545</v>
      </c>
      <c r="E90" s="10" t="s">
        <v>546</v>
      </c>
      <c r="F90" s="8">
        <v>2023</v>
      </c>
      <c r="G90" s="8">
        <v>540</v>
      </c>
      <c r="H90" s="11" t="s">
        <v>22</v>
      </c>
      <c r="I90" s="12"/>
      <c r="J90" s="13">
        <v>2066.9</v>
      </c>
      <c r="K90" s="10" t="s">
        <v>23</v>
      </c>
      <c r="L90" s="15" t="s">
        <v>547</v>
      </c>
      <c r="M90" s="10" t="s">
        <v>548</v>
      </c>
      <c r="N90" s="10" t="s">
        <v>549</v>
      </c>
      <c r="O90" s="10" t="s">
        <v>550</v>
      </c>
      <c r="P90" s="10" t="s">
        <v>551</v>
      </c>
    </row>
    <row r="91" spans="1:16" s="7" customFormat="1" ht="33.950000000000003" customHeight="1" x14ac:dyDescent="0.2">
      <c r="A91" s="8">
        <v>0</v>
      </c>
      <c r="B91" s="9">
        <f>A91*J91</f>
        <v>0</v>
      </c>
      <c r="C91" s="10" t="s">
        <v>496</v>
      </c>
      <c r="D91" s="10" t="s">
        <v>552</v>
      </c>
      <c r="E91" s="10" t="s">
        <v>553</v>
      </c>
      <c r="F91" s="8">
        <v>2022</v>
      </c>
      <c r="G91" s="8">
        <v>148</v>
      </c>
      <c r="H91" s="11" t="s">
        <v>22</v>
      </c>
      <c r="I91" s="12"/>
      <c r="J91" s="13">
        <v>735.9</v>
      </c>
      <c r="K91" s="10" t="s">
        <v>23</v>
      </c>
      <c r="L91" s="15" t="s">
        <v>554</v>
      </c>
      <c r="M91" s="10" t="s">
        <v>555</v>
      </c>
      <c r="N91" s="10" t="s">
        <v>556</v>
      </c>
      <c r="O91" s="10" t="s">
        <v>557</v>
      </c>
      <c r="P91" s="10" t="s">
        <v>558</v>
      </c>
    </row>
    <row r="92" spans="1:16" s="7" customFormat="1" ht="33.950000000000003" customHeight="1" x14ac:dyDescent="0.2">
      <c r="A92" s="8">
        <v>0</v>
      </c>
      <c r="B92" s="9">
        <f>A92*J92</f>
        <v>0</v>
      </c>
      <c r="C92" s="10" t="s">
        <v>496</v>
      </c>
      <c r="D92" s="10" t="s">
        <v>559</v>
      </c>
      <c r="E92" s="10" t="s">
        <v>469</v>
      </c>
      <c r="F92" s="8">
        <v>2023</v>
      </c>
      <c r="G92" s="8">
        <v>432</v>
      </c>
      <c r="H92" s="11" t="s">
        <v>22</v>
      </c>
      <c r="I92" s="12" t="s">
        <v>205</v>
      </c>
      <c r="J92" s="13">
        <v>1767.7</v>
      </c>
      <c r="K92" s="10" t="s">
        <v>23</v>
      </c>
      <c r="L92" s="15" t="s">
        <v>560</v>
      </c>
      <c r="M92" s="10" t="s">
        <v>561</v>
      </c>
      <c r="N92" s="10" t="s">
        <v>562</v>
      </c>
      <c r="O92" s="10" t="s">
        <v>563</v>
      </c>
      <c r="P92" s="10" t="s">
        <v>564</v>
      </c>
    </row>
    <row r="93" spans="1:16" s="7" customFormat="1" ht="33.950000000000003" customHeight="1" x14ac:dyDescent="0.2">
      <c r="A93" s="8">
        <v>0</v>
      </c>
      <c r="B93" s="9">
        <f>A93*J93</f>
        <v>0</v>
      </c>
      <c r="C93" s="10" t="s">
        <v>496</v>
      </c>
      <c r="D93" s="10" t="s">
        <v>565</v>
      </c>
      <c r="E93" s="10" t="s">
        <v>566</v>
      </c>
      <c r="F93" s="8">
        <v>2022</v>
      </c>
      <c r="G93" s="8">
        <v>188</v>
      </c>
      <c r="H93" s="11" t="s">
        <v>31</v>
      </c>
      <c r="I93" s="12"/>
      <c r="J93" s="13">
        <v>1271.5999999999999</v>
      </c>
      <c r="K93" s="10" t="s">
        <v>23</v>
      </c>
      <c r="L93" s="15" t="s">
        <v>567</v>
      </c>
      <c r="M93" s="10" t="s">
        <v>568</v>
      </c>
      <c r="N93" s="10" t="s">
        <v>569</v>
      </c>
      <c r="O93" s="10" t="s">
        <v>570</v>
      </c>
      <c r="P93" s="10" t="s">
        <v>571</v>
      </c>
    </row>
    <row r="94" spans="1:16" s="7" customFormat="1" ht="33.950000000000003" customHeight="1" x14ac:dyDescent="0.2">
      <c r="A94" s="8">
        <v>0</v>
      </c>
      <c r="B94" s="9">
        <f>A94*J94</f>
        <v>0</v>
      </c>
      <c r="C94" s="10" t="s">
        <v>496</v>
      </c>
      <c r="D94" s="10" t="s">
        <v>572</v>
      </c>
      <c r="E94" s="10" t="s">
        <v>573</v>
      </c>
      <c r="F94" s="8">
        <v>2023</v>
      </c>
      <c r="G94" s="8">
        <v>288</v>
      </c>
      <c r="H94" s="11" t="s">
        <v>22</v>
      </c>
      <c r="I94" s="12"/>
      <c r="J94" s="13">
        <v>1534.5</v>
      </c>
      <c r="K94" s="10" t="s">
        <v>23</v>
      </c>
      <c r="L94" s="15" t="s">
        <v>574</v>
      </c>
      <c r="M94" s="10" t="s">
        <v>575</v>
      </c>
      <c r="N94" s="10" t="s">
        <v>576</v>
      </c>
      <c r="O94" s="10" t="s">
        <v>577</v>
      </c>
      <c r="P94" s="10" t="s">
        <v>578</v>
      </c>
    </row>
    <row r="95" spans="1:16" s="7" customFormat="1" ht="33.950000000000003" customHeight="1" x14ac:dyDescent="0.2">
      <c r="A95" s="8">
        <v>0</v>
      </c>
      <c r="B95" s="9">
        <f>A95*J95</f>
        <v>0</v>
      </c>
      <c r="C95" s="10" t="s">
        <v>496</v>
      </c>
      <c r="D95" s="10" t="s">
        <v>579</v>
      </c>
      <c r="E95" s="10" t="s">
        <v>580</v>
      </c>
      <c r="F95" s="8">
        <v>2023</v>
      </c>
      <c r="G95" s="8">
        <v>336</v>
      </c>
      <c r="H95" s="11" t="s">
        <v>22</v>
      </c>
      <c r="I95" s="12" t="s">
        <v>205</v>
      </c>
      <c r="J95" s="13">
        <v>1870</v>
      </c>
      <c r="K95" s="10" t="s">
        <v>23</v>
      </c>
      <c r="L95" s="15" t="s">
        <v>581</v>
      </c>
      <c r="M95" s="10" t="s">
        <v>582</v>
      </c>
      <c r="N95" s="10" t="s">
        <v>583</v>
      </c>
      <c r="O95" s="10" t="s">
        <v>584</v>
      </c>
      <c r="P95" s="10" t="s">
        <v>585</v>
      </c>
    </row>
    <row r="96" spans="1:16" s="7" customFormat="1" ht="33.950000000000003" customHeight="1" x14ac:dyDescent="0.2">
      <c r="A96" s="8">
        <v>0</v>
      </c>
      <c r="B96" s="9">
        <f>A96*J96</f>
        <v>0</v>
      </c>
      <c r="C96" s="10" t="s">
        <v>586</v>
      </c>
      <c r="D96" s="10" t="s">
        <v>517</v>
      </c>
      <c r="E96" s="10" t="s">
        <v>518</v>
      </c>
      <c r="F96" s="8">
        <v>2022</v>
      </c>
      <c r="G96" s="8">
        <v>320</v>
      </c>
      <c r="H96" s="11" t="s">
        <v>22</v>
      </c>
      <c r="I96" s="12" t="s">
        <v>205</v>
      </c>
      <c r="J96" s="13">
        <v>938.3</v>
      </c>
      <c r="K96" s="10" t="s">
        <v>23</v>
      </c>
      <c r="L96" s="15" t="s">
        <v>519</v>
      </c>
      <c r="M96" s="10" t="s">
        <v>520</v>
      </c>
      <c r="N96" s="10" t="s">
        <v>521</v>
      </c>
      <c r="O96" s="10" t="s">
        <v>522</v>
      </c>
      <c r="P96" s="10" t="s">
        <v>523</v>
      </c>
    </row>
    <row r="97" spans="1:16" s="7" customFormat="1" ht="33.950000000000003" customHeight="1" x14ac:dyDescent="0.2">
      <c r="A97" s="8">
        <v>0</v>
      </c>
      <c r="B97" s="9">
        <f>A97*J97</f>
        <v>0</v>
      </c>
      <c r="C97" s="10" t="s">
        <v>586</v>
      </c>
      <c r="D97" s="10" t="s">
        <v>587</v>
      </c>
      <c r="E97" s="10" t="s">
        <v>588</v>
      </c>
      <c r="F97" s="8">
        <v>2023</v>
      </c>
      <c r="G97" s="8">
        <v>64</v>
      </c>
      <c r="H97" s="11" t="s">
        <v>31</v>
      </c>
      <c r="I97" s="12"/>
      <c r="J97" s="13">
        <v>474.1</v>
      </c>
      <c r="K97" s="10" t="s">
        <v>23</v>
      </c>
      <c r="L97" s="15" t="s">
        <v>589</v>
      </c>
      <c r="M97" s="10" t="s">
        <v>590</v>
      </c>
      <c r="N97" s="10" t="s">
        <v>591</v>
      </c>
      <c r="O97" s="10" t="s">
        <v>592</v>
      </c>
      <c r="P97" s="10" t="s">
        <v>593</v>
      </c>
    </row>
    <row r="98" spans="1:16" s="7" customFormat="1" ht="33.950000000000003" customHeight="1" x14ac:dyDescent="0.2">
      <c r="A98" s="8">
        <v>0</v>
      </c>
      <c r="B98" s="9">
        <f>A98*J98</f>
        <v>0</v>
      </c>
      <c r="C98" s="10" t="s">
        <v>586</v>
      </c>
      <c r="D98" s="10" t="s">
        <v>594</v>
      </c>
      <c r="E98" s="10" t="s">
        <v>595</v>
      </c>
      <c r="F98" s="8">
        <v>2024</v>
      </c>
      <c r="G98" s="8">
        <v>408</v>
      </c>
      <c r="H98" s="11" t="s">
        <v>22</v>
      </c>
      <c r="I98" s="12"/>
      <c r="J98" s="13">
        <v>1829.3</v>
      </c>
      <c r="K98" s="10" t="s">
        <v>23</v>
      </c>
      <c r="L98" s="15" t="s">
        <v>596</v>
      </c>
      <c r="M98" s="10" t="s">
        <v>597</v>
      </c>
      <c r="N98" s="10" t="s">
        <v>598</v>
      </c>
      <c r="O98" s="10" t="s">
        <v>599</v>
      </c>
      <c r="P98" s="10" t="s">
        <v>600</v>
      </c>
    </row>
    <row r="99" spans="1:16" s="7" customFormat="1" ht="33.950000000000003" customHeight="1" x14ac:dyDescent="0.2">
      <c r="A99" s="8">
        <v>0</v>
      </c>
      <c r="B99" s="9">
        <f>A99*J99</f>
        <v>0</v>
      </c>
      <c r="C99" s="10" t="s">
        <v>586</v>
      </c>
      <c r="D99" s="10" t="s">
        <v>84</v>
      </c>
      <c r="E99" s="10" t="s">
        <v>85</v>
      </c>
      <c r="F99" s="8">
        <v>2024</v>
      </c>
      <c r="G99" s="8">
        <v>344</v>
      </c>
      <c r="H99" s="11" t="s">
        <v>22</v>
      </c>
      <c r="I99" s="12"/>
      <c r="J99" s="13">
        <v>1885.4</v>
      </c>
      <c r="K99" s="10" t="s">
        <v>23</v>
      </c>
      <c r="L99" s="15" t="s">
        <v>86</v>
      </c>
      <c r="M99" s="10" t="s">
        <v>87</v>
      </c>
      <c r="N99" s="10" t="s">
        <v>88</v>
      </c>
      <c r="O99" s="10" t="s">
        <v>89</v>
      </c>
      <c r="P99" s="10" t="s">
        <v>90</v>
      </c>
    </row>
    <row r="100" spans="1:16" s="7" customFormat="1" ht="33.950000000000003" customHeight="1" x14ac:dyDescent="0.2">
      <c r="A100" s="8">
        <v>0</v>
      </c>
      <c r="B100" s="9">
        <f>A100*J100</f>
        <v>0</v>
      </c>
      <c r="C100" s="10" t="s">
        <v>601</v>
      </c>
      <c r="D100" s="10" t="s">
        <v>602</v>
      </c>
      <c r="E100" s="10" t="s">
        <v>603</v>
      </c>
      <c r="F100" s="8">
        <v>2024</v>
      </c>
      <c r="G100" s="8">
        <v>168</v>
      </c>
      <c r="H100" s="11" t="s">
        <v>22</v>
      </c>
      <c r="I100" s="12" t="s">
        <v>205</v>
      </c>
      <c r="J100" s="13">
        <v>657.8</v>
      </c>
      <c r="K100" s="10" t="s">
        <v>23</v>
      </c>
      <c r="L100" s="15" t="s">
        <v>604</v>
      </c>
      <c r="M100" s="10" t="s">
        <v>605</v>
      </c>
      <c r="N100" s="10" t="s">
        <v>606</v>
      </c>
      <c r="O100" s="10" t="s">
        <v>607</v>
      </c>
      <c r="P100" s="10" t="s">
        <v>608</v>
      </c>
    </row>
    <row r="101" spans="1:16" s="7" customFormat="1" ht="33.950000000000003" customHeight="1" x14ac:dyDescent="0.2">
      <c r="A101" s="8">
        <v>0</v>
      </c>
      <c r="B101" s="9">
        <f>A101*J101</f>
        <v>0</v>
      </c>
      <c r="C101" s="10" t="s">
        <v>601</v>
      </c>
      <c r="D101" s="10" t="s">
        <v>609</v>
      </c>
      <c r="E101" s="10" t="s">
        <v>610</v>
      </c>
      <c r="F101" s="8">
        <v>2023</v>
      </c>
      <c r="G101" s="8">
        <v>288</v>
      </c>
      <c r="H101" s="11" t="s">
        <v>22</v>
      </c>
      <c r="I101" s="12"/>
      <c r="J101" s="13">
        <v>1578.5</v>
      </c>
      <c r="K101" s="10" t="s">
        <v>23</v>
      </c>
      <c r="L101" s="15" t="s">
        <v>611</v>
      </c>
      <c r="M101" s="10" t="s">
        <v>612</v>
      </c>
      <c r="N101" s="10" t="s">
        <v>613</v>
      </c>
      <c r="O101" s="10" t="s">
        <v>614</v>
      </c>
      <c r="P101" s="10" t="s">
        <v>615</v>
      </c>
    </row>
    <row r="102" spans="1:16" s="7" customFormat="1" ht="33.950000000000003" customHeight="1" x14ac:dyDescent="0.2">
      <c r="A102" s="8">
        <v>0</v>
      </c>
      <c r="B102" s="9">
        <f>A102*J102</f>
        <v>0</v>
      </c>
      <c r="C102" s="10" t="s">
        <v>601</v>
      </c>
      <c r="D102" s="10" t="s">
        <v>616</v>
      </c>
      <c r="E102" s="10" t="s">
        <v>617</v>
      </c>
      <c r="F102" s="8">
        <v>2022</v>
      </c>
      <c r="G102" s="8">
        <v>184</v>
      </c>
      <c r="H102" s="11" t="s">
        <v>22</v>
      </c>
      <c r="I102" s="12"/>
      <c r="J102" s="13">
        <v>962.5</v>
      </c>
      <c r="K102" s="10" t="s">
        <v>23</v>
      </c>
      <c r="L102" s="15" t="s">
        <v>618</v>
      </c>
      <c r="M102" s="10" t="s">
        <v>619</v>
      </c>
      <c r="N102" s="10" t="s">
        <v>620</v>
      </c>
      <c r="O102" s="10" t="s">
        <v>621</v>
      </c>
      <c r="P102" s="10" t="s">
        <v>622</v>
      </c>
    </row>
    <row r="103" spans="1:16" s="7" customFormat="1" ht="33.950000000000003" customHeight="1" x14ac:dyDescent="0.2">
      <c r="A103" s="8">
        <v>0</v>
      </c>
      <c r="B103" s="9">
        <f>A103*J103</f>
        <v>0</v>
      </c>
      <c r="C103" s="10" t="s">
        <v>601</v>
      </c>
      <c r="D103" s="10" t="s">
        <v>623</v>
      </c>
      <c r="E103" s="10" t="s">
        <v>624</v>
      </c>
      <c r="F103" s="8">
        <v>2023</v>
      </c>
      <c r="G103" s="8">
        <v>248</v>
      </c>
      <c r="H103" s="11" t="s">
        <v>22</v>
      </c>
      <c r="I103" s="12" t="s">
        <v>205</v>
      </c>
      <c r="J103" s="13">
        <v>1359.6</v>
      </c>
      <c r="K103" s="10" t="s">
        <v>23</v>
      </c>
      <c r="L103" s="15" t="s">
        <v>625</v>
      </c>
      <c r="M103" s="10" t="s">
        <v>626</v>
      </c>
      <c r="N103" s="10" t="s">
        <v>627</v>
      </c>
      <c r="O103" s="10" t="s">
        <v>628</v>
      </c>
      <c r="P103" s="10" t="s">
        <v>629</v>
      </c>
    </row>
    <row r="104" spans="1:16" s="7" customFormat="1" ht="33.950000000000003" customHeight="1" x14ac:dyDescent="0.2">
      <c r="A104" s="8">
        <v>0</v>
      </c>
      <c r="B104" s="9">
        <f>A104*J104</f>
        <v>0</v>
      </c>
      <c r="C104" s="10" t="s">
        <v>601</v>
      </c>
      <c r="D104" s="10" t="s">
        <v>630</v>
      </c>
      <c r="E104" s="10" t="s">
        <v>631</v>
      </c>
      <c r="F104" s="8">
        <v>2024</v>
      </c>
      <c r="G104" s="8">
        <v>420</v>
      </c>
      <c r="H104" s="11" t="s">
        <v>22</v>
      </c>
      <c r="I104" s="12" t="s">
        <v>205</v>
      </c>
      <c r="J104" s="13">
        <v>953.7</v>
      </c>
      <c r="K104" s="10" t="s">
        <v>23</v>
      </c>
      <c r="L104" s="15" t="s">
        <v>632</v>
      </c>
      <c r="M104" s="10" t="s">
        <v>633</v>
      </c>
      <c r="N104" s="10" t="s">
        <v>634</v>
      </c>
      <c r="O104" s="10" t="s">
        <v>635</v>
      </c>
      <c r="P104" s="10" t="s">
        <v>636</v>
      </c>
    </row>
    <row r="105" spans="1:16" s="7" customFormat="1" ht="33.950000000000003" customHeight="1" x14ac:dyDescent="0.2">
      <c r="A105" s="8">
        <v>0</v>
      </c>
      <c r="B105" s="9">
        <f>A105*J105</f>
        <v>0</v>
      </c>
      <c r="C105" s="10" t="s">
        <v>637</v>
      </c>
      <c r="D105" s="10" t="s">
        <v>602</v>
      </c>
      <c r="E105" s="10" t="s">
        <v>603</v>
      </c>
      <c r="F105" s="8">
        <v>2024</v>
      </c>
      <c r="G105" s="8">
        <v>168</v>
      </c>
      <c r="H105" s="11" t="s">
        <v>22</v>
      </c>
      <c r="I105" s="12" t="s">
        <v>205</v>
      </c>
      <c r="J105" s="13">
        <v>657.8</v>
      </c>
      <c r="K105" s="10" t="s">
        <v>23</v>
      </c>
      <c r="L105" s="15" t="s">
        <v>604</v>
      </c>
      <c r="M105" s="10" t="s">
        <v>605</v>
      </c>
      <c r="N105" s="10" t="s">
        <v>606</v>
      </c>
      <c r="O105" s="10" t="s">
        <v>607</v>
      </c>
      <c r="P105" s="10" t="s">
        <v>608</v>
      </c>
    </row>
    <row r="106" spans="1:16" s="7" customFormat="1" ht="33.950000000000003" customHeight="1" x14ac:dyDescent="0.2">
      <c r="A106" s="8">
        <v>0</v>
      </c>
      <c r="B106" s="9">
        <f>A106*J106</f>
        <v>0</v>
      </c>
      <c r="C106" s="10" t="s">
        <v>637</v>
      </c>
      <c r="D106" s="10" t="s">
        <v>638</v>
      </c>
      <c r="E106" s="10" t="s">
        <v>639</v>
      </c>
      <c r="F106" s="8">
        <v>2023</v>
      </c>
      <c r="G106" s="8">
        <v>224</v>
      </c>
      <c r="H106" s="11" t="s">
        <v>22</v>
      </c>
      <c r="I106" s="12" t="s">
        <v>205</v>
      </c>
      <c r="J106" s="13">
        <v>1353</v>
      </c>
      <c r="K106" s="10" t="s">
        <v>23</v>
      </c>
      <c r="L106" s="15" t="s">
        <v>640</v>
      </c>
      <c r="M106" s="10" t="s">
        <v>641</v>
      </c>
      <c r="N106" s="10" t="s">
        <v>642</v>
      </c>
      <c r="O106" s="10" t="s">
        <v>643</v>
      </c>
      <c r="P106" s="10" t="s">
        <v>644</v>
      </c>
    </row>
    <row r="107" spans="1:16" s="7" customFormat="1" ht="33.950000000000003" customHeight="1" x14ac:dyDescent="0.2">
      <c r="A107" s="8">
        <v>0</v>
      </c>
      <c r="B107" s="9">
        <f>A107*J107</f>
        <v>0</v>
      </c>
      <c r="C107" s="10" t="s">
        <v>637</v>
      </c>
      <c r="D107" s="10" t="s">
        <v>645</v>
      </c>
      <c r="E107" s="10" t="s">
        <v>646</v>
      </c>
      <c r="F107" s="8">
        <v>2023</v>
      </c>
      <c r="G107" s="8">
        <v>220</v>
      </c>
      <c r="H107" s="11" t="s">
        <v>22</v>
      </c>
      <c r="I107" s="12"/>
      <c r="J107" s="13">
        <v>861.3</v>
      </c>
      <c r="K107" s="10" t="s">
        <v>23</v>
      </c>
      <c r="L107" s="15" t="s">
        <v>647</v>
      </c>
      <c r="M107" s="10" t="s">
        <v>648</v>
      </c>
      <c r="N107" s="10" t="s">
        <v>649</v>
      </c>
      <c r="O107" s="10" t="s">
        <v>650</v>
      </c>
      <c r="P107" s="10" t="s">
        <v>651</v>
      </c>
    </row>
    <row r="108" spans="1:16" s="7" customFormat="1" ht="33.950000000000003" customHeight="1" x14ac:dyDescent="0.2">
      <c r="A108" s="8">
        <v>0</v>
      </c>
      <c r="B108" s="9">
        <f>A108*J108</f>
        <v>0</v>
      </c>
      <c r="C108" s="10" t="s">
        <v>637</v>
      </c>
      <c r="D108" s="10" t="s">
        <v>623</v>
      </c>
      <c r="E108" s="10" t="s">
        <v>624</v>
      </c>
      <c r="F108" s="8">
        <v>2023</v>
      </c>
      <c r="G108" s="8">
        <v>248</v>
      </c>
      <c r="H108" s="11" t="s">
        <v>22</v>
      </c>
      <c r="I108" s="12" t="s">
        <v>205</v>
      </c>
      <c r="J108" s="13">
        <v>1359.6</v>
      </c>
      <c r="K108" s="10" t="s">
        <v>23</v>
      </c>
      <c r="L108" s="15" t="s">
        <v>625</v>
      </c>
      <c r="M108" s="10" t="s">
        <v>626</v>
      </c>
      <c r="N108" s="10" t="s">
        <v>627</v>
      </c>
      <c r="O108" s="10" t="s">
        <v>628</v>
      </c>
      <c r="P108" s="10" t="s">
        <v>629</v>
      </c>
    </row>
    <row r="109" spans="1:16" s="7" customFormat="1" ht="33.950000000000003" customHeight="1" x14ac:dyDescent="0.2">
      <c r="A109" s="8">
        <v>0</v>
      </c>
      <c r="B109" s="9">
        <f>A109*J109</f>
        <v>0</v>
      </c>
      <c r="C109" s="10" t="s">
        <v>637</v>
      </c>
      <c r="D109" s="10" t="s">
        <v>652</v>
      </c>
      <c r="E109" s="10" t="s">
        <v>653</v>
      </c>
      <c r="F109" s="8">
        <v>2024</v>
      </c>
      <c r="G109" s="8">
        <v>152</v>
      </c>
      <c r="H109" s="11" t="s">
        <v>22</v>
      </c>
      <c r="I109" s="12"/>
      <c r="J109" s="13">
        <v>595.1</v>
      </c>
      <c r="K109" s="10" t="s">
        <v>23</v>
      </c>
      <c r="L109" s="15" t="s">
        <v>654</v>
      </c>
      <c r="M109" s="10" t="s">
        <v>655</v>
      </c>
      <c r="N109" s="10" t="s">
        <v>656</v>
      </c>
      <c r="O109" s="10" t="s">
        <v>657</v>
      </c>
      <c r="P109" s="10" t="s">
        <v>658</v>
      </c>
    </row>
    <row r="110" spans="1:16" s="7" customFormat="1" ht="33.950000000000003" customHeight="1" x14ac:dyDescent="0.2">
      <c r="A110" s="8">
        <v>0</v>
      </c>
      <c r="B110" s="9">
        <f>A110*J110</f>
        <v>0</v>
      </c>
      <c r="C110" s="10" t="s">
        <v>637</v>
      </c>
      <c r="D110" s="10" t="s">
        <v>659</v>
      </c>
      <c r="E110" s="10" t="s">
        <v>660</v>
      </c>
      <c r="F110" s="8">
        <v>2023</v>
      </c>
      <c r="G110" s="8">
        <v>188</v>
      </c>
      <c r="H110" s="11" t="s">
        <v>22</v>
      </c>
      <c r="I110" s="12"/>
      <c r="J110" s="13">
        <v>735.9</v>
      </c>
      <c r="K110" s="10" t="s">
        <v>23</v>
      </c>
      <c r="L110" s="15" t="s">
        <v>661</v>
      </c>
      <c r="M110" s="10" t="s">
        <v>662</v>
      </c>
      <c r="N110" s="10" t="s">
        <v>663</v>
      </c>
      <c r="O110" s="10" t="s">
        <v>664</v>
      </c>
      <c r="P110" s="10" t="s">
        <v>665</v>
      </c>
    </row>
    <row r="111" spans="1:16" s="7" customFormat="1" ht="33.950000000000003" customHeight="1" x14ac:dyDescent="0.2">
      <c r="A111" s="8">
        <v>0</v>
      </c>
      <c r="B111" s="9">
        <f>A111*J111</f>
        <v>0</v>
      </c>
      <c r="C111" s="10" t="s">
        <v>637</v>
      </c>
      <c r="D111" s="10" t="s">
        <v>630</v>
      </c>
      <c r="E111" s="10" t="s">
        <v>631</v>
      </c>
      <c r="F111" s="8">
        <v>2024</v>
      </c>
      <c r="G111" s="8">
        <v>420</v>
      </c>
      <c r="H111" s="11" t="s">
        <v>22</v>
      </c>
      <c r="I111" s="12" t="s">
        <v>205</v>
      </c>
      <c r="J111" s="13">
        <v>953.7</v>
      </c>
      <c r="K111" s="10" t="s">
        <v>23</v>
      </c>
      <c r="L111" s="15" t="s">
        <v>632</v>
      </c>
      <c r="M111" s="10" t="s">
        <v>633</v>
      </c>
      <c r="N111" s="10" t="s">
        <v>634</v>
      </c>
      <c r="O111" s="10" t="s">
        <v>635</v>
      </c>
      <c r="P111" s="10" t="s">
        <v>636</v>
      </c>
    </row>
    <row r="112" spans="1:16" s="7" customFormat="1" ht="33.950000000000003" customHeight="1" x14ac:dyDescent="0.2">
      <c r="A112" s="8">
        <v>0</v>
      </c>
      <c r="B112" s="9">
        <f>A112*J112</f>
        <v>0</v>
      </c>
      <c r="C112" s="10" t="s">
        <v>637</v>
      </c>
      <c r="D112" s="10" t="s">
        <v>666</v>
      </c>
      <c r="E112" s="10" t="s">
        <v>667</v>
      </c>
      <c r="F112" s="8">
        <v>2023</v>
      </c>
      <c r="G112" s="8">
        <v>276</v>
      </c>
      <c r="H112" s="11" t="s">
        <v>22</v>
      </c>
      <c r="I112" s="12"/>
      <c r="J112" s="13">
        <v>1080.2</v>
      </c>
      <c r="K112" s="10" t="s">
        <v>23</v>
      </c>
      <c r="L112" s="15" t="s">
        <v>668</v>
      </c>
      <c r="M112" s="10" t="s">
        <v>669</v>
      </c>
      <c r="N112" s="10" t="s">
        <v>670</v>
      </c>
      <c r="O112" s="10" t="s">
        <v>671</v>
      </c>
      <c r="P112" s="10" t="s">
        <v>672</v>
      </c>
    </row>
    <row r="113" spans="1:16" s="7" customFormat="1" ht="33.950000000000003" customHeight="1" x14ac:dyDescent="0.2">
      <c r="A113" s="8">
        <v>0</v>
      </c>
      <c r="B113" s="9">
        <f>A113*J113</f>
        <v>0</v>
      </c>
      <c r="C113" s="10" t="s">
        <v>673</v>
      </c>
      <c r="D113" s="10" t="s">
        <v>674</v>
      </c>
      <c r="E113" s="10" t="s">
        <v>675</v>
      </c>
      <c r="F113" s="8">
        <v>2024</v>
      </c>
      <c r="G113" s="8">
        <v>168</v>
      </c>
      <c r="H113" s="11" t="s">
        <v>22</v>
      </c>
      <c r="I113" s="12"/>
      <c r="J113" s="13">
        <v>920.7</v>
      </c>
      <c r="K113" s="10" t="s">
        <v>23</v>
      </c>
      <c r="L113" s="15" t="s">
        <v>676</v>
      </c>
      <c r="M113" s="10" t="s">
        <v>677</v>
      </c>
      <c r="N113" s="10" t="s">
        <v>678</v>
      </c>
      <c r="O113" s="10" t="s">
        <v>679</v>
      </c>
      <c r="P113" s="10" t="s">
        <v>680</v>
      </c>
    </row>
    <row r="114" spans="1:16" s="7" customFormat="1" ht="33.950000000000003" customHeight="1" x14ac:dyDescent="0.2">
      <c r="A114" s="8">
        <v>0</v>
      </c>
      <c r="B114" s="9">
        <f>A114*J114</f>
        <v>0</v>
      </c>
      <c r="C114" s="10" t="s">
        <v>673</v>
      </c>
      <c r="D114" s="10" t="s">
        <v>681</v>
      </c>
      <c r="E114" s="10" t="s">
        <v>682</v>
      </c>
      <c r="F114" s="8">
        <v>2023</v>
      </c>
      <c r="G114" s="8">
        <v>128</v>
      </c>
      <c r="H114" s="11" t="s">
        <v>31</v>
      </c>
      <c r="I114" s="12"/>
      <c r="J114" s="13">
        <v>701.8</v>
      </c>
      <c r="K114" s="10" t="s">
        <v>23</v>
      </c>
      <c r="L114" s="15" t="s">
        <v>683</v>
      </c>
      <c r="M114" s="10" t="s">
        <v>684</v>
      </c>
      <c r="N114" s="10" t="s">
        <v>685</v>
      </c>
      <c r="O114" s="10" t="s">
        <v>686</v>
      </c>
      <c r="P114" s="10" t="s">
        <v>687</v>
      </c>
    </row>
    <row r="115" spans="1:16" s="7" customFormat="1" ht="33.950000000000003" customHeight="1" x14ac:dyDescent="0.2">
      <c r="A115" s="8">
        <v>0</v>
      </c>
      <c r="B115" s="9">
        <f>A115*J115</f>
        <v>0</v>
      </c>
      <c r="C115" s="10" t="s">
        <v>673</v>
      </c>
      <c r="D115" s="10" t="s">
        <v>688</v>
      </c>
      <c r="E115" s="10" t="s">
        <v>689</v>
      </c>
      <c r="F115" s="8">
        <v>2023</v>
      </c>
      <c r="G115" s="8">
        <v>188</v>
      </c>
      <c r="H115" s="11" t="s">
        <v>22</v>
      </c>
      <c r="I115" s="12"/>
      <c r="J115" s="13">
        <v>931.7</v>
      </c>
      <c r="K115" s="10" t="s">
        <v>23</v>
      </c>
      <c r="L115" s="15" t="s">
        <v>690</v>
      </c>
      <c r="M115" s="10" t="s">
        <v>691</v>
      </c>
      <c r="N115" s="10" t="s">
        <v>692</v>
      </c>
      <c r="O115" s="10" t="s">
        <v>693</v>
      </c>
      <c r="P115" s="10" t="s">
        <v>694</v>
      </c>
    </row>
    <row r="116" spans="1:16" s="7" customFormat="1" ht="33.950000000000003" customHeight="1" x14ac:dyDescent="0.2">
      <c r="A116" s="8">
        <v>0</v>
      </c>
      <c r="B116" s="9">
        <f>A116*J116</f>
        <v>0</v>
      </c>
      <c r="C116" s="10" t="s">
        <v>673</v>
      </c>
      <c r="D116" s="10" t="s">
        <v>695</v>
      </c>
      <c r="E116" s="10" t="s">
        <v>696</v>
      </c>
      <c r="F116" s="8">
        <v>2022</v>
      </c>
      <c r="G116" s="8">
        <v>280</v>
      </c>
      <c r="H116" s="11" t="s">
        <v>22</v>
      </c>
      <c r="I116" s="12"/>
      <c r="J116" s="13">
        <v>1223.2</v>
      </c>
      <c r="K116" s="10" t="s">
        <v>23</v>
      </c>
      <c r="L116" s="15" t="s">
        <v>697</v>
      </c>
      <c r="M116" s="10" t="s">
        <v>698</v>
      </c>
      <c r="N116" s="10" t="s">
        <v>699</v>
      </c>
      <c r="O116" s="10" t="s">
        <v>700</v>
      </c>
      <c r="P116" s="10" t="s">
        <v>701</v>
      </c>
    </row>
    <row r="117" spans="1:16" s="7" customFormat="1" ht="33.950000000000003" customHeight="1" x14ac:dyDescent="0.2">
      <c r="A117" s="8">
        <v>0</v>
      </c>
      <c r="B117" s="9">
        <f>A117*J117</f>
        <v>0</v>
      </c>
      <c r="C117" s="10" t="s">
        <v>673</v>
      </c>
      <c r="D117" s="10" t="s">
        <v>702</v>
      </c>
      <c r="E117" s="10" t="s">
        <v>703</v>
      </c>
      <c r="F117" s="8">
        <v>2023</v>
      </c>
      <c r="G117" s="8">
        <v>376</v>
      </c>
      <c r="H117" s="11" t="s">
        <v>22</v>
      </c>
      <c r="I117" s="12" t="s">
        <v>205</v>
      </c>
      <c r="J117" s="13">
        <v>2038.3</v>
      </c>
      <c r="K117" s="10" t="s">
        <v>23</v>
      </c>
      <c r="L117" s="15" t="s">
        <v>704</v>
      </c>
      <c r="M117" s="10" t="s">
        <v>705</v>
      </c>
      <c r="N117" s="10" t="s">
        <v>706</v>
      </c>
      <c r="O117" s="10" t="s">
        <v>707</v>
      </c>
      <c r="P117" s="10" t="s">
        <v>708</v>
      </c>
    </row>
    <row r="118" spans="1:16" s="7" customFormat="1" ht="33.950000000000003" customHeight="1" x14ac:dyDescent="0.2">
      <c r="A118" s="8">
        <v>0</v>
      </c>
      <c r="B118" s="9">
        <f>A118*J118</f>
        <v>0</v>
      </c>
      <c r="C118" s="10" t="s">
        <v>673</v>
      </c>
      <c r="D118" s="10" t="s">
        <v>709</v>
      </c>
      <c r="E118" s="10" t="s">
        <v>710</v>
      </c>
      <c r="F118" s="8">
        <v>2023</v>
      </c>
      <c r="G118" s="8">
        <v>220</v>
      </c>
      <c r="H118" s="11" t="s">
        <v>22</v>
      </c>
      <c r="I118" s="12"/>
      <c r="J118" s="13">
        <v>1475.1</v>
      </c>
      <c r="K118" s="10" t="s">
        <v>23</v>
      </c>
      <c r="L118" s="15" t="s">
        <v>711</v>
      </c>
      <c r="M118" s="10" t="s">
        <v>712</v>
      </c>
      <c r="N118" s="10" t="s">
        <v>713</v>
      </c>
      <c r="O118" s="10" t="s">
        <v>714</v>
      </c>
      <c r="P118" s="10" t="s">
        <v>715</v>
      </c>
    </row>
    <row r="119" spans="1:16" s="7" customFormat="1" ht="33.950000000000003" customHeight="1" x14ac:dyDescent="0.2">
      <c r="A119" s="8">
        <v>0</v>
      </c>
      <c r="B119" s="9">
        <f>A119*J119</f>
        <v>0</v>
      </c>
      <c r="C119" s="10" t="s">
        <v>673</v>
      </c>
      <c r="D119" s="10" t="s">
        <v>716</v>
      </c>
      <c r="E119" s="10" t="s">
        <v>717</v>
      </c>
      <c r="F119" s="8">
        <v>2023</v>
      </c>
      <c r="G119" s="8">
        <v>380</v>
      </c>
      <c r="H119" s="11" t="s">
        <v>22</v>
      </c>
      <c r="I119" s="12"/>
      <c r="J119" s="13">
        <v>1158.3</v>
      </c>
      <c r="K119" s="10" t="s">
        <v>23</v>
      </c>
      <c r="L119" s="15" t="s">
        <v>718</v>
      </c>
      <c r="M119" s="10" t="s">
        <v>719</v>
      </c>
      <c r="N119" s="10" t="s">
        <v>720</v>
      </c>
      <c r="O119" s="10" t="s">
        <v>721</v>
      </c>
      <c r="P119" s="10" t="s">
        <v>722</v>
      </c>
    </row>
    <row r="120" spans="1:16" s="7" customFormat="1" ht="33.950000000000003" customHeight="1" x14ac:dyDescent="0.2">
      <c r="A120" s="8">
        <v>0</v>
      </c>
      <c r="B120" s="9">
        <f>A120*J120</f>
        <v>0</v>
      </c>
      <c r="C120" s="10" t="s">
        <v>673</v>
      </c>
      <c r="D120" s="10" t="s">
        <v>723</v>
      </c>
      <c r="E120" s="10" t="s">
        <v>724</v>
      </c>
      <c r="F120" s="8">
        <v>2023</v>
      </c>
      <c r="G120" s="8">
        <v>184</v>
      </c>
      <c r="H120" s="11" t="s">
        <v>22</v>
      </c>
      <c r="I120" s="12" t="s">
        <v>205</v>
      </c>
      <c r="J120" s="13">
        <v>773.3</v>
      </c>
      <c r="K120" s="10" t="s">
        <v>23</v>
      </c>
      <c r="L120" s="15" t="s">
        <v>725</v>
      </c>
      <c r="M120" s="10" t="s">
        <v>726</v>
      </c>
      <c r="N120" s="10" t="s">
        <v>727</v>
      </c>
      <c r="O120" s="10" t="s">
        <v>728</v>
      </c>
      <c r="P120" s="10" t="s">
        <v>729</v>
      </c>
    </row>
    <row r="121" spans="1:16" s="7" customFormat="1" ht="33.950000000000003" customHeight="1" x14ac:dyDescent="0.2">
      <c r="A121" s="8">
        <v>0</v>
      </c>
      <c r="B121" s="9">
        <f>A121*J121</f>
        <v>0</v>
      </c>
      <c r="C121" s="10" t="s">
        <v>673</v>
      </c>
      <c r="D121" s="10" t="s">
        <v>730</v>
      </c>
      <c r="E121" s="10" t="s">
        <v>731</v>
      </c>
      <c r="F121" s="8">
        <v>2024</v>
      </c>
      <c r="G121" s="8">
        <v>196</v>
      </c>
      <c r="H121" s="11" t="s">
        <v>22</v>
      </c>
      <c r="I121" s="12"/>
      <c r="J121" s="13">
        <v>799.7</v>
      </c>
      <c r="K121" s="10" t="s">
        <v>23</v>
      </c>
      <c r="L121" s="15" t="s">
        <v>732</v>
      </c>
      <c r="M121" s="10" t="s">
        <v>733</v>
      </c>
      <c r="N121" s="10" t="s">
        <v>734</v>
      </c>
      <c r="O121" s="10" t="s">
        <v>735</v>
      </c>
      <c r="P121" s="10" t="s">
        <v>736</v>
      </c>
    </row>
    <row r="122" spans="1:16" s="7" customFormat="1" ht="33.950000000000003" customHeight="1" x14ac:dyDescent="0.2">
      <c r="A122" s="8">
        <v>0</v>
      </c>
      <c r="B122" s="9">
        <f>A122*J122</f>
        <v>0</v>
      </c>
      <c r="C122" s="10" t="s">
        <v>737</v>
      </c>
      <c r="D122" s="10" t="s">
        <v>602</v>
      </c>
      <c r="E122" s="10" t="s">
        <v>603</v>
      </c>
      <c r="F122" s="8">
        <v>2024</v>
      </c>
      <c r="G122" s="8">
        <v>168</v>
      </c>
      <c r="H122" s="11" t="s">
        <v>22</v>
      </c>
      <c r="I122" s="12" t="s">
        <v>205</v>
      </c>
      <c r="J122" s="13">
        <v>657.8</v>
      </c>
      <c r="K122" s="10" t="s">
        <v>23</v>
      </c>
      <c r="L122" s="15" t="s">
        <v>604</v>
      </c>
      <c r="M122" s="10" t="s">
        <v>605</v>
      </c>
      <c r="N122" s="10" t="s">
        <v>606</v>
      </c>
      <c r="O122" s="10" t="s">
        <v>607</v>
      </c>
      <c r="P122" s="10" t="s">
        <v>608</v>
      </c>
    </row>
    <row r="123" spans="1:16" s="7" customFormat="1" ht="33.950000000000003" customHeight="1" x14ac:dyDescent="0.2">
      <c r="A123" s="8">
        <v>0</v>
      </c>
      <c r="B123" s="9">
        <f>A123*J123</f>
        <v>0</v>
      </c>
      <c r="C123" s="10" t="s">
        <v>737</v>
      </c>
      <c r="D123" s="10" t="s">
        <v>738</v>
      </c>
      <c r="E123" s="10" t="s">
        <v>739</v>
      </c>
      <c r="F123" s="8">
        <v>2023</v>
      </c>
      <c r="G123" s="8">
        <v>192</v>
      </c>
      <c r="H123" s="11" t="s">
        <v>22</v>
      </c>
      <c r="I123" s="12" t="s">
        <v>205</v>
      </c>
      <c r="J123" s="13">
        <v>1250.7</v>
      </c>
      <c r="K123" s="10" t="s">
        <v>23</v>
      </c>
      <c r="L123" s="15" t="s">
        <v>740</v>
      </c>
      <c r="M123" s="10" t="s">
        <v>741</v>
      </c>
      <c r="N123" s="10" t="s">
        <v>742</v>
      </c>
      <c r="O123" s="10" t="s">
        <v>743</v>
      </c>
      <c r="P123" s="10" t="s">
        <v>744</v>
      </c>
    </row>
    <row r="124" spans="1:16" s="7" customFormat="1" ht="33.950000000000003" customHeight="1" x14ac:dyDescent="0.2">
      <c r="A124" s="8">
        <v>0</v>
      </c>
      <c r="B124" s="9">
        <f>A124*J124</f>
        <v>0</v>
      </c>
      <c r="C124" s="10" t="s">
        <v>737</v>
      </c>
      <c r="D124" s="10" t="s">
        <v>630</v>
      </c>
      <c r="E124" s="10" t="s">
        <v>631</v>
      </c>
      <c r="F124" s="8">
        <v>2024</v>
      </c>
      <c r="G124" s="8">
        <v>420</v>
      </c>
      <c r="H124" s="11" t="s">
        <v>22</v>
      </c>
      <c r="I124" s="12" t="s">
        <v>205</v>
      </c>
      <c r="J124" s="13">
        <v>953.7</v>
      </c>
      <c r="K124" s="10" t="s">
        <v>23</v>
      </c>
      <c r="L124" s="15" t="s">
        <v>632</v>
      </c>
      <c r="M124" s="10" t="s">
        <v>633</v>
      </c>
      <c r="N124" s="10" t="s">
        <v>634</v>
      </c>
      <c r="O124" s="10" t="s">
        <v>635</v>
      </c>
      <c r="P124" s="10" t="s">
        <v>636</v>
      </c>
    </row>
    <row r="125" spans="1:16" s="7" customFormat="1" ht="33.950000000000003" customHeight="1" x14ac:dyDescent="0.2">
      <c r="A125" s="8">
        <v>0</v>
      </c>
      <c r="B125" s="9">
        <f>A125*J125</f>
        <v>0</v>
      </c>
      <c r="C125" s="10" t="s">
        <v>745</v>
      </c>
      <c r="D125" s="10" t="s">
        <v>20</v>
      </c>
      <c r="E125" s="10" t="s">
        <v>21</v>
      </c>
      <c r="F125" s="8">
        <v>2022</v>
      </c>
      <c r="G125" s="8">
        <v>440</v>
      </c>
      <c r="H125" s="11" t="s">
        <v>22</v>
      </c>
      <c r="I125" s="12"/>
      <c r="J125" s="13">
        <v>1688.5</v>
      </c>
      <c r="K125" s="10" t="s">
        <v>23</v>
      </c>
      <c r="L125" s="15" t="s">
        <v>24</v>
      </c>
      <c r="M125" s="10" t="s">
        <v>25</v>
      </c>
      <c r="N125" s="10" t="s">
        <v>26</v>
      </c>
      <c r="O125" s="10" t="s">
        <v>27</v>
      </c>
      <c r="P125" s="10" t="s">
        <v>28</v>
      </c>
    </row>
    <row r="126" spans="1:16" s="7" customFormat="1" ht="33.950000000000003" customHeight="1" x14ac:dyDescent="0.2">
      <c r="A126" s="8">
        <v>0</v>
      </c>
      <c r="B126" s="9">
        <f>A126*J126</f>
        <v>0</v>
      </c>
      <c r="C126" s="10" t="s">
        <v>745</v>
      </c>
      <c r="D126" s="10" t="s">
        <v>44</v>
      </c>
      <c r="E126" s="10" t="s">
        <v>45</v>
      </c>
      <c r="F126" s="8">
        <v>2024</v>
      </c>
      <c r="G126" s="8">
        <v>300</v>
      </c>
      <c r="H126" s="11" t="s">
        <v>22</v>
      </c>
      <c r="I126" s="12"/>
      <c r="J126" s="13">
        <v>1644.5</v>
      </c>
      <c r="K126" s="10" t="s">
        <v>23</v>
      </c>
      <c r="L126" s="15" t="s">
        <v>46</v>
      </c>
      <c r="M126" s="10" t="s">
        <v>47</v>
      </c>
      <c r="N126" s="10" t="s">
        <v>48</v>
      </c>
      <c r="O126" s="10" t="s">
        <v>49</v>
      </c>
      <c r="P126" s="10" t="s">
        <v>50</v>
      </c>
    </row>
    <row r="127" spans="1:16" s="7" customFormat="1" ht="33.950000000000003" customHeight="1" x14ac:dyDescent="0.2">
      <c r="A127" s="8">
        <v>0</v>
      </c>
      <c r="B127" s="9">
        <f>A127*J127</f>
        <v>0</v>
      </c>
      <c r="C127" s="10" t="s">
        <v>745</v>
      </c>
      <c r="D127" s="10" t="s">
        <v>51</v>
      </c>
      <c r="E127" s="10" t="s">
        <v>52</v>
      </c>
      <c r="F127" s="8">
        <v>2021</v>
      </c>
      <c r="G127" s="8">
        <v>332</v>
      </c>
      <c r="H127" s="11" t="s">
        <v>22</v>
      </c>
      <c r="I127" s="12"/>
      <c r="J127" s="13">
        <v>906.4</v>
      </c>
      <c r="K127" s="10" t="s">
        <v>23</v>
      </c>
      <c r="L127" s="15" t="s">
        <v>53</v>
      </c>
      <c r="M127" s="10" t="s">
        <v>54</v>
      </c>
      <c r="N127" s="10" t="s">
        <v>55</v>
      </c>
      <c r="O127" s="10" t="s">
        <v>56</v>
      </c>
      <c r="P127" s="10" t="s">
        <v>57</v>
      </c>
    </row>
    <row r="128" spans="1:16" s="7" customFormat="1" ht="33.950000000000003" customHeight="1" x14ac:dyDescent="0.2">
      <c r="A128" s="8">
        <v>0</v>
      </c>
      <c r="B128" s="9">
        <f>A128*J128</f>
        <v>0</v>
      </c>
      <c r="C128" s="10" t="s">
        <v>746</v>
      </c>
      <c r="D128" s="10" t="s">
        <v>92</v>
      </c>
      <c r="E128" s="10" t="s">
        <v>93</v>
      </c>
      <c r="F128" s="8">
        <v>2024</v>
      </c>
      <c r="G128" s="8">
        <v>204</v>
      </c>
      <c r="H128" s="11" t="s">
        <v>22</v>
      </c>
      <c r="I128" s="12"/>
      <c r="J128" s="13">
        <v>683.1</v>
      </c>
      <c r="K128" s="10" t="s">
        <v>23</v>
      </c>
      <c r="L128" s="15" t="s">
        <v>94</v>
      </c>
      <c r="M128" s="10" t="s">
        <v>95</v>
      </c>
      <c r="N128" s="10" t="s">
        <v>96</v>
      </c>
      <c r="O128" s="10" t="s">
        <v>97</v>
      </c>
      <c r="P128" s="10" t="s">
        <v>98</v>
      </c>
    </row>
    <row r="129" spans="1:16" s="7" customFormat="1" ht="33.950000000000003" customHeight="1" x14ac:dyDescent="0.2">
      <c r="A129" s="8">
        <v>0</v>
      </c>
      <c r="B129" s="9">
        <f>A129*J129</f>
        <v>0</v>
      </c>
      <c r="C129" s="10" t="s">
        <v>746</v>
      </c>
      <c r="D129" s="10" t="s">
        <v>99</v>
      </c>
      <c r="E129" s="10" t="s">
        <v>100</v>
      </c>
      <c r="F129" s="8">
        <v>2023</v>
      </c>
      <c r="G129" s="8">
        <v>168</v>
      </c>
      <c r="H129" s="11" t="s">
        <v>22</v>
      </c>
      <c r="I129" s="12"/>
      <c r="J129" s="13">
        <v>929.5</v>
      </c>
      <c r="K129" s="10" t="s">
        <v>23</v>
      </c>
      <c r="L129" s="15" t="s">
        <v>101</v>
      </c>
      <c r="M129" s="10" t="s">
        <v>102</v>
      </c>
      <c r="N129" s="10" t="s">
        <v>103</v>
      </c>
      <c r="O129" s="10" t="s">
        <v>104</v>
      </c>
      <c r="P129" s="10" t="s">
        <v>105</v>
      </c>
    </row>
    <row r="130" spans="1:16" s="7" customFormat="1" ht="33.950000000000003" customHeight="1" x14ac:dyDescent="0.2">
      <c r="A130" s="8">
        <v>0</v>
      </c>
      <c r="B130" s="9">
        <f>A130*J130</f>
        <v>0</v>
      </c>
      <c r="C130" s="10" t="s">
        <v>746</v>
      </c>
      <c r="D130" s="10" t="s">
        <v>390</v>
      </c>
      <c r="E130" s="10" t="s">
        <v>391</v>
      </c>
      <c r="F130" s="8">
        <v>2022</v>
      </c>
      <c r="G130" s="8">
        <v>160</v>
      </c>
      <c r="H130" s="11" t="s">
        <v>22</v>
      </c>
      <c r="I130" s="12"/>
      <c r="J130" s="13">
        <v>916.3</v>
      </c>
      <c r="K130" s="10" t="s">
        <v>23</v>
      </c>
      <c r="L130" s="15" t="s">
        <v>392</v>
      </c>
      <c r="M130" s="10" t="s">
        <v>393</v>
      </c>
      <c r="N130" s="10" t="s">
        <v>394</v>
      </c>
      <c r="O130" s="10" t="s">
        <v>395</v>
      </c>
      <c r="P130" s="10" t="s">
        <v>396</v>
      </c>
    </row>
    <row r="131" spans="1:16" s="7" customFormat="1" ht="33.950000000000003" customHeight="1" x14ac:dyDescent="0.2">
      <c r="A131" s="8">
        <v>0</v>
      </c>
      <c r="B131" s="9">
        <f>A131*J131</f>
        <v>0</v>
      </c>
      <c r="C131" s="10" t="s">
        <v>746</v>
      </c>
      <c r="D131" s="10" t="s">
        <v>397</v>
      </c>
      <c r="E131" s="10" t="s">
        <v>398</v>
      </c>
      <c r="F131" s="8">
        <v>2022</v>
      </c>
      <c r="G131" s="8">
        <v>368</v>
      </c>
      <c r="H131" s="11" t="s">
        <v>22</v>
      </c>
      <c r="I131" s="12"/>
      <c r="J131" s="13">
        <v>2162.6</v>
      </c>
      <c r="K131" s="10" t="s">
        <v>23</v>
      </c>
      <c r="L131" s="15" t="s">
        <v>399</v>
      </c>
      <c r="M131" s="10" t="s">
        <v>400</v>
      </c>
      <c r="N131" s="10" t="s">
        <v>401</v>
      </c>
      <c r="O131" s="10" t="s">
        <v>402</v>
      </c>
      <c r="P131" s="10" t="s">
        <v>403</v>
      </c>
    </row>
    <row r="132" spans="1:16" s="7" customFormat="1" ht="33.950000000000003" customHeight="1" x14ac:dyDescent="0.2">
      <c r="A132" s="8">
        <v>0</v>
      </c>
      <c r="B132" s="9">
        <f>A132*J132</f>
        <v>0</v>
      </c>
      <c r="C132" s="10" t="s">
        <v>746</v>
      </c>
      <c r="D132" s="10" t="s">
        <v>44</v>
      </c>
      <c r="E132" s="10" t="s">
        <v>45</v>
      </c>
      <c r="F132" s="8">
        <v>2024</v>
      </c>
      <c r="G132" s="8">
        <v>300</v>
      </c>
      <c r="H132" s="11" t="s">
        <v>22</v>
      </c>
      <c r="I132" s="12"/>
      <c r="J132" s="13">
        <v>1644.5</v>
      </c>
      <c r="K132" s="10" t="s">
        <v>23</v>
      </c>
      <c r="L132" s="15" t="s">
        <v>46</v>
      </c>
      <c r="M132" s="10" t="s">
        <v>47</v>
      </c>
      <c r="N132" s="10" t="s">
        <v>48</v>
      </c>
      <c r="O132" s="10" t="s">
        <v>49</v>
      </c>
      <c r="P132" s="10" t="s">
        <v>50</v>
      </c>
    </row>
    <row r="133" spans="1:16" s="7" customFormat="1" ht="33.950000000000003" customHeight="1" x14ac:dyDescent="0.2">
      <c r="A133" s="8">
        <v>0</v>
      </c>
      <c r="B133" s="9">
        <f>A133*J133</f>
        <v>0</v>
      </c>
      <c r="C133" s="10" t="s">
        <v>746</v>
      </c>
      <c r="D133" s="10" t="s">
        <v>411</v>
      </c>
      <c r="E133" s="10" t="s">
        <v>412</v>
      </c>
      <c r="F133" s="8">
        <v>2023</v>
      </c>
      <c r="G133" s="8">
        <v>268</v>
      </c>
      <c r="H133" s="11" t="s">
        <v>22</v>
      </c>
      <c r="I133" s="12"/>
      <c r="J133" s="13">
        <v>1049.4000000000001</v>
      </c>
      <c r="K133" s="10" t="s">
        <v>23</v>
      </c>
      <c r="L133" s="15" t="s">
        <v>413</v>
      </c>
      <c r="M133" s="10" t="s">
        <v>414</v>
      </c>
      <c r="N133" s="10" t="s">
        <v>415</v>
      </c>
      <c r="O133" s="10" t="s">
        <v>416</v>
      </c>
      <c r="P133" s="10" t="s">
        <v>417</v>
      </c>
    </row>
    <row r="134" spans="1:16" s="7" customFormat="1" ht="33.950000000000003" customHeight="1" x14ac:dyDescent="0.2">
      <c r="A134" s="8">
        <v>0</v>
      </c>
      <c r="B134" s="9">
        <f>A134*J134</f>
        <v>0</v>
      </c>
      <c r="C134" s="10" t="s">
        <v>747</v>
      </c>
      <c r="D134" s="10" t="s">
        <v>748</v>
      </c>
      <c r="E134" s="10" t="s">
        <v>749</v>
      </c>
      <c r="F134" s="8">
        <v>2023</v>
      </c>
      <c r="G134" s="8">
        <v>284</v>
      </c>
      <c r="H134" s="11" t="s">
        <v>22</v>
      </c>
      <c r="I134" s="12"/>
      <c r="J134" s="13">
        <v>1999.8</v>
      </c>
      <c r="K134" s="10" t="s">
        <v>23</v>
      </c>
      <c r="L134" s="15" t="s">
        <v>750</v>
      </c>
      <c r="M134" s="10" t="s">
        <v>751</v>
      </c>
      <c r="N134" s="10" t="s">
        <v>752</v>
      </c>
      <c r="O134" s="10" t="s">
        <v>753</v>
      </c>
      <c r="P134" s="10" t="s">
        <v>754</v>
      </c>
    </row>
    <row r="135" spans="1:16" s="7" customFormat="1" ht="33.950000000000003" customHeight="1" x14ac:dyDescent="0.2">
      <c r="A135" s="8">
        <v>0</v>
      </c>
      <c r="B135" s="9">
        <f>A135*J135</f>
        <v>0</v>
      </c>
      <c r="C135" s="10" t="s">
        <v>747</v>
      </c>
      <c r="D135" s="10" t="s">
        <v>755</v>
      </c>
      <c r="E135" s="10" t="s">
        <v>756</v>
      </c>
      <c r="F135" s="8">
        <v>2024</v>
      </c>
      <c r="G135" s="8">
        <v>224</v>
      </c>
      <c r="H135" s="11" t="s">
        <v>22</v>
      </c>
      <c r="I135" s="12" t="s">
        <v>205</v>
      </c>
      <c r="J135" s="13">
        <v>858</v>
      </c>
      <c r="K135" s="10" t="s">
        <v>23</v>
      </c>
      <c r="L135" s="15" t="s">
        <v>757</v>
      </c>
      <c r="M135" s="10" t="s">
        <v>758</v>
      </c>
      <c r="N135" s="10" t="s">
        <v>759</v>
      </c>
      <c r="O135" s="10" t="s">
        <v>760</v>
      </c>
      <c r="P135" s="10" t="s">
        <v>761</v>
      </c>
    </row>
    <row r="136" spans="1:16" s="7" customFormat="1" ht="33.950000000000003" customHeight="1" x14ac:dyDescent="0.2">
      <c r="A136" s="8">
        <v>0</v>
      </c>
      <c r="B136" s="9">
        <f>A136*J136</f>
        <v>0</v>
      </c>
      <c r="C136" s="10" t="s">
        <v>762</v>
      </c>
      <c r="D136" s="10" t="s">
        <v>763</v>
      </c>
      <c r="E136" s="10" t="s">
        <v>764</v>
      </c>
      <c r="F136" s="8">
        <v>2023</v>
      </c>
      <c r="G136" s="8">
        <v>320</v>
      </c>
      <c r="H136" s="11" t="s">
        <v>22</v>
      </c>
      <c r="I136" s="12"/>
      <c r="J136" s="13">
        <v>927.3</v>
      </c>
      <c r="K136" s="10" t="s">
        <v>23</v>
      </c>
      <c r="L136" s="15" t="s">
        <v>765</v>
      </c>
      <c r="M136" s="10" t="s">
        <v>766</v>
      </c>
      <c r="N136" s="10" t="s">
        <v>767</v>
      </c>
      <c r="O136" s="10" t="s">
        <v>768</v>
      </c>
      <c r="P136" s="10" t="s">
        <v>769</v>
      </c>
    </row>
    <row r="137" spans="1:16" s="7" customFormat="1" ht="33.950000000000003" customHeight="1" x14ac:dyDescent="0.2">
      <c r="A137" s="8">
        <v>0</v>
      </c>
      <c r="B137" s="9">
        <f>A137*J137</f>
        <v>0</v>
      </c>
      <c r="C137" s="10" t="s">
        <v>762</v>
      </c>
      <c r="D137" s="10" t="s">
        <v>770</v>
      </c>
      <c r="E137" s="10" t="s">
        <v>771</v>
      </c>
      <c r="F137" s="8">
        <v>2024</v>
      </c>
      <c r="G137" s="8">
        <v>124</v>
      </c>
      <c r="H137" s="11" t="s">
        <v>31</v>
      </c>
      <c r="I137" s="12"/>
      <c r="J137" s="13">
        <v>679.8</v>
      </c>
      <c r="K137" s="10" t="s">
        <v>23</v>
      </c>
      <c r="L137" s="15" t="s">
        <v>772</v>
      </c>
      <c r="M137" s="10" t="s">
        <v>773</v>
      </c>
      <c r="N137" s="10" t="s">
        <v>774</v>
      </c>
      <c r="O137" s="10" t="s">
        <v>775</v>
      </c>
      <c r="P137" s="10" t="s">
        <v>776</v>
      </c>
    </row>
    <row r="138" spans="1:16" s="7" customFormat="1" ht="33.950000000000003" customHeight="1" x14ac:dyDescent="0.2">
      <c r="A138" s="8">
        <v>0</v>
      </c>
      <c r="B138" s="9">
        <f>A138*J138</f>
        <v>0</v>
      </c>
      <c r="C138" s="10" t="s">
        <v>762</v>
      </c>
      <c r="D138" s="10" t="s">
        <v>777</v>
      </c>
      <c r="E138" s="10" t="s">
        <v>778</v>
      </c>
      <c r="F138" s="8">
        <v>2023</v>
      </c>
      <c r="G138" s="8">
        <v>448</v>
      </c>
      <c r="H138" s="11" t="s">
        <v>22</v>
      </c>
      <c r="I138" s="12" t="s">
        <v>205</v>
      </c>
      <c r="J138" s="13">
        <v>891</v>
      </c>
      <c r="K138" s="10" t="s">
        <v>23</v>
      </c>
      <c r="L138" s="15" t="s">
        <v>779</v>
      </c>
      <c r="M138" s="10" t="s">
        <v>780</v>
      </c>
      <c r="N138" s="10" t="s">
        <v>781</v>
      </c>
      <c r="O138" s="10" t="s">
        <v>782</v>
      </c>
      <c r="P138" s="10" t="s">
        <v>783</v>
      </c>
    </row>
    <row r="139" spans="1:16" s="7" customFormat="1" ht="33.950000000000003" customHeight="1" x14ac:dyDescent="0.2">
      <c r="A139" s="8">
        <v>0</v>
      </c>
      <c r="B139" s="9">
        <f>A139*J139</f>
        <v>0</v>
      </c>
      <c r="C139" s="10" t="s">
        <v>762</v>
      </c>
      <c r="D139" s="10" t="s">
        <v>92</v>
      </c>
      <c r="E139" s="10" t="s">
        <v>93</v>
      </c>
      <c r="F139" s="8">
        <v>2024</v>
      </c>
      <c r="G139" s="8">
        <v>204</v>
      </c>
      <c r="H139" s="11" t="s">
        <v>22</v>
      </c>
      <c r="I139" s="12"/>
      <c r="J139" s="13">
        <v>683.1</v>
      </c>
      <c r="K139" s="10" t="s">
        <v>23</v>
      </c>
      <c r="L139" s="15" t="s">
        <v>94</v>
      </c>
      <c r="M139" s="10" t="s">
        <v>95</v>
      </c>
      <c r="N139" s="10" t="s">
        <v>96</v>
      </c>
      <c r="O139" s="10" t="s">
        <v>97</v>
      </c>
      <c r="P139" s="10" t="s">
        <v>98</v>
      </c>
    </row>
    <row r="140" spans="1:16" s="7" customFormat="1" ht="33.950000000000003" customHeight="1" x14ac:dyDescent="0.2">
      <c r="A140" s="8">
        <v>0</v>
      </c>
      <c r="B140" s="9">
        <f>A140*J140</f>
        <v>0</v>
      </c>
      <c r="C140" s="10" t="s">
        <v>762</v>
      </c>
      <c r="D140" s="10" t="s">
        <v>784</v>
      </c>
      <c r="E140" s="10" t="s">
        <v>785</v>
      </c>
      <c r="F140" s="8">
        <v>2023</v>
      </c>
      <c r="G140" s="8">
        <v>720</v>
      </c>
      <c r="H140" s="11" t="s">
        <v>22</v>
      </c>
      <c r="I140" s="12" t="s">
        <v>205</v>
      </c>
      <c r="J140" s="13">
        <v>1645.6</v>
      </c>
      <c r="K140" s="10" t="s">
        <v>23</v>
      </c>
      <c r="L140" s="15" t="s">
        <v>786</v>
      </c>
      <c r="M140" s="10" t="s">
        <v>787</v>
      </c>
      <c r="N140" s="10" t="s">
        <v>788</v>
      </c>
      <c r="O140" s="10" t="s">
        <v>789</v>
      </c>
      <c r="P140" s="10" t="s">
        <v>790</v>
      </c>
    </row>
    <row r="141" spans="1:16" s="7" customFormat="1" ht="33.950000000000003" customHeight="1" x14ac:dyDescent="0.2">
      <c r="A141" s="8">
        <v>0</v>
      </c>
      <c r="B141" s="9">
        <f>A141*J141</f>
        <v>0</v>
      </c>
      <c r="C141" s="10" t="s">
        <v>762</v>
      </c>
      <c r="D141" s="10" t="s">
        <v>791</v>
      </c>
      <c r="E141" s="10" t="s">
        <v>792</v>
      </c>
      <c r="F141" s="8">
        <v>2024</v>
      </c>
      <c r="G141" s="8">
        <v>208</v>
      </c>
      <c r="H141" s="11" t="s">
        <v>22</v>
      </c>
      <c r="I141" s="12" t="s">
        <v>205</v>
      </c>
      <c r="J141" s="13">
        <v>624.79999999999995</v>
      </c>
      <c r="K141" s="10" t="s">
        <v>23</v>
      </c>
      <c r="L141" s="15" t="s">
        <v>793</v>
      </c>
      <c r="M141" s="10" t="s">
        <v>794</v>
      </c>
      <c r="N141" s="10" t="s">
        <v>795</v>
      </c>
      <c r="O141" s="10" t="s">
        <v>796</v>
      </c>
      <c r="P141" s="10" t="s">
        <v>797</v>
      </c>
    </row>
    <row r="142" spans="1:16" s="7" customFormat="1" ht="33.950000000000003" customHeight="1" x14ac:dyDescent="0.2">
      <c r="A142" s="8">
        <v>0</v>
      </c>
      <c r="B142" s="9">
        <f>A142*J142</f>
        <v>0</v>
      </c>
      <c r="C142" s="10" t="s">
        <v>762</v>
      </c>
      <c r="D142" s="10" t="s">
        <v>798</v>
      </c>
      <c r="E142" s="10" t="s">
        <v>799</v>
      </c>
      <c r="F142" s="8">
        <v>2024</v>
      </c>
      <c r="G142" s="8">
        <v>416</v>
      </c>
      <c r="H142" s="11" t="s">
        <v>22</v>
      </c>
      <c r="I142" s="12" t="s">
        <v>205</v>
      </c>
      <c r="J142" s="13">
        <v>1629.1</v>
      </c>
      <c r="K142" s="10" t="s">
        <v>23</v>
      </c>
      <c r="L142" s="15" t="s">
        <v>800</v>
      </c>
      <c r="M142" s="10" t="s">
        <v>801</v>
      </c>
      <c r="N142" s="10" t="s">
        <v>802</v>
      </c>
      <c r="O142" s="10" t="s">
        <v>803</v>
      </c>
      <c r="P142" s="10" t="s">
        <v>804</v>
      </c>
    </row>
    <row r="143" spans="1:16" s="7" customFormat="1" ht="33.950000000000003" customHeight="1" x14ac:dyDescent="0.2">
      <c r="A143" s="8">
        <v>0</v>
      </c>
      <c r="B143" s="9">
        <f>A143*J143</f>
        <v>0</v>
      </c>
      <c r="C143" s="10" t="s">
        <v>762</v>
      </c>
      <c r="D143" s="10" t="s">
        <v>805</v>
      </c>
      <c r="E143" s="10" t="s">
        <v>806</v>
      </c>
      <c r="F143" s="8">
        <v>2023</v>
      </c>
      <c r="G143" s="8">
        <v>132</v>
      </c>
      <c r="H143" s="11" t="s">
        <v>31</v>
      </c>
      <c r="I143" s="12"/>
      <c r="J143" s="13">
        <v>517</v>
      </c>
      <c r="K143" s="10" t="s">
        <v>23</v>
      </c>
      <c r="L143" s="15" t="s">
        <v>807</v>
      </c>
      <c r="M143" s="10" t="s">
        <v>808</v>
      </c>
      <c r="N143" s="10" t="s">
        <v>809</v>
      </c>
      <c r="O143" s="10" t="s">
        <v>810</v>
      </c>
      <c r="P143" s="10" t="s">
        <v>811</v>
      </c>
    </row>
    <row r="144" spans="1:16" s="7" customFormat="1" ht="33.950000000000003" customHeight="1" x14ac:dyDescent="0.2">
      <c r="A144" s="8">
        <v>0</v>
      </c>
      <c r="B144" s="9">
        <f>A144*J144</f>
        <v>0</v>
      </c>
      <c r="C144" s="10" t="s">
        <v>762</v>
      </c>
      <c r="D144" s="10" t="s">
        <v>812</v>
      </c>
      <c r="E144" s="10" t="s">
        <v>813</v>
      </c>
      <c r="F144" s="8">
        <v>2023</v>
      </c>
      <c r="G144" s="8">
        <v>468</v>
      </c>
      <c r="H144" s="11" t="s">
        <v>22</v>
      </c>
      <c r="I144" s="12" t="s">
        <v>205</v>
      </c>
      <c r="J144" s="13">
        <v>1181.4000000000001</v>
      </c>
      <c r="K144" s="10" t="s">
        <v>23</v>
      </c>
      <c r="L144" s="15" t="s">
        <v>814</v>
      </c>
      <c r="M144" s="10" t="s">
        <v>815</v>
      </c>
      <c r="N144" s="10" t="s">
        <v>816</v>
      </c>
      <c r="O144" s="10" t="s">
        <v>817</v>
      </c>
      <c r="P144" s="10" t="s">
        <v>818</v>
      </c>
    </row>
    <row r="145" spans="1:16" s="7" customFormat="1" ht="33.950000000000003" customHeight="1" x14ac:dyDescent="0.2">
      <c r="A145" s="8">
        <v>0</v>
      </c>
      <c r="B145" s="9">
        <f>A145*J145</f>
        <v>0</v>
      </c>
      <c r="C145" s="10" t="s">
        <v>762</v>
      </c>
      <c r="D145" s="10" t="s">
        <v>819</v>
      </c>
      <c r="E145" s="10" t="s">
        <v>813</v>
      </c>
      <c r="F145" s="8">
        <v>2023</v>
      </c>
      <c r="G145" s="8">
        <v>336</v>
      </c>
      <c r="H145" s="11" t="s">
        <v>22</v>
      </c>
      <c r="I145" s="12" t="s">
        <v>205</v>
      </c>
      <c r="J145" s="13">
        <v>848.1</v>
      </c>
      <c r="K145" s="10" t="s">
        <v>23</v>
      </c>
      <c r="L145" s="15" t="s">
        <v>820</v>
      </c>
      <c r="M145" s="10" t="s">
        <v>821</v>
      </c>
      <c r="N145" s="10" t="s">
        <v>822</v>
      </c>
      <c r="O145" s="10" t="s">
        <v>823</v>
      </c>
      <c r="P145" s="10" t="s">
        <v>824</v>
      </c>
    </row>
    <row r="146" spans="1:16" s="7" customFormat="1" ht="33.950000000000003" customHeight="1" x14ac:dyDescent="0.2">
      <c r="A146" s="8">
        <v>0</v>
      </c>
      <c r="B146" s="9">
        <f>A146*J146</f>
        <v>0</v>
      </c>
      <c r="C146" s="10" t="s">
        <v>762</v>
      </c>
      <c r="D146" s="10" t="s">
        <v>825</v>
      </c>
      <c r="E146" s="10" t="s">
        <v>826</v>
      </c>
      <c r="F146" s="8">
        <v>2022</v>
      </c>
      <c r="G146" s="8">
        <v>180</v>
      </c>
      <c r="H146" s="11" t="s">
        <v>22</v>
      </c>
      <c r="I146" s="12"/>
      <c r="J146" s="13">
        <v>1119.8</v>
      </c>
      <c r="K146" s="10" t="s">
        <v>23</v>
      </c>
      <c r="L146" s="15" t="s">
        <v>827</v>
      </c>
      <c r="M146" s="10" t="s">
        <v>828</v>
      </c>
      <c r="N146" s="10" t="s">
        <v>829</v>
      </c>
      <c r="O146" s="10" t="s">
        <v>830</v>
      </c>
      <c r="P146" s="10" t="s">
        <v>831</v>
      </c>
    </row>
    <row r="147" spans="1:16" s="7" customFormat="1" ht="33.950000000000003" customHeight="1" x14ac:dyDescent="0.2">
      <c r="A147" s="8">
        <v>0</v>
      </c>
      <c r="B147" s="9">
        <f>A147*J147</f>
        <v>0</v>
      </c>
      <c r="C147" s="10" t="s">
        <v>762</v>
      </c>
      <c r="D147" s="10" t="s">
        <v>832</v>
      </c>
      <c r="E147" s="10" t="s">
        <v>833</v>
      </c>
      <c r="F147" s="8">
        <v>2022</v>
      </c>
      <c r="G147" s="8">
        <v>588</v>
      </c>
      <c r="H147" s="11" t="s">
        <v>22</v>
      </c>
      <c r="I147" s="12" t="s">
        <v>205</v>
      </c>
      <c r="J147" s="13">
        <v>2025.1</v>
      </c>
      <c r="K147" s="10" t="s">
        <v>23</v>
      </c>
      <c r="L147" s="15" t="s">
        <v>834</v>
      </c>
      <c r="M147" s="10" t="s">
        <v>835</v>
      </c>
      <c r="N147" s="10" t="s">
        <v>836</v>
      </c>
      <c r="O147" s="10" t="s">
        <v>837</v>
      </c>
      <c r="P147" s="10" t="s">
        <v>838</v>
      </c>
    </row>
    <row r="148" spans="1:16" s="7" customFormat="1" ht="33.950000000000003" customHeight="1" x14ac:dyDescent="0.2">
      <c r="A148" s="8">
        <v>0</v>
      </c>
      <c r="B148" s="9">
        <f>A148*J148</f>
        <v>0</v>
      </c>
      <c r="C148" s="10" t="s">
        <v>762</v>
      </c>
      <c r="D148" s="10" t="s">
        <v>839</v>
      </c>
      <c r="E148" s="10" t="s">
        <v>840</v>
      </c>
      <c r="F148" s="8">
        <v>2023</v>
      </c>
      <c r="G148" s="8">
        <v>368</v>
      </c>
      <c r="H148" s="11" t="s">
        <v>22</v>
      </c>
      <c r="I148" s="12" t="s">
        <v>205</v>
      </c>
      <c r="J148" s="13">
        <v>861.3</v>
      </c>
      <c r="K148" s="10" t="s">
        <v>23</v>
      </c>
      <c r="L148" s="15" t="s">
        <v>841</v>
      </c>
      <c r="M148" s="10" t="s">
        <v>842</v>
      </c>
      <c r="N148" s="10" t="s">
        <v>843</v>
      </c>
      <c r="O148" s="10" t="s">
        <v>844</v>
      </c>
      <c r="P148" s="10" t="s">
        <v>845</v>
      </c>
    </row>
    <row r="149" spans="1:16" s="7" customFormat="1" ht="33.950000000000003" customHeight="1" x14ac:dyDescent="0.2">
      <c r="A149" s="8">
        <v>0</v>
      </c>
      <c r="B149" s="9">
        <f>A149*J149</f>
        <v>0</v>
      </c>
      <c r="C149" s="10" t="s">
        <v>762</v>
      </c>
      <c r="D149" s="10" t="s">
        <v>846</v>
      </c>
      <c r="E149" s="10" t="s">
        <v>847</v>
      </c>
      <c r="F149" s="8">
        <v>2024</v>
      </c>
      <c r="G149" s="8">
        <v>512</v>
      </c>
      <c r="H149" s="11" t="s">
        <v>22</v>
      </c>
      <c r="I149" s="12" t="s">
        <v>205</v>
      </c>
      <c r="J149" s="13">
        <v>1782</v>
      </c>
      <c r="K149" s="10" t="s">
        <v>23</v>
      </c>
      <c r="L149" s="15" t="s">
        <v>848</v>
      </c>
      <c r="M149" s="10" t="s">
        <v>849</v>
      </c>
      <c r="N149" s="10" t="s">
        <v>850</v>
      </c>
      <c r="O149" s="10" t="s">
        <v>851</v>
      </c>
      <c r="P149" s="10" t="s">
        <v>852</v>
      </c>
    </row>
    <row r="150" spans="1:16" s="7" customFormat="1" ht="33.950000000000003" customHeight="1" x14ac:dyDescent="0.2">
      <c r="A150" s="8">
        <v>0</v>
      </c>
      <c r="B150" s="9">
        <f>A150*J150</f>
        <v>0</v>
      </c>
      <c r="C150" s="10" t="s">
        <v>762</v>
      </c>
      <c r="D150" s="10" t="s">
        <v>853</v>
      </c>
      <c r="E150" s="10" t="s">
        <v>854</v>
      </c>
      <c r="F150" s="8">
        <v>2023</v>
      </c>
      <c r="G150" s="8">
        <v>212</v>
      </c>
      <c r="H150" s="11" t="s">
        <v>22</v>
      </c>
      <c r="I150" s="12" t="s">
        <v>205</v>
      </c>
      <c r="J150" s="13">
        <v>913</v>
      </c>
      <c r="K150" s="10" t="s">
        <v>23</v>
      </c>
      <c r="L150" s="15" t="s">
        <v>855</v>
      </c>
      <c r="M150" s="10" t="s">
        <v>856</v>
      </c>
      <c r="N150" s="10" t="s">
        <v>857</v>
      </c>
      <c r="O150" s="10" t="s">
        <v>858</v>
      </c>
      <c r="P150" s="10" t="s">
        <v>859</v>
      </c>
    </row>
    <row r="151" spans="1:16" s="7" customFormat="1" ht="33.950000000000003" customHeight="1" x14ac:dyDescent="0.2">
      <c r="A151" s="8">
        <v>0</v>
      </c>
      <c r="B151" s="9">
        <f>A151*J151</f>
        <v>0</v>
      </c>
      <c r="C151" s="10" t="s">
        <v>762</v>
      </c>
      <c r="D151" s="10" t="s">
        <v>860</v>
      </c>
      <c r="E151" s="10" t="s">
        <v>861</v>
      </c>
      <c r="F151" s="8">
        <v>2024</v>
      </c>
      <c r="G151" s="8">
        <v>320</v>
      </c>
      <c r="H151" s="11" t="s">
        <v>22</v>
      </c>
      <c r="I151" s="12" t="s">
        <v>205</v>
      </c>
      <c r="J151" s="13">
        <v>1155</v>
      </c>
      <c r="K151" s="10" t="s">
        <v>23</v>
      </c>
      <c r="L151" s="15" t="s">
        <v>862</v>
      </c>
      <c r="M151" s="10" t="s">
        <v>863</v>
      </c>
      <c r="N151" s="10" t="s">
        <v>864</v>
      </c>
      <c r="O151" s="10" t="s">
        <v>865</v>
      </c>
      <c r="P151" s="10" t="s">
        <v>866</v>
      </c>
    </row>
    <row r="152" spans="1:16" s="7" customFormat="1" ht="33.950000000000003" customHeight="1" x14ac:dyDescent="0.2">
      <c r="A152" s="8">
        <v>0</v>
      </c>
      <c r="B152" s="9">
        <f>A152*J152</f>
        <v>0</v>
      </c>
      <c r="C152" s="10" t="s">
        <v>762</v>
      </c>
      <c r="D152" s="10" t="s">
        <v>860</v>
      </c>
      <c r="E152" s="10" t="s">
        <v>867</v>
      </c>
      <c r="F152" s="8">
        <v>2024</v>
      </c>
      <c r="G152" s="8">
        <v>272</v>
      </c>
      <c r="H152" s="11" t="s">
        <v>22</v>
      </c>
      <c r="I152" s="12" t="s">
        <v>205</v>
      </c>
      <c r="J152" s="13">
        <v>1171.5</v>
      </c>
      <c r="K152" s="10" t="s">
        <v>23</v>
      </c>
      <c r="L152" s="15" t="s">
        <v>868</v>
      </c>
      <c r="M152" s="10" t="s">
        <v>869</v>
      </c>
      <c r="N152" s="10" t="s">
        <v>870</v>
      </c>
      <c r="O152" s="10" t="s">
        <v>871</v>
      </c>
      <c r="P152" s="10" t="s">
        <v>872</v>
      </c>
    </row>
    <row r="153" spans="1:16" s="7" customFormat="1" ht="33.950000000000003" customHeight="1" x14ac:dyDescent="0.2">
      <c r="A153" s="8">
        <v>0</v>
      </c>
      <c r="B153" s="9">
        <f>A153*J153</f>
        <v>0</v>
      </c>
      <c r="C153" s="10" t="s">
        <v>762</v>
      </c>
      <c r="D153" s="10" t="s">
        <v>873</v>
      </c>
      <c r="E153" s="10" t="s">
        <v>874</v>
      </c>
      <c r="F153" s="8">
        <v>2023</v>
      </c>
      <c r="G153" s="8">
        <v>228</v>
      </c>
      <c r="H153" s="11" t="s">
        <v>22</v>
      </c>
      <c r="I153" s="12" t="s">
        <v>205</v>
      </c>
      <c r="J153" s="13">
        <v>892.1</v>
      </c>
      <c r="K153" s="10" t="s">
        <v>23</v>
      </c>
      <c r="L153" s="15" t="s">
        <v>875</v>
      </c>
      <c r="M153" s="10" t="s">
        <v>876</v>
      </c>
      <c r="N153" s="10" t="s">
        <v>877</v>
      </c>
      <c r="O153" s="10" t="s">
        <v>878</v>
      </c>
      <c r="P153" s="10" t="s">
        <v>879</v>
      </c>
    </row>
    <row r="154" spans="1:16" s="7" customFormat="1" ht="33.950000000000003" customHeight="1" x14ac:dyDescent="0.2">
      <c r="A154" s="8">
        <v>0</v>
      </c>
      <c r="B154" s="9">
        <f>A154*J154</f>
        <v>0</v>
      </c>
      <c r="C154" s="10" t="s">
        <v>762</v>
      </c>
      <c r="D154" s="10" t="s">
        <v>880</v>
      </c>
      <c r="E154" s="10" t="s">
        <v>881</v>
      </c>
      <c r="F154" s="8">
        <v>2024</v>
      </c>
      <c r="G154" s="8">
        <v>256</v>
      </c>
      <c r="H154" s="11" t="s">
        <v>22</v>
      </c>
      <c r="I154" s="12" t="s">
        <v>205</v>
      </c>
      <c r="J154" s="13">
        <v>905.3</v>
      </c>
      <c r="K154" s="10" t="s">
        <v>23</v>
      </c>
      <c r="L154" s="15" t="s">
        <v>882</v>
      </c>
      <c r="M154" s="10" t="s">
        <v>883</v>
      </c>
      <c r="N154" s="10" t="s">
        <v>884</v>
      </c>
      <c r="O154" s="10" t="s">
        <v>885</v>
      </c>
      <c r="P154" s="10" t="s">
        <v>886</v>
      </c>
    </row>
    <row r="155" spans="1:16" s="7" customFormat="1" ht="33.950000000000003" customHeight="1" x14ac:dyDescent="0.2">
      <c r="A155" s="8">
        <v>0</v>
      </c>
      <c r="B155" s="9">
        <f>A155*J155</f>
        <v>0</v>
      </c>
      <c r="C155" s="10" t="s">
        <v>762</v>
      </c>
      <c r="D155" s="10" t="s">
        <v>887</v>
      </c>
      <c r="E155" s="10" t="s">
        <v>888</v>
      </c>
      <c r="F155" s="8">
        <v>2024</v>
      </c>
      <c r="G155" s="8">
        <v>296</v>
      </c>
      <c r="H155" s="11" t="s">
        <v>22</v>
      </c>
      <c r="I155" s="12" t="s">
        <v>205</v>
      </c>
      <c r="J155" s="13">
        <v>1233.0999999999999</v>
      </c>
      <c r="K155" s="10" t="s">
        <v>23</v>
      </c>
      <c r="L155" s="15" t="s">
        <v>889</v>
      </c>
      <c r="M155" s="10" t="s">
        <v>890</v>
      </c>
      <c r="N155" s="10" t="s">
        <v>891</v>
      </c>
      <c r="O155" s="10" t="s">
        <v>892</v>
      </c>
      <c r="P155" s="10" t="s">
        <v>893</v>
      </c>
    </row>
    <row r="156" spans="1:16" s="7" customFormat="1" ht="33.950000000000003" customHeight="1" x14ac:dyDescent="0.2">
      <c r="A156" s="8">
        <v>0</v>
      </c>
      <c r="B156" s="9">
        <f>A156*J156</f>
        <v>0</v>
      </c>
      <c r="C156" s="10" t="s">
        <v>762</v>
      </c>
      <c r="D156" s="10" t="s">
        <v>894</v>
      </c>
      <c r="E156" s="10" t="s">
        <v>895</v>
      </c>
      <c r="F156" s="8">
        <v>2022</v>
      </c>
      <c r="G156" s="8">
        <v>156</v>
      </c>
      <c r="H156" s="11" t="s">
        <v>22</v>
      </c>
      <c r="I156" s="12"/>
      <c r="J156" s="13">
        <v>1290.3</v>
      </c>
      <c r="K156" s="10" t="s">
        <v>23</v>
      </c>
      <c r="L156" s="15" t="s">
        <v>896</v>
      </c>
      <c r="M156" s="10" t="s">
        <v>897</v>
      </c>
      <c r="N156" s="10" t="s">
        <v>898</v>
      </c>
      <c r="O156" s="10" t="s">
        <v>899</v>
      </c>
      <c r="P156" s="10" t="s">
        <v>900</v>
      </c>
    </row>
    <row r="157" spans="1:16" s="7" customFormat="1" ht="33.950000000000003" customHeight="1" x14ac:dyDescent="0.2">
      <c r="A157" s="8">
        <v>0</v>
      </c>
      <c r="B157" s="9">
        <f>A157*J157</f>
        <v>0</v>
      </c>
      <c r="C157" s="10" t="s">
        <v>762</v>
      </c>
      <c r="D157" s="10" t="s">
        <v>901</v>
      </c>
      <c r="E157" s="10" t="s">
        <v>902</v>
      </c>
      <c r="F157" s="8">
        <v>2024</v>
      </c>
      <c r="G157" s="8">
        <v>420</v>
      </c>
      <c r="H157" s="11" t="s">
        <v>22</v>
      </c>
      <c r="I157" s="12"/>
      <c r="J157" s="13">
        <v>2332</v>
      </c>
      <c r="K157" s="10" t="s">
        <v>23</v>
      </c>
      <c r="L157" s="15" t="s">
        <v>903</v>
      </c>
      <c r="M157" s="10" t="s">
        <v>904</v>
      </c>
      <c r="N157" s="10" t="s">
        <v>905</v>
      </c>
      <c r="O157" s="10" t="s">
        <v>906</v>
      </c>
      <c r="P157" s="10" t="s">
        <v>907</v>
      </c>
    </row>
    <row r="158" spans="1:16" s="7" customFormat="1" ht="33.950000000000003" customHeight="1" x14ac:dyDescent="0.2">
      <c r="A158" s="8">
        <v>0</v>
      </c>
      <c r="B158" s="9">
        <f>A158*J158</f>
        <v>0</v>
      </c>
      <c r="C158" s="10" t="s">
        <v>762</v>
      </c>
      <c r="D158" s="10" t="s">
        <v>908</v>
      </c>
      <c r="E158" s="10" t="s">
        <v>909</v>
      </c>
      <c r="F158" s="8">
        <v>2022</v>
      </c>
      <c r="G158" s="8">
        <v>304</v>
      </c>
      <c r="H158" s="11" t="s">
        <v>22</v>
      </c>
      <c r="I158" s="12"/>
      <c r="J158" s="13">
        <v>1696.2</v>
      </c>
      <c r="K158" s="10" t="s">
        <v>23</v>
      </c>
      <c r="L158" s="15" t="s">
        <v>910</v>
      </c>
      <c r="M158" s="10" t="s">
        <v>911</v>
      </c>
      <c r="N158" s="10" t="s">
        <v>912</v>
      </c>
      <c r="O158" s="10" t="s">
        <v>913</v>
      </c>
      <c r="P158" s="10" t="s">
        <v>914</v>
      </c>
    </row>
    <row r="159" spans="1:16" s="7" customFormat="1" ht="33.950000000000003" customHeight="1" x14ac:dyDescent="0.2">
      <c r="A159" s="8">
        <v>0</v>
      </c>
      <c r="B159" s="9">
        <f>A159*J159</f>
        <v>0</v>
      </c>
      <c r="C159" s="10" t="s">
        <v>762</v>
      </c>
      <c r="D159" s="10" t="s">
        <v>915</v>
      </c>
      <c r="E159" s="10" t="s">
        <v>792</v>
      </c>
      <c r="F159" s="8">
        <v>2022</v>
      </c>
      <c r="G159" s="8">
        <v>188</v>
      </c>
      <c r="H159" s="11" t="s">
        <v>22</v>
      </c>
      <c r="I159" s="12"/>
      <c r="J159" s="13">
        <v>848.1</v>
      </c>
      <c r="K159" s="10" t="s">
        <v>23</v>
      </c>
      <c r="L159" s="15" t="s">
        <v>916</v>
      </c>
      <c r="M159" s="10" t="s">
        <v>917</v>
      </c>
      <c r="N159" s="10" t="s">
        <v>918</v>
      </c>
      <c r="O159" s="10" t="s">
        <v>919</v>
      </c>
      <c r="P159" s="10" t="s">
        <v>920</v>
      </c>
    </row>
    <row r="160" spans="1:16" s="7" customFormat="1" ht="33.950000000000003" customHeight="1" x14ac:dyDescent="0.2">
      <c r="A160" s="8">
        <v>0</v>
      </c>
      <c r="B160" s="9">
        <f>A160*J160</f>
        <v>0</v>
      </c>
      <c r="C160" s="10" t="s">
        <v>762</v>
      </c>
      <c r="D160" s="10" t="s">
        <v>921</v>
      </c>
      <c r="E160" s="10" t="s">
        <v>922</v>
      </c>
      <c r="F160" s="8">
        <v>2024</v>
      </c>
      <c r="G160" s="8">
        <v>480</v>
      </c>
      <c r="H160" s="11" t="s">
        <v>22</v>
      </c>
      <c r="I160" s="12" t="s">
        <v>205</v>
      </c>
      <c r="J160" s="13">
        <v>1749</v>
      </c>
      <c r="K160" s="10" t="s">
        <v>23</v>
      </c>
      <c r="L160" s="15" t="s">
        <v>923</v>
      </c>
      <c r="M160" s="10" t="s">
        <v>924</v>
      </c>
      <c r="N160" s="10" t="s">
        <v>925</v>
      </c>
      <c r="O160" s="10" t="s">
        <v>926</v>
      </c>
      <c r="P160" s="10" t="s">
        <v>927</v>
      </c>
    </row>
    <row r="161" spans="1:16" s="7" customFormat="1" ht="33.950000000000003" customHeight="1" x14ac:dyDescent="0.2">
      <c r="A161" s="8">
        <v>0</v>
      </c>
      <c r="B161" s="9">
        <f>A161*J161</f>
        <v>0</v>
      </c>
      <c r="C161" s="10" t="s">
        <v>762</v>
      </c>
      <c r="D161" s="10" t="s">
        <v>928</v>
      </c>
      <c r="E161" s="10" t="s">
        <v>929</v>
      </c>
      <c r="F161" s="8">
        <v>2023</v>
      </c>
      <c r="G161" s="8">
        <v>372</v>
      </c>
      <c r="H161" s="11" t="s">
        <v>22</v>
      </c>
      <c r="I161" s="12"/>
      <c r="J161" s="13">
        <v>2744.5</v>
      </c>
      <c r="K161" s="10" t="s">
        <v>23</v>
      </c>
      <c r="L161" s="15" t="s">
        <v>930</v>
      </c>
      <c r="M161" s="10" t="s">
        <v>931</v>
      </c>
      <c r="N161" s="10" t="s">
        <v>932</v>
      </c>
      <c r="O161" s="10" t="s">
        <v>933</v>
      </c>
      <c r="P161" s="10" t="s">
        <v>934</v>
      </c>
    </row>
    <row r="162" spans="1:16" s="7" customFormat="1" ht="33.950000000000003" customHeight="1" x14ac:dyDescent="0.2">
      <c r="A162" s="8">
        <v>0</v>
      </c>
      <c r="B162" s="9">
        <f>A162*J162</f>
        <v>0</v>
      </c>
      <c r="C162" s="10" t="s">
        <v>762</v>
      </c>
      <c r="D162" s="10" t="s">
        <v>935</v>
      </c>
      <c r="E162" s="10" t="s">
        <v>936</v>
      </c>
      <c r="F162" s="8">
        <v>2023</v>
      </c>
      <c r="G162" s="8">
        <v>236</v>
      </c>
      <c r="H162" s="11" t="s">
        <v>22</v>
      </c>
      <c r="I162" s="12"/>
      <c r="J162" s="13">
        <v>1268.3</v>
      </c>
      <c r="K162" s="10" t="s">
        <v>23</v>
      </c>
      <c r="L162" s="15" t="s">
        <v>937</v>
      </c>
      <c r="M162" s="10" t="s">
        <v>938</v>
      </c>
      <c r="N162" s="10" t="s">
        <v>939</v>
      </c>
      <c r="O162" s="10" t="s">
        <v>940</v>
      </c>
      <c r="P162" s="10" t="s">
        <v>941</v>
      </c>
    </row>
    <row r="163" spans="1:16" s="7" customFormat="1" ht="33.950000000000003" customHeight="1" x14ac:dyDescent="0.2">
      <c r="A163" s="8">
        <v>0</v>
      </c>
      <c r="B163" s="9">
        <f>A163*J163</f>
        <v>0</v>
      </c>
      <c r="C163" s="10" t="s">
        <v>762</v>
      </c>
      <c r="D163" s="10" t="s">
        <v>942</v>
      </c>
      <c r="E163" s="10" t="s">
        <v>943</v>
      </c>
      <c r="F163" s="8">
        <v>2023</v>
      </c>
      <c r="G163" s="8">
        <v>324</v>
      </c>
      <c r="H163" s="11" t="s">
        <v>22</v>
      </c>
      <c r="I163" s="12" t="s">
        <v>205</v>
      </c>
      <c r="J163" s="13">
        <v>2227.5</v>
      </c>
      <c r="K163" s="10" t="s">
        <v>23</v>
      </c>
      <c r="L163" s="15" t="s">
        <v>944</v>
      </c>
      <c r="M163" s="10" t="s">
        <v>945</v>
      </c>
      <c r="N163" s="10" t="s">
        <v>946</v>
      </c>
      <c r="O163" s="10" t="s">
        <v>947</v>
      </c>
      <c r="P163" s="10" t="s">
        <v>948</v>
      </c>
    </row>
    <row r="164" spans="1:16" s="7" customFormat="1" ht="33.950000000000003" customHeight="1" x14ac:dyDescent="0.2">
      <c r="A164" s="8">
        <v>0</v>
      </c>
      <c r="B164" s="9">
        <f>A164*J164</f>
        <v>0</v>
      </c>
      <c r="C164" s="10" t="s">
        <v>762</v>
      </c>
      <c r="D164" s="10" t="s">
        <v>949</v>
      </c>
      <c r="E164" s="10" t="s">
        <v>950</v>
      </c>
      <c r="F164" s="8">
        <v>2022</v>
      </c>
      <c r="G164" s="8">
        <v>168</v>
      </c>
      <c r="H164" s="11" t="s">
        <v>22</v>
      </c>
      <c r="I164" s="12"/>
      <c r="J164" s="13">
        <v>1600.5</v>
      </c>
      <c r="K164" s="10" t="s">
        <v>23</v>
      </c>
      <c r="L164" s="15" t="s">
        <v>951</v>
      </c>
      <c r="M164" s="10" t="s">
        <v>952</v>
      </c>
      <c r="N164" s="10" t="s">
        <v>953</v>
      </c>
      <c r="O164" s="10" t="s">
        <v>954</v>
      </c>
      <c r="P164" s="10" t="s">
        <v>955</v>
      </c>
    </row>
    <row r="165" spans="1:16" s="7" customFormat="1" ht="33.950000000000003" customHeight="1" x14ac:dyDescent="0.2">
      <c r="A165" s="8">
        <v>0</v>
      </c>
      <c r="B165" s="9">
        <f>A165*J165</f>
        <v>0</v>
      </c>
      <c r="C165" s="10" t="s">
        <v>956</v>
      </c>
      <c r="D165" s="10" t="s">
        <v>957</v>
      </c>
      <c r="E165" s="10" t="s">
        <v>958</v>
      </c>
      <c r="F165" s="8">
        <v>2024</v>
      </c>
      <c r="G165" s="8">
        <v>360</v>
      </c>
      <c r="H165" s="11" t="s">
        <v>22</v>
      </c>
      <c r="I165" s="12"/>
      <c r="J165" s="13">
        <v>1409.1</v>
      </c>
      <c r="K165" s="10" t="s">
        <v>23</v>
      </c>
      <c r="L165" s="15" t="s">
        <v>959</v>
      </c>
      <c r="M165" s="10" t="s">
        <v>960</v>
      </c>
      <c r="N165" s="10" t="s">
        <v>961</v>
      </c>
      <c r="O165" s="10" t="s">
        <v>962</v>
      </c>
      <c r="P165" s="10" t="s">
        <v>963</v>
      </c>
    </row>
    <row r="166" spans="1:16" s="7" customFormat="1" ht="33.950000000000003" customHeight="1" x14ac:dyDescent="0.2">
      <c r="A166" s="8">
        <v>0</v>
      </c>
      <c r="B166" s="9">
        <f>A166*J166</f>
        <v>0</v>
      </c>
      <c r="C166" s="10" t="s">
        <v>956</v>
      </c>
      <c r="D166" s="10" t="s">
        <v>964</v>
      </c>
      <c r="E166" s="10" t="s">
        <v>958</v>
      </c>
      <c r="F166" s="8">
        <v>2024</v>
      </c>
      <c r="G166" s="8">
        <v>168</v>
      </c>
      <c r="H166" s="11" t="s">
        <v>22</v>
      </c>
      <c r="I166" s="12"/>
      <c r="J166" s="13">
        <v>657.8</v>
      </c>
      <c r="K166" s="10" t="s">
        <v>23</v>
      </c>
      <c r="L166" s="15" t="s">
        <v>965</v>
      </c>
      <c r="M166" s="10" t="s">
        <v>966</v>
      </c>
      <c r="N166" s="10" t="s">
        <v>967</v>
      </c>
      <c r="O166" s="10" t="s">
        <v>968</v>
      </c>
      <c r="P166" s="10" t="s">
        <v>969</v>
      </c>
    </row>
    <row r="167" spans="1:16" s="7" customFormat="1" ht="33.950000000000003" customHeight="1" x14ac:dyDescent="0.2">
      <c r="A167" s="8">
        <v>0</v>
      </c>
      <c r="B167" s="9">
        <f>A167*J167</f>
        <v>0</v>
      </c>
      <c r="C167" s="10" t="s">
        <v>956</v>
      </c>
      <c r="D167" s="10" t="s">
        <v>970</v>
      </c>
      <c r="E167" s="10" t="s">
        <v>971</v>
      </c>
      <c r="F167" s="8">
        <v>2024</v>
      </c>
      <c r="G167" s="8">
        <v>256</v>
      </c>
      <c r="H167" s="11" t="s">
        <v>22</v>
      </c>
      <c r="I167" s="12"/>
      <c r="J167" s="13">
        <v>734.8</v>
      </c>
      <c r="K167" s="10" t="s">
        <v>23</v>
      </c>
      <c r="L167" s="15" t="s">
        <v>972</v>
      </c>
      <c r="M167" s="10" t="s">
        <v>973</v>
      </c>
      <c r="N167" s="10" t="s">
        <v>974</v>
      </c>
      <c r="O167" s="10" t="s">
        <v>975</v>
      </c>
      <c r="P167" s="10" t="s">
        <v>976</v>
      </c>
    </row>
    <row r="168" spans="1:16" s="7" customFormat="1" ht="33.950000000000003" customHeight="1" x14ac:dyDescent="0.2">
      <c r="A168" s="8">
        <v>0</v>
      </c>
      <c r="B168" s="9">
        <f>A168*J168</f>
        <v>0</v>
      </c>
      <c r="C168" s="10" t="s">
        <v>956</v>
      </c>
      <c r="D168" s="10" t="s">
        <v>977</v>
      </c>
      <c r="E168" s="10" t="s">
        <v>978</v>
      </c>
      <c r="F168" s="8">
        <v>2024</v>
      </c>
      <c r="G168" s="8">
        <v>228</v>
      </c>
      <c r="H168" s="11" t="s">
        <v>22</v>
      </c>
      <c r="I168" s="12"/>
      <c r="J168" s="13">
        <v>1173.7</v>
      </c>
      <c r="K168" s="10" t="s">
        <v>23</v>
      </c>
      <c r="L168" s="15" t="s">
        <v>979</v>
      </c>
      <c r="M168" s="10" t="s">
        <v>980</v>
      </c>
      <c r="N168" s="10" t="s">
        <v>981</v>
      </c>
      <c r="O168" s="10" t="s">
        <v>982</v>
      </c>
      <c r="P168" s="10" t="s">
        <v>983</v>
      </c>
    </row>
    <row r="169" spans="1:16" s="7" customFormat="1" ht="33.950000000000003" customHeight="1" x14ac:dyDescent="0.2">
      <c r="A169" s="8">
        <v>0</v>
      </c>
      <c r="B169" s="9">
        <f>A169*J169</f>
        <v>0</v>
      </c>
      <c r="C169" s="10" t="s">
        <v>956</v>
      </c>
      <c r="D169" s="10" t="s">
        <v>984</v>
      </c>
      <c r="E169" s="10" t="s">
        <v>985</v>
      </c>
      <c r="F169" s="8">
        <v>2024</v>
      </c>
      <c r="G169" s="8">
        <v>152</v>
      </c>
      <c r="H169" s="11" t="s">
        <v>22</v>
      </c>
      <c r="I169" s="12" t="s">
        <v>205</v>
      </c>
      <c r="J169" s="13">
        <v>832.7</v>
      </c>
      <c r="K169" s="10" t="s">
        <v>23</v>
      </c>
      <c r="L169" s="15" t="s">
        <v>986</v>
      </c>
      <c r="M169" s="10" t="s">
        <v>987</v>
      </c>
      <c r="N169" s="10" t="s">
        <v>988</v>
      </c>
      <c r="O169" s="10" t="s">
        <v>989</v>
      </c>
      <c r="P169" s="10" t="s">
        <v>990</v>
      </c>
    </row>
    <row r="170" spans="1:16" s="7" customFormat="1" ht="33.950000000000003" customHeight="1" x14ac:dyDescent="0.2">
      <c r="A170" s="8">
        <v>0</v>
      </c>
      <c r="B170" s="9">
        <f>A170*J170</f>
        <v>0</v>
      </c>
      <c r="C170" s="10" t="s">
        <v>956</v>
      </c>
      <c r="D170" s="10" t="s">
        <v>991</v>
      </c>
      <c r="E170" s="10" t="s">
        <v>971</v>
      </c>
      <c r="F170" s="8">
        <v>2024</v>
      </c>
      <c r="G170" s="8">
        <v>304</v>
      </c>
      <c r="H170" s="11" t="s">
        <v>22</v>
      </c>
      <c r="I170" s="12"/>
      <c r="J170" s="13">
        <v>1309</v>
      </c>
      <c r="K170" s="10" t="s">
        <v>23</v>
      </c>
      <c r="L170" s="15" t="s">
        <v>992</v>
      </c>
      <c r="M170" s="10" t="s">
        <v>993</v>
      </c>
      <c r="N170" s="10" t="s">
        <v>994</v>
      </c>
      <c r="O170" s="10" t="s">
        <v>995</v>
      </c>
      <c r="P170" s="10" t="s">
        <v>996</v>
      </c>
    </row>
    <row r="171" spans="1:16" s="7" customFormat="1" ht="33.950000000000003" customHeight="1" x14ac:dyDescent="0.2">
      <c r="A171" s="8">
        <v>0</v>
      </c>
      <c r="B171" s="9">
        <f>A171*J171</f>
        <v>0</v>
      </c>
      <c r="C171" s="10" t="s">
        <v>956</v>
      </c>
      <c r="D171" s="10" t="s">
        <v>997</v>
      </c>
      <c r="E171" s="10" t="s">
        <v>971</v>
      </c>
      <c r="F171" s="8">
        <v>2023</v>
      </c>
      <c r="G171" s="8">
        <v>400</v>
      </c>
      <c r="H171" s="11" t="s">
        <v>22</v>
      </c>
      <c r="I171" s="12"/>
      <c r="J171" s="13">
        <v>1564.2</v>
      </c>
      <c r="K171" s="10" t="s">
        <v>23</v>
      </c>
      <c r="L171" s="15" t="s">
        <v>998</v>
      </c>
      <c r="M171" s="10" t="s">
        <v>999</v>
      </c>
      <c r="N171" s="10" t="s">
        <v>1000</v>
      </c>
      <c r="O171" s="10" t="s">
        <v>1001</v>
      </c>
      <c r="P171" s="10" t="s">
        <v>1002</v>
      </c>
    </row>
    <row r="172" spans="1:16" s="7" customFormat="1" ht="33.950000000000003" customHeight="1" x14ac:dyDescent="0.2">
      <c r="A172" s="8">
        <v>0</v>
      </c>
      <c r="B172" s="9">
        <f>A172*J172</f>
        <v>0</v>
      </c>
      <c r="C172" s="10" t="s">
        <v>956</v>
      </c>
      <c r="D172" s="10" t="s">
        <v>1003</v>
      </c>
      <c r="E172" s="10" t="s">
        <v>1004</v>
      </c>
      <c r="F172" s="8">
        <v>2024</v>
      </c>
      <c r="G172" s="8">
        <v>184</v>
      </c>
      <c r="H172" s="11" t="s">
        <v>22</v>
      </c>
      <c r="I172" s="12"/>
      <c r="J172" s="13">
        <v>904.2</v>
      </c>
      <c r="K172" s="10" t="s">
        <v>23</v>
      </c>
      <c r="L172" s="10"/>
      <c r="M172" s="10" t="s">
        <v>1005</v>
      </c>
      <c r="N172" s="10" t="s">
        <v>1006</v>
      </c>
      <c r="O172" s="10" t="s">
        <v>1007</v>
      </c>
      <c r="P172" s="10" t="s">
        <v>1008</v>
      </c>
    </row>
    <row r="173" spans="1:16" s="7" customFormat="1" ht="33.950000000000003" customHeight="1" x14ac:dyDescent="0.2">
      <c r="A173" s="8">
        <v>0</v>
      </c>
      <c r="B173" s="9">
        <f>A173*J173</f>
        <v>0</v>
      </c>
      <c r="C173" s="10" t="s">
        <v>1009</v>
      </c>
      <c r="D173" s="10" t="s">
        <v>20</v>
      </c>
      <c r="E173" s="10" t="s">
        <v>21</v>
      </c>
      <c r="F173" s="8">
        <v>2022</v>
      </c>
      <c r="G173" s="8">
        <v>440</v>
      </c>
      <c r="H173" s="11" t="s">
        <v>22</v>
      </c>
      <c r="I173" s="12"/>
      <c r="J173" s="13">
        <v>1688.5</v>
      </c>
      <c r="K173" s="10" t="s">
        <v>23</v>
      </c>
      <c r="L173" s="15" t="s">
        <v>24</v>
      </c>
      <c r="M173" s="10" t="s">
        <v>25</v>
      </c>
      <c r="N173" s="10" t="s">
        <v>26</v>
      </c>
      <c r="O173" s="10" t="s">
        <v>27</v>
      </c>
      <c r="P173" s="10" t="s">
        <v>28</v>
      </c>
    </row>
    <row r="174" spans="1:16" s="7" customFormat="1" ht="33.950000000000003" customHeight="1" x14ac:dyDescent="0.2">
      <c r="A174" s="8">
        <v>0</v>
      </c>
      <c r="B174" s="9">
        <f>A174*J174</f>
        <v>0</v>
      </c>
      <c r="C174" s="10" t="s">
        <v>1009</v>
      </c>
      <c r="D174" s="10" t="s">
        <v>1010</v>
      </c>
      <c r="E174" s="10" t="s">
        <v>1011</v>
      </c>
      <c r="F174" s="8">
        <v>2023</v>
      </c>
      <c r="G174" s="8">
        <v>104</v>
      </c>
      <c r="H174" s="11" t="s">
        <v>31</v>
      </c>
      <c r="I174" s="12"/>
      <c r="J174" s="13">
        <v>1007.6</v>
      </c>
      <c r="K174" s="10" t="s">
        <v>23</v>
      </c>
      <c r="L174" s="15" t="s">
        <v>1012</v>
      </c>
      <c r="M174" s="10" t="s">
        <v>1013</v>
      </c>
      <c r="N174" s="10" t="s">
        <v>1014</v>
      </c>
      <c r="O174" s="10" t="s">
        <v>1015</v>
      </c>
      <c r="P174" s="10" t="s">
        <v>1016</v>
      </c>
    </row>
    <row r="175" spans="1:16" s="7" customFormat="1" ht="33.950000000000003" customHeight="1" x14ac:dyDescent="0.2">
      <c r="A175" s="8">
        <v>0</v>
      </c>
      <c r="B175" s="9">
        <f>A175*J175</f>
        <v>0</v>
      </c>
      <c r="C175" s="10" t="s">
        <v>1017</v>
      </c>
      <c r="D175" s="10" t="s">
        <v>1018</v>
      </c>
      <c r="E175" s="10" t="s">
        <v>1019</v>
      </c>
      <c r="F175" s="8">
        <v>2023</v>
      </c>
      <c r="G175" s="8">
        <v>400</v>
      </c>
      <c r="H175" s="11" t="s">
        <v>22</v>
      </c>
      <c r="I175" s="12"/>
      <c r="J175" s="13">
        <v>2211</v>
      </c>
      <c r="K175" s="10" t="s">
        <v>23</v>
      </c>
      <c r="L175" s="15" t="s">
        <v>1020</v>
      </c>
      <c r="M175" s="10" t="s">
        <v>1021</v>
      </c>
      <c r="N175" s="10" t="s">
        <v>1022</v>
      </c>
      <c r="O175" s="10" t="s">
        <v>1023</v>
      </c>
      <c r="P175" s="10" t="s">
        <v>1024</v>
      </c>
    </row>
    <row r="176" spans="1:16" s="7" customFormat="1" ht="33.950000000000003" customHeight="1" x14ac:dyDescent="0.2">
      <c r="A176" s="8">
        <v>0</v>
      </c>
      <c r="B176" s="9">
        <f>A176*J176</f>
        <v>0</v>
      </c>
      <c r="C176" s="10" t="s">
        <v>1017</v>
      </c>
      <c r="D176" s="10" t="s">
        <v>1025</v>
      </c>
      <c r="E176" s="10" t="s">
        <v>1026</v>
      </c>
      <c r="F176" s="8">
        <v>2023</v>
      </c>
      <c r="G176" s="8">
        <v>142</v>
      </c>
      <c r="H176" s="11" t="s">
        <v>22</v>
      </c>
      <c r="I176" s="12"/>
      <c r="J176" s="13">
        <v>750.2</v>
      </c>
      <c r="K176" s="10" t="s">
        <v>23</v>
      </c>
      <c r="L176" s="15" t="s">
        <v>1027</v>
      </c>
      <c r="M176" s="10" t="s">
        <v>1028</v>
      </c>
      <c r="N176" s="10" t="s">
        <v>1029</v>
      </c>
      <c r="O176" s="10" t="s">
        <v>1030</v>
      </c>
      <c r="P176" s="10" t="s">
        <v>1031</v>
      </c>
    </row>
    <row r="177" spans="1:16" s="7" customFormat="1" ht="33.950000000000003" customHeight="1" x14ac:dyDescent="0.2">
      <c r="A177" s="8">
        <v>0</v>
      </c>
      <c r="B177" s="9">
        <f>A177*J177</f>
        <v>0</v>
      </c>
      <c r="C177" s="10" t="s">
        <v>1017</v>
      </c>
      <c r="D177" s="10" t="s">
        <v>1032</v>
      </c>
      <c r="E177" s="10" t="s">
        <v>1033</v>
      </c>
      <c r="F177" s="8">
        <v>2023</v>
      </c>
      <c r="G177" s="8">
        <v>268</v>
      </c>
      <c r="H177" s="11" t="s">
        <v>22</v>
      </c>
      <c r="I177" s="12"/>
      <c r="J177" s="13">
        <v>1322.2</v>
      </c>
      <c r="K177" s="10" t="s">
        <v>23</v>
      </c>
      <c r="L177" s="15" t="s">
        <v>1034</v>
      </c>
      <c r="M177" s="10" t="s">
        <v>1035</v>
      </c>
      <c r="N177" s="10" t="s">
        <v>1036</v>
      </c>
      <c r="O177" s="10" t="s">
        <v>1037</v>
      </c>
      <c r="P177" s="10" t="s">
        <v>1038</v>
      </c>
    </row>
    <row r="178" spans="1:16" s="7" customFormat="1" ht="33.950000000000003" customHeight="1" x14ac:dyDescent="0.2">
      <c r="A178" s="8">
        <v>0</v>
      </c>
      <c r="B178" s="9">
        <f>A178*J178</f>
        <v>0</v>
      </c>
      <c r="C178" s="10" t="s">
        <v>1017</v>
      </c>
      <c r="D178" s="10" t="s">
        <v>1039</v>
      </c>
      <c r="E178" s="10" t="s">
        <v>1040</v>
      </c>
      <c r="F178" s="8">
        <v>2024</v>
      </c>
      <c r="G178" s="8">
        <v>336</v>
      </c>
      <c r="H178" s="11" t="s">
        <v>22</v>
      </c>
      <c r="I178" s="12"/>
      <c r="J178" s="13">
        <v>1315.6</v>
      </c>
      <c r="K178" s="10" t="s">
        <v>23</v>
      </c>
      <c r="L178" s="15" t="s">
        <v>1041</v>
      </c>
      <c r="M178" s="10" t="s">
        <v>1042</v>
      </c>
      <c r="N178" s="10" t="s">
        <v>1043</v>
      </c>
      <c r="O178" s="10" t="s">
        <v>1044</v>
      </c>
      <c r="P178" s="10" t="s">
        <v>1045</v>
      </c>
    </row>
    <row r="179" spans="1:16" s="7" customFormat="1" ht="33.950000000000003" customHeight="1" x14ac:dyDescent="0.2">
      <c r="A179" s="8">
        <v>0</v>
      </c>
      <c r="B179" s="9">
        <f>A179*J179</f>
        <v>0</v>
      </c>
      <c r="C179" s="10" t="s">
        <v>1017</v>
      </c>
      <c r="D179" s="10" t="s">
        <v>1046</v>
      </c>
      <c r="E179" s="10" t="s">
        <v>1047</v>
      </c>
      <c r="F179" s="8">
        <v>2023</v>
      </c>
      <c r="G179" s="8">
        <v>224</v>
      </c>
      <c r="H179" s="11" t="s">
        <v>22</v>
      </c>
      <c r="I179" s="12"/>
      <c r="J179" s="13">
        <v>832.7</v>
      </c>
      <c r="K179" s="10" t="s">
        <v>23</v>
      </c>
      <c r="L179" s="15" t="s">
        <v>1048</v>
      </c>
      <c r="M179" s="10" t="s">
        <v>1049</v>
      </c>
      <c r="N179" s="10" t="s">
        <v>1050</v>
      </c>
      <c r="O179" s="10" t="s">
        <v>1051</v>
      </c>
      <c r="P179" s="10" t="s">
        <v>1052</v>
      </c>
    </row>
    <row r="180" spans="1:16" s="7" customFormat="1" ht="33.950000000000003" customHeight="1" x14ac:dyDescent="0.2">
      <c r="A180" s="8">
        <v>0</v>
      </c>
      <c r="B180" s="9">
        <f>A180*J180</f>
        <v>0</v>
      </c>
      <c r="C180" s="10" t="s">
        <v>1017</v>
      </c>
      <c r="D180" s="10" t="s">
        <v>1053</v>
      </c>
      <c r="E180" s="10" t="s">
        <v>1054</v>
      </c>
      <c r="F180" s="8">
        <v>2023</v>
      </c>
      <c r="G180" s="8">
        <v>224</v>
      </c>
      <c r="H180" s="11" t="s">
        <v>22</v>
      </c>
      <c r="I180" s="12"/>
      <c r="J180" s="13">
        <v>979</v>
      </c>
      <c r="K180" s="10" t="s">
        <v>23</v>
      </c>
      <c r="L180" s="15" t="s">
        <v>1055</v>
      </c>
      <c r="M180" s="10" t="s">
        <v>1056</v>
      </c>
      <c r="N180" s="10" t="s">
        <v>1057</v>
      </c>
      <c r="O180" s="10" t="s">
        <v>1058</v>
      </c>
      <c r="P180" s="10" t="s">
        <v>1059</v>
      </c>
    </row>
    <row r="181" spans="1:16" s="7" customFormat="1" ht="33.950000000000003" customHeight="1" x14ac:dyDescent="0.2">
      <c r="A181" s="8">
        <v>0</v>
      </c>
      <c r="B181" s="9">
        <f>A181*J181</f>
        <v>0</v>
      </c>
      <c r="C181" s="10" t="s">
        <v>1017</v>
      </c>
      <c r="D181" s="10" t="s">
        <v>1060</v>
      </c>
      <c r="E181" s="10" t="s">
        <v>1061</v>
      </c>
      <c r="F181" s="8">
        <v>2024</v>
      </c>
      <c r="G181" s="8">
        <v>180</v>
      </c>
      <c r="H181" s="11" t="s">
        <v>22</v>
      </c>
      <c r="I181" s="12"/>
      <c r="J181" s="13">
        <v>874.5</v>
      </c>
      <c r="K181" s="10" t="s">
        <v>23</v>
      </c>
      <c r="L181" s="15" t="s">
        <v>1062</v>
      </c>
      <c r="M181" s="10" t="s">
        <v>1063</v>
      </c>
      <c r="N181" s="10" t="s">
        <v>1064</v>
      </c>
      <c r="O181" s="10" t="s">
        <v>1065</v>
      </c>
      <c r="P181" s="10" t="s">
        <v>1066</v>
      </c>
    </row>
    <row r="182" spans="1:16" s="7" customFormat="1" ht="33.950000000000003" customHeight="1" x14ac:dyDescent="0.2">
      <c r="A182" s="8">
        <v>0</v>
      </c>
      <c r="B182" s="9">
        <f>A182*J182</f>
        <v>0</v>
      </c>
      <c r="C182" s="10" t="s">
        <v>1017</v>
      </c>
      <c r="D182" s="10" t="s">
        <v>1067</v>
      </c>
      <c r="E182" s="10" t="s">
        <v>1068</v>
      </c>
      <c r="F182" s="8">
        <v>2023</v>
      </c>
      <c r="G182" s="8">
        <v>128</v>
      </c>
      <c r="H182" s="11" t="s">
        <v>31</v>
      </c>
      <c r="I182" s="12"/>
      <c r="J182" s="13">
        <v>413.6</v>
      </c>
      <c r="K182" s="10" t="s">
        <v>23</v>
      </c>
      <c r="L182" s="15" t="s">
        <v>1069</v>
      </c>
      <c r="M182" s="10" t="s">
        <v>1070</v>
      </c>
      <c r="N182" s="10" t="s">
        <v>1071</v>
      </c>
      <c r="O182" s="10" t="s">
        <v>1072</v>
      </c>
      <c r="P182" s="10" t="s">
        <v>1073</v>
      </c>
    </row>
    <row r="183" spans="1:16" s="7" customFormat="1" ht="33.950000000000003" customHeight="1" x14ac:dyDescent="0.2">
      <c r="A183" s="8">
        <v>0</v>
      </c>
      <c r="B183" s="9">
        <f>A183*J183</f>
        <v>0</v>
      </c>
      <c r="C183" s="10" t="s">
        <v>1074</v>
      </c>
      <c r="D183" s="10" t="s">
        <v>1075</v>
      </c>
      <c r="E183" s="10" t="s">
        <v>1076</v>
      </c>
      <c r="F183" s="8">
        <v>2024</v>
      </c>
      <c r="G183" s="8">
        <v>280</v>
      </c>
      <c r="H183" s="11" t="s">
        <v>22</v>
      </c>
      <c r="I183" s="12" t="s">
        <v>205</v>
      </c>
      <c r="J183" s="13">
        <v>1130.8</v>
      </c>
      <c r="K183" s="10" t="s">
        <v>23</v>
      </c>
      <c r="L183" s="10"/>
      <c r="M183" s="10" t="s">
        <v>1077</v>
      </c>
      <c r="N183" s="10" t="s">
        <v>1078</v>
      </c>
      <c r="O183" s="10" t="s">
        <v>1079</v>
      </c>
      <c r="P183" s="10" t="s">
        <v>1080</v>
      </c>
    </row>
    <row r="184" spans="1:16" s="7" customFormat="1" ht="33.950000000000003" customHeight="1" x14ac:dyDescent="0.2">
      <c r="A184" s="8">
        <v>0</v>
      </c>
      <c r="B184" s="9">
        <f>A184*J184</f>
        <v>0</v>
      </c>
      <c r="C184" s="10" t="s">
        <v>1074</v>
      </c>
      <c r="D184" s="10" t="s">
        <v>1081</v>
      </c>
      <c r="E184" s="10" t="s">
        <v>1082</v>
      </c>
      <c r="F184" s="8">
        <v>2023</v>
      </c>
      <c r="G184" s="8">
        <v>176</v>
      </c>
      <c r="H184" s="11" t="s">
        <v>22</v>
      </c>
      <c r="I184" s="12" t="s">
        <v>205</v>
      </c>
      <c r="J184" s="13">
        <v>1186.9000000000001</v>
      </c>
      <c r="K184" s="10" t="s">
        <v>23</v>
      </c>
      <c r="L184" s="15" t="s">
        <v>1083</v>
      </c>
      <c r="M184" s="10" t="s">
        <v>1084</v>
      </c>
      <c r="N184" s="10" t="s">
        <v>1085</v>
      </c>
      <c r="O184" s="10" t="s">
        <v>1086</v>
      </c>
      <c r="P184" s="10" t="s">
        <v>1087</v>
      </c>
    </row>
    <row r="185" spans="1:16" s="7" customFormat="1" ht="33.950000000000003" customHeight="1" x14ac:dyDescent="0.2">
      <c r="A185" s="8">
        <v>0</v>
      </c>
      <c r="B185" s="9">
        <f>A185*J185</f>
        <v>0</v>
      </c>
      <c r="C185" s="10" t="s">
        <v>1074</v>
      </c>
      <c r="D185" s="10" t="s">
        <v>1088</v>
      </c>
      <c r="E185" s="10" t="s">
        <v>1089</v>
      </c>
      <c r="F185" s="8">
        <v>2023</v>
      </c>
      <c r="G185" s="8">
        <v>592</v>
      </c>
      <c r="H185" s="11" t="s">
        <v>22</v>
      </c>
      <c r="I185" s="12" t="s">
        <v>205</v>
      </c>
      <c r="J185" s="13">
        <v>1752.3</v>
      </c>
      <c r="K185" s="10" t="s">
        <v>23</v>
      </c>
      <c r="L185" s="15" t="s">
        <v>1090</v>
      </c>
      <c r="M185" s="10" t="s">
        <v>1091</v>
      </c>
      <c r="N185" s="10" t="s">
        <v>1092</v>
      </c>
      <c r="O185" s="10" t="s">
        <v>1093</v>
      </c>
      <c r="P185" s="10" t="s">
        <v>1094</v>
      </c>
    </row>
    <row r="186" spans="1:16" s="7" customFormat="1" ht="33.950000000000003" customHeight="1" x14ac:dyDescent="0.2">
      <c r="A186" s="8">
        <v>0</v>
      </c>
      <c r="B186" s="9">
        <f>A186*J186</f>
        <v>0</v>
      </c>
      <c r="C186" s="10" t="s">
        <v>1074</v>
      </c>
      <c r="D186" s="10" t="s">
        <v>1095</v>
      </c>
      <c r="E186" s="10" t="s">
        <v>1096</v>
      </c>
      <c r="F186" s="8">
        <v>2024</v>
      </c>
      <c r="G186" s="8">
        <v>424</v>
      </c>
      <c r="H186" s="11" t="s">
        <v>22</v>
      </c>
      <c r="I186" s="12"/>
      <c r="J186" s="13">
        <v>1540</v>
      </c>
      <c r="K186" s="10" t="s">
        <v>23</v>
      </c>
      <c r="L186" s="15" t="s">
        <v>1097</v>
      </c>
      <c r="M186" s="10" t="s">
        <v>1098</v>
      </c>
      <c r="N186" s="10" t="s">
        <v>1099</v>
      </c>
      <c r="O186" s="10" t="s">
        <v>1100</v>
      </c>
      <c r="P186" s="10" t="s">
        <v>1101</v>
      </c>
    </row>
    <row r="187" spans="1:16" s="7" customFormat="1" ht="33.950000000000003" customHeight="1" x14ac:dyDescent="0.2">
      <c r="A187" s="8">
        <v>0</v>
      </c>
      <c r="B187" s="9">
        <f>A187*J187</f>
        <v>0</v>
      </c>
      <c r="C187" s="10" t="s">
        <v>1074</v>
      </c>
      <c r="D187" s="10" t="s">
        <v>1102</v>
      </c>
      <c r="E187" s="10" t="s">
        <v>1103</v>
      </c>
      <c r="F187" s="8">
        <v>2023</v>
      </c>
      <c r="G187" s="8">
        <v>320</v>
      </c>
      <c r="H187" s="11" t="s">
        <v>22</v>
      </c>
      <c r="I187" s="12" t="s">
        <v>205</v>
      </c>
      <c r="J187" s="13">
        <v>1435.5</v>
      </c>
      <c r="K187" s="10" t="s">
        <v>23</v>
      </c>
      <c r="L187" s="15" t="s">
        <v>1104</v>
      </c>
      <c r="M187" s="10" t="s">
        <v>1105</v>
      </c>
      <c r="N187" s="10" t="s">
        <v>1106</v>
      </c>
      <c r="O187" s="10" t="s">
        <v>1107</v>
      </c>
      <c r="P187" s="10" t="s">
        <v>1108</v>
      </c>
    </row>
    <row r="188" spans="1:16" s="7" customFormat="1" ht="33.950000000000003" customHeight="1" x14ac:dyDescent="0.2">
      <c r="A188" s="8">
        <v>0</v>
      </c>
      <c r="B188" s="9">
        <f>A188*J188</f>
        <v>0</v>
      </c>
      <c r="C188" s="10" t="s">
        <v>1074</v>
      </c>
      <c r="D188" s="10" t="s">
        <v>1109</v>
      </c>
      <c r="E188" s="10" t="s">
        <v>1110</v>
      </c>
      <c r="F188" s="8">
        <v>2023</v>
      </c>
      <c r="G188" s="8">
        <v>252</v>
      </c>
      <c r="H188" s="11" t="s">
        <v>22</v>
      </c>
      <c r="I188" s="12" t="s">
        <v>205</v>
      </c>
      <c r="J188" s="13">
        <v>1380.5</v>
      </c>
      <c r="K188" s="10" t="s">
        <v>23</v>
      </c>
      <c r="L188" s="15" t="s">
        <v>1111</v>
      </c>
      <c r="M188" s="10" t="s">
        <v>1112</v>
      </c>
      <c r="N188" s="10" t="s">
        <v>1113</v>
      </c>
      <c r="O188" s="10" t="s">
        <v>1114</v>
      </c>
      <c r="P188" s="10" t="s">
        <v>1115</v>
      </c>
    </row>
    <row r="189" spans="1:16" s="7" customFormat="1" ht="33.950000000000003" customHeight="1" x14ac:dyDescent="0.2">
      <c r="A189" s="8">
        <v>0</v>
      </c>
      <c r="B189" s="9">
        <f>A189*J189</f>
        <v>0</v>
      </c>
      <c r="C189" s="10" t="s">
        <v>1074</v>
      </c>
      <c r="D189" s="10" t="s">
        <v>1116</v>
      </c>
      <c r="E189" s="10" t="s">
        <v>1117</v>
      </c>
      <c r="F189" s="8">
        <v>2023</v>
      </c>
      <c r="G189" s="8">
        <v>376</v>
      </c>
      <c r="H189" s="11" t="s">
        <v>22</v>
      </c>
      <c r="I189" s="12" t="s">
        <v>205</v>
      </c>
      <c r="J189" s="13">
        <v>1720.4</v>
      </c>
      <c r="K189" s="10" t="s">
        <v>23</v>
      </c>
      <c r="L189" s="15" t="s">
        <v>1118</v>
      </c>
      <c r="M189" s="10" t="s">
        <v>1119</v>
      </c>
      <c r="N189" s="10" t="s">
        <v>1120</v>
      </c>
      <c r="O189" s="10" t="s">
        <v>1121</v>
      </c>
      <c r="P189" s="10" t="s">
        <v>1122</v>
      </c>
    </row>
    <row r="190" spans="1:16" s="7" customFormat="1" ht="33.950000000000003" customHeight="1" x14ac:dyDescent="0.2">
      <c r="A190" s="8">
        <v>0</v>
      </c>
      <c r="B190" s="9">
        <f>A190*J190</f>
        <v>0</v>
      </c>
      <c r="C190" s="10" t="s">
        <v>1074</v>
      </c>
      <c r="D190" s="10" t="s">
        <v>1123</v>
      </c>
      <c r="E190" s="10" t="s">
        <v>1124</v>
      </c>
      <c r="F190" s="8">
        <v>2023</v>
      </c>
      <c r="G190" s="8">
        <v>480</v>
      </c>
      <c r="H190" s="11" t="s">
        <v>22</v>
      </c>
      <c r="I190" s="12"/>
      <c r="J190" s="13">
        <v>1481.7</v>
      </c>
      <c r="K190" s="10" t="s">
        <v>23</v>
      </c>
      <c r="L190" s="15" t="s">
        <v>1125</v>
      </c>
      <c r="M190" s="10" t="s">
        <v>1126</v>
      </c>
      <c r="N190" s="10" t="s">
        <v>1127</v>
      </c>
      <c r="O190" s="10" t="s">
        <v>1128</v>
      </c>
      <c r="P190" s="10" t="s">
        <v>1129</v>
      </c>
    </row>
    <row r="191" spans="1:16" s="7" customFormat="1" ht="33.950000000000003" customHeight="1" x14ac:dyDescent="0.2">
      <c r="A191" s="8">
        <v>0</v>
      </c>
      <c r="B191" s="9">
        <f>A191*J191</f>
        <v>0</v>
      </c>
      <c r="C191" s="10" t="s">
        <v>1074</v>
      </c>
      <c r="D191" s="10" t="s">
        <v>1130</v>
      </c>
      <c r="E191" s="10" t="s">
        <v>1131</v>
      </c>
      <c r="F191" s="8">
        <v>2023</v>
      </c>
      <c r="G191" s="8">
        <v>392</v>
      </c>
      <c r="H191" s="11" t="s">
        <v>22</v>
      </c>
      <c r="I191" s="12" t="s">
        <v>205</v>
      </c>
      <c r="J191" s="13">
        <v>1335.4</v>
      </c>
      <c r="K191" s="10" t="s">
        <v>23</v>
      </c>
      <c r="L191" s="15" t="s">
        <v>1132</v>
      </c>
      <c r="M191" s="10" t="s">
        <v>1133</v>
      </c>
      <c r="N191" s="10" t="s">
        <v>1134</v>
      </c>
      <c r="O191" s="10" t="s">
        <v>1135</v>
      </c>
      <c r="P191" s="10" t="s">
        <v>1136</v>
      </c>
    </row>
    <row r="192" spans="1:16" s="7" customFormat="1" ht="33.950000000000003" customHeight="1" x14ac:dyDescent="0.2">
      <c r="A192" s="8">
        <v>0</v>
      </c>
      <c r="B192" s="9">
        <f>A192*J192</f>
        <v>0</v>
      </c>
      <c r="C192" s="10" t="s">
        <v>1074</v>
      </c>
      <c r="D192" s="10" t="s">
        <v>1137</v>
      </c>
      <c r="E192" s="10" t="s">
        <v>1096</v>
      </c>
      <c r="F192" s="8">
        <v>2023</v>
      </c>
      <c r="G192" s="8">
        <v>592</v>
      </c>
      <c r="H192" s="11" t="s">
        <v>22</v>
      </c>
      <c r="I192" s="12" t="s">
        <v>205</v>
      </c>
      <c r="J192" s="13">
        <v>1634.6</v>
      </c>
      <c r="K192" s="10" t="s">
        <v>23</v>
      </c>
      <c r="L192" s="15" t="s">
        <v>1138</v>
      </c>
      <c r="M192" s="10" t="s">
        <v>1139</v>
      </c>
      <c r="N192" s="10" t="s">
        <v>1140</v>
      </c>
      <c r="O192" s="10" t="s">
        <v>1141</v>
      </c>
      <c r="P192" s="10" t="s">
        <v>1142</v>
      </c>
    </row>
    <row r="193" spans="1:16" s="7" customFormat="1" ht="33.950000000000003" customHeight="1" x14ac:dyDescent="0.2">
      <c r="A193" s="8">
        <v>0</v>
      </c>
      <c r="B193" s="9">
        <f>A193*J193</f>
        <v>0</v>
      </c>
      <c r="C193" s="10" t="s">
        <v>1074</v>
      </c>
      <c r="D193" s="10" t="s">
        <v>1143</v>
      </c>
      <c r="E193" s="10" t="s">
        <v>1144</v>
      </c>
      <c r="F193" s="8">
        <v>2024</v>
      </c>
      <c r="G193" s="8">
        <v>544</v>
      </c>
      <c r="H193" s="11" t="s">
        <v>22</v>
      </c>
      <c r="I193" s="12"/>
      <c r="J193" s="13">
        <v>1238.5999999999999</v>
      </c>
      <c r="K193" s="10" t="s">
        <v>23</v>
      </c>
      <c r="L193" s="15" t="s">
        <v>1145</v>
      </c>
      <c r="M193" s="10" t="s">
        <v>1146</v>
      </c>
      <c r="N193" s="10" t="s">
        <v>1147</v>
      </c>
      <c r="O193" s="10" t="s">
        <v>1148</v>
      </c>
      <c r="P193" s="10" t="s">
        <v>1149</v>
      </c>
    </row>
    <row r="194" spans="1:16" s="7" customFormat="1" ht="33.950000000000003" customHeight="1" x14ac:dyDescent="0.2">
      <c r="A194" s="8">
        <v>0</v>
      </c>
      <c r="B194" s="9">
        <f>A194*J194</f>
        <v>0</v>
      </c>
      <c r="C194" s="10" t="s">
        <v>1074</v>
      </c>
      <c r="D194" s="10" t="s">
        <v>1150</v>
      </c>
      <c r="E194" s="10" t="s">
        <v>1151</v>
      </c>
      <c r="F194" s="8">
        <v>2023</v>
      </c>
      <c r="G194" s="8">
        <v>96</v>
      </c>
      <c r="H194" s="11" t="s">
        <v>31</v>
      </c>
      <c r="I194" s="12"/>
      <c r="J194" s="13">
        <v>418</v>
      </c>
      <c r="K194" s="10" t="s">
        <v>23</v>
      </c>
      <c r="L194" s="15" t="s">
        <v>1152</v>
      </c>
      <c r="M194" s="10" t="s">
        <v>1153</v>
      </c>
      <c r="N194" s="10" t="s">
        <v>1154</v>
      </c>
      <c r="O194" s="10" t="s">
        <v>1155</v>
      </c>
      <c r="P194" s="10" t="s">
        <v>1156</v>
      </c>
    </row>
    <row r="195" spans="1:16" s="7" customFormat="1" ht="33.950000000000003" customHeight="1" x14ac:dyDescent="0.2">
      <c r="A195" s="8">
        <v>0</v>
      </c>
      <c r="B195" s="9">
        <f>A195*J195</f>
        <v>0</v>
      </c>
      <c r="C195" s="10" t="s">
        <v>1074</v>
      </c>
      <c r="D195" s="10" t="s">
        <v>1157</v>
      </c>
      <c r="E195" s="10" t="s">
        <v>1158</v>
      </c>
      <c r="F195" s="8">
        <v>2022</v>
      </c>
      <c r="G195" s="8">
        <v>172</v>
      </c>
      <c r="H195" s="11" t="s">
        <v>22</v>
      </c>
      <c r="I195" s="12"/>
      <c r="J195" s="13">
        <v>1271.5999999999999</v>
      </c>
      <c r="K195" s="10" t="s">
        <v>23</v>
      </c>
      <c r="L195" s="15" t="s">
        <v>1159</v>
      </c>
      <c r="M195" s="10" t="s">
        <v>1160</v>
      </c>
      <c r="N195" s="10" t="s">
        <v>1161</v>
      </c>
      <c r="O195" s="10" t="s">
        <v>1162</v>
      </c>
      <c r="P195" s="10" t="s">
        <v>1163</v>
      </c>
    </row>
    <row r="196" spans="1:16" s="7" customFormat="1" ht="33.950000000000003" customHeight="1" x14ac:dyDescent="0.2">
      <c r="A196" s="8">
        <v>0</v>
      </c>
      <c r="B196" s="9">
        <f>A196*J196</f>
        <v>0</v>
      </c>
      <c r="C196" s="10" t="s">
        <v>1074</v>
      </c>
      <c r="D196" s="10" t="s">
        <v>1164</v>
      </c>
      <c r="E196" s="10" t="s">
        <v>1165</v>
      </c>
      <c r="F196" s="8">
        <v>2023</v>
      </c>
      <c r="G196" s="8">
        <v>356</v>
      </c>
      <c r="H196" s="11" t="s">
        <v>22</v>
      </c>
      <c r="I196" s="12"/>
      <c r="J196" s="13">
        <v>1799.6</v>
      </c>
      <c r="K196" s="10" t="s">
        <v>23</v>
      </c>
      <c r="L196" s="15" t="s">
        <v>1166</v>
      </c>
      <c r="M196" s="10" t="s">
        <v>1167</v>
      </c>
      <c r="N196" s="10" t="s">
        <v>1168</v>
      </c>
      <c r="O196" s="10" t="s">
        <v>1169</v>
      </c>
      <c r="P196" s="10" t="s">
        <v>1170</v>
      </c>
    </row>
    <row r="197" spans="1:16" s="7" customFormat="1" ht="33.950000000000003" customHeight="1" x14ac:dyDescent="0.2">
      <c r="A197" s="8">
        <v>0</v>
      </c>
      <c r="B197" s="9">
        <f>A197*J197</f>
        <v>0</v>
      </c>
      <c r="C197" s="10" t="s">
        <v>1074</v>
      </c>
      <c r="D197" s="10" t="s">
        <v>1171</v>
      </c>
      <c r="E197" s="10" t="s">
        <v>950</v>
      </c>
      <c r="F197" s="8">
        <v>2022</v>
      </c>
      <c r="G197" s="8">
        <v>164</v>
      </c>
      <c r="H197" s="11" t="s">
        <v>22</v>
      </c>
      <c r="I197" s="12"/>
      <c r="J197" s="13">
        <v>1500.4</v>
      </c>
      <c r="K197" s="10" t="s">
        <v>23</v>
      </c>
      <c r="L197" s="15" t="s">
        <v>1172</v>
      </c>
      <c r="M197" s="10" t="s">
        <v>1173</v>
      </c>
      <c r="N197" s="10" t="s">
        <v>1174</v>
      </c>
      <c r="O197" s="10" t="s">
        <v>1175</v>
      </c>
      <c r="P197" s="10" t="s">
        <v>1176</v>
      </c>
    </row>
    <row r="198" spans="1:16" s="7" customFormat="1" ht="33.950000000000003" customHeight="1" x14ac:dyDescent="0.2">
      <c r="A198" s="8">
        <v>0</v>
      </c>
      <c r="B198" s="9">
        <f>A198*J198</f>
        <v>0</v>
      </c>
      <c r="C198" s="10" t="s">
        <v>1074</v>
      </c>
      <c r="D198" s="10" t="s">
        <v>1177</v>
      </c>
      <c r="E198" s="10" t="s">
        <v>1178</v>
      </c>
      <c r="F198" s="8">
        <v>2024</v>
      </c>
      <c r="G198" s="8">
        <v>440</v>
      </c>
      <c r="H198" s="11" t="s">
        <v>22</v>
      </c>
      <c r="I198" s="12" t="s">
        <v>205</v>
      </c>
      <c r="J198" s="13">
        <v>1281.5</v>
      </c>
      <c r="K198" s="10" t="s">
        <v>23</v>
      </c>
      <c r="L198" s="15" t="s">
        <v>1179</v>
      </c>
      <c r="M198" s="10" t="s">
        <v>1180</v>
      </c>
      <c r="N198" s="10" t="s">
        <v>1181</v>
      </c>
      <c r="O198" s="10" t="s">
        <v>1182</v>
      </c>
      <c r="P198" s="10" t="s">
        <v>1183</v>
      </c>
    </row>
    <row r="199" spans="1:16" s="7" customFormat="1" ht="33.950000000000003" customHeight="1" x14ac:dyDescent="0.2">
      <c r="A199" s="8">
        <v>0</v>
      </c>
      <c r="B199" s="9">
        <f>A199*J199</f>
        <v>0</v>
      </c>
      <c r="C199" s="10" t="s">
        <v>1074</v>
      </c>
      <c r="D199" s="10" t="s">
        <v>1184</v>
      </c>
      <c r="E199" s="10" t="s">
        <v>1185</v>
      </c>
      <c r="F199" s="8">
        <v>2023</v>
      </c>
      <c r="G199" s="8">
        <v>388</v>
      </c>
      <c r="H199" s="11" t="s">
        <v>22</v>
      </c>
      <c r="I199" s="12"/>
      <c r="J199" s="13">
        <v>2126.3000000000002</v>
      </c>
      <c r="K199" s="10" t="s">
        <v>23</v>
      </c>
      <c r="L199" s="15" t="s">
        <v>1186</v>
      </c>
      <c r="M199" s="10" t="s">
        <v>1187</v>
      </c>
      <c r="N199" s="10" t="s">
        <v>1188</v>
      </c>
      <c r="O199" s="10" t="s">
        <v>1189</v>
      </c>
      <c r="P199" s="10" t="s">
        <v>1190</v>
      </c>
    </row>
    <row r="200" spans="1:16" s="7" customFormat="1" ht="33.950000000000003" customHeight="1" x14ac:dyDescent="0.2">
      <c r="A200" s="8">
        <v>0</v>
      </c>
      <c r="B200" s="9">
        <f>A200*J200</f>
        <v>0</v>
      </c>
      <c r="C200" s="10" t="s">
        <v>1074</v>
      </c>
      <c r="D200" s="10" t="s">
        <v>1191</v>
      </c>
      <c r="E200" s="10" t="s">
        <v>1192</v>
      </c>
      <c r="F200" s="8">
        <v>2023</v>
      </c>
      <c r="G200" s="8">
        <v>736</v>
      </c>
      <c r="H200" s="11" t="s">
        <v>22</v>
      </c>
      <c r="I200" s="12" t="s">
        <v>205</v>
      </c>
      <c r="J200" s="13">
        <v>1779.8</v>
      </c>
      <c r="K200" s="10" t="s">
        <v>23</v>
      </c>
      <c r="L200" s="15" t="s">
        <v>1193</v>
      </c>
      <c r="M200" s="10" t="s">
        <v>1194</v>
      </c>
      <c r="N200" s="10" t="s">
        <v>1195</v>
      </c>
      <c r="O200" s="10" t="s">
        <v>1196</v>
      </c>
      <c r="P200" s="10" t="s">
        <v>1197</v>
      </c>
    </row>
    <row r="201" spans="1:16" s="7" customFormat="1" ht="33.950000000000003" customHeight="1" x14ac:dyDescent="0.2">
      <c r="A201" s="8">
        <v>0</v>
      </c>
      <c r="B201" s="9">
        <f>A201*J201</f>
        <v>0</v>
      </c>
      <c r="C201" s="10" t="s">
        <v>1198</v>
      </c>
      <c r="D201" s="10" t="s">
        <v>1199</v>
      </c>
      <c r="E201" s="10" t="s">
        <v>1200</v>
      </c>
      <c r="F201" s="8">
        <v>2024</v>
      </c>
      <c r="G201" s="8">
        <v>88</v>
      </c>
      <c r="H201" s="11" t="s">
        <v>31</v>
      </c>
      <c r="I201" s="12"/>
      <c r="J201" s="13">
        <v>421.3</v>
      </c>
      <c r="K201" s="10" t="s">
        <v>23</v>
      </c>
      <c r="L201" s="15" t="s">
        <v>1201</v>
      </c>
      <c r="M201" s="10" t="s">
        <v>1202</v>
      </c>
      <c r="N201" s="10" t="s">
        <v>1203</v>
      </c>
      <c r="O201" s="10" t="s">
        <v>1204</v>
      </c>
      <c r="P201" s="10" t="s">
        <v>1205</v>
      </c>
    </row>
    <row r="202" spans="1:16" s="7" customFormat="1" ht="33.950000000000003" customHeight="1" x14ac:dyDescent="0.2">
      <c r="A202" s="8">
        <v>0</v>
      </c>
      <c r="B202" s="9">
        <f>A202*J202</f>
        <v>0</v>
      </c>
      <c r="C202" s="10" t="s">
        <v>1198</v>
      </c>
      <c r="D202" s="10" t="s">
        <v>1206</v>
      </c>
      <c r="E202" s="10" t="s">
        <v>1207</v>
      </c>
      <c r="F202" s="8">
        <v>2023</v>
      </c>
      <c r="G202" s="8">
        <v>60</v>
      </c>
      <c r="H202" s="11" t="s">
        <v>31</v>
      </c>
      <c r="I202" s="12"/>
      <c r="J202" s="13">
        <v>449.9</v>
      </c>
      <c r="K202" s="10" t="s">
        <v>23</v>
      </c>
      <c r="L202" s="15" t="s">
        <v>1208</v>
      </c>
      <c r="M202" s="10" t="s">
        <v>1209</v>
      </c>
      <c r="N202" s="10" t="s">
        <v>1210</v>
      </c>
      <c r="O202" s="10" t="s">
        <v>1211</v>
      </c>
      <c r="P202" s="10" t="s">
        <v>1212</v>
      </c>
    </row>
    <row r="203" spans="1:16" s="7" customFormat="1" ht="33.950000000000003" customHeight="1" x14ac:dyDescent="0.2">
      <c r="A203" s="8">
        <v>0</v>
      </c>
      <c r="B203" s="9">
        <f>A203*J203</f>
        <v>0</v>
      </c>
      <c r="C203" s="10" t="s">
        <v>1198</v>
      </c>
      <c r="D203" s="10" t="s">
        <v>1213</v>
      </c>
      <c r="E203" s="10" t="s">
        <v>1200</v>
      </c>
      <c r="F203" s="8">
        <v>2024</v>
      </c>
      <c r="G203" s="8">
        <v>124</v>
      </c>
      <c r="H203" s="11" t="s">
        <v>31</v>
      </c>
      <c r="I203" s="12"/>
      <c r="J203" s="13">
        <v>533.5</v>
      </c>
      <c r="K203" s="10" t="s">
        <v>23</v>
      </c>
      <c r="L203" s="15" t="s">
        <v>1214</v>
      </c>
      <c r="M203" s="10" t="s">
        <v>1215</v>
      </c>
      <c r="N203" s="10" t="s">
        <v>1216</v>
      </c>
      <c r="O203" s="10" t="s">
        <v>1217</v>
      </c>
      <c r="P203" s="10" t="s">
        <v>1218</v>
      </c>
    </row>
    <row r="204" spans="1:16" s="7" customFormat="1" ht="33.950000000000003" customHeight="1" x14ac:dyDescent="0.2">
      <c r="A204" s="8">
        <v>0</v>
      </c>
      <c r="B204" s="9">
        <f>A204*J204</f>
        <v>0</v>
      </c>
      <c r="C204" s="10" t="s">
        <v>1198</v>
      </c>
      <c r="D204" s="10" t="s">
        <v>1219</v>
      </c>
      <c r="E204" s="10" t="s">
        <v>1220</v>
      </c>
      <c r="F204" s="8">
        <v>2022</v>
      </c>
      <c r="G204" s="8">
        <v>152</v>
      </c>
      <c r="H204" s="11" t="s">
        <v>22</v>
      </c>
      <c r="I204" s="12"/>
      <c r="J204" s="13">
        <v>948.2</v>
      </c>
      <c r="K204" s="10" t="s">
        <v>23</v>
      </c>
      <c r="L204" s="15" t="s">
        <v>1221</v>
      </c>
      <c r="M204" s="10" t="s">
        <v>1222</v>
      </c>
      <c r="N204" s="10" t="s">
        <v>1223</v>
      </c>
      <c r="O204" s="10" t="s">
        <v>1224</v>
      </c>
      <c r="P204" s="10" t="s">
        <v>1225</v>
      </c>
    </row>
    <row r="205" spans="1:16" s="7" customFormat="1" ht="33.950000000000003" customHeight="1" x14ac:dyDescent="0.2">
      <c r="A205" s="8">
        <v>0</v>
      </c>
      <c r="B205" s="9">
        <f>A205*J205</f>
        <v>0</v>
      </c>
      <c r="C205" s="10" t="s">
        <v>1198</v>
      </c>
      <c r="D205" s="10" t="s">
        <v>1226</v>
      </c>
      <c r="E205" s="10" t="s">
        <v>1220</v>
      </c>
      <c r="F205" s="8">
        <v>2024</v>
      </c>
      <c r="G205" s="8">
        <v>192</v>
      </c>
      <c r="H205" s="11" t="s">
        <v>22</v>
      </c>
      <c r="I205" s="12"/>
      <c r="J205" s="13">
        <v>827.2</v>
      </c>
      <c r="K205" s="10" t="s">
        <v>23</v>
      </c>
      <c r="L205" s="15" t="s">
        <v>1227</v>
      </c>
      <c r="M205" s="10" t="s">
        <v>1228</v>
      </c>
      <c r="N205" s="10" t="s">
        <v>1229</v>
      </c>
      <c r="O205" s="10" t="s">
        <v>1230</v>
      </c>
      <c r="P205" s="10" t="s">
        <v>1231</v>
      </c>
    </row>
    <row r="206" spans="1:16" s="7" customFormat="1" ht="33.950000000000003" customHeight="1" x14ac:dyDescent="0.2">
      <c r="A206" s="8">
        <v>0</v>
      </c>
      <c r="B206" s="9">
        <f>A206*J206</f>
        <v>0</v>
      </c>
      <c r="C206" s="10" t="s">
        <v>1232</v>
      </c>
      <c r="D206" s="10" t="s">
        <v>1233</v>
      </c>
      <c r="E206" s="10" t="s">
        <v>1234</v>
      </c>
      <c r="F206" s="8">
        <v>2022</v>
      </c>
      <c r="G206" s="8">
        <v>220</v>
      </c>
      <c r="H206" s="11" t="s">
        <v>22</v>
      </c>
      <c r="I206" s="12"/>
      <c r="J206" s="13">
        <v>953.7</v>
      </c>
      <c r="K206" s="10" t="s">
        <v>23</v>
      </c>
      <c r="L206" s="15" t="s">
        <v>1235</v>
      </c>
      <c r="M206" s="10" t="s">
        <v>1236</v>
      </c>
      <c r="N206" s="10" t="s">
        <v>1237</v>
      </c>
      <c r="O206" s="10" t="s">
        <v>1238</v>
      </c>
      <c r="P206" s="10" t="s">
        <v>1239</v>
      </c>
    </row>
    <row r="207" spans="1:16" s="7" customFormat="1" ht="33.950000000000003" customHeight="1" x14ac:dyDescent="0.2">
      <c r="A207" s="8">
        <v>0</v>
      </c>
      <c r="B207" s="9">
        <f>A207*J207</f>
        <v>0</v>
      </c>
      <c r="C207" s="10" t="s">
        <v>1232</v>
      </c>
      <c r="D207" s="10" t="s">
        <v>674</v>
      </c>
      <c r="E207" s="10" t="s">
        <v>675</v>
      </c>
      <c r="F207" s="8">
        <v>2024</v>
      </c>
      <c r="G207" s="8">
        <v>168</v>
      </c>
      <c r="H207" s="11" t="s">
        <v>22</v>
      </c>
      <c r="I207" s="12"/>
      <c r="J207" s="13">
        <v>920.7</v>
      </c>
      <c r="K207" s="10" t="s">
        <v>23</v>
      </c>
      <c r="L207" s="15" t="s">
        <v>676</v>
      </c>
      <c r="M207" s="10" t="s">
        <v>677</v>
      </c>
      <c r="N207" s="10" t="s">
        <v>678</v>
      </c>
      <c r="O207" s="10" t="s">
        <v>679</v>
      </c>
      <c r="P207" s="10" t="s">
        <v>680</v>
      </c>
    </row>
    <row r="208" spans="1:16" s="7" customFormat="1" ht="33.950000000000003" customHeight="1" x14ac:dyDescent="0.2">
      <c r="A208" s="8">
        <v>0</v>
      </c>
      <c r="B208" s="9">
        <f>A208*J208</f>
        <v>0</v>
      </c>
      <c r="C208" s="10" t="s">
        <v>1232</v>
      </c>
      <c r="D208" s="10" t="s">
        <v>1240</v>
      </c>
      <c r="E208" s="10" t="s">
        <v>1241</v>
      </c>
      <c r="F208" s="8">
        <v>2023</v>
      </c>
      <c r="G208" s="8">
        <v>220</v>
      </c>
      <c r="H208" s="11" t="s">
        <v>22</v>
      </c>
      <c r="I208" s="12"/>
      <c r="J208" s="13">
        <v>1248.5</v>
      </c>
      <c r="K208" s="10" t="s">
        <v>23</v>
      </c>
      <c r="L208" s="15" t="s">
        <v>1242</v>
      </c>
      <c r="M208" s="10" t="s">
        <v>1243</v>
      </c>
      <c r="N208" s="10" t="s">
        <v>1244</v>
      </c>
      <c r="O208" s="10" t="s">
        <v>1245</v>
      </c>
      <c r="P208" s="10" t="s">
        <v>1246</v>
      </c>
    </row>
    <row r="209" spans="1:16" s="7" customFormat="1" ht="33.950000000000003" customHeight="1" x14ac:dyDescent="0.2">
      <c r="A209" s="8">
        <v>0</v>
      </c>
      <c r="B209" s="9">
        <f>A209*J209</f>
        <v>0</v>
      </c>
      <c r="C209" s="10" t="s">
        <v>1232</v>
      </c>
      <c r="D209" s="10" t="s">
        <v>1247</v>
      </c>
      <c r="E209" s="10" t="s">
        <v>703</v>
      </c>
      <c r="F209" s="8">
        <v>2023</v>
      </c>
      <c r="G209" s="8">
        <v>556</v>
      </c>
      <c r="H209" s="11" t="s">
        <v>22</v>
      </c>
      <c r="I209" s="12"/>
      <c r="J209" s="13">
        <v>2335.3000000000002</v>
      </c>
      <c r="K209" s="10" t="s">
        <v>23</v>
      </c>
      <c r="L209" s="15" t="s">
        <v>1248</v>
      </c>
      <c r="M209" s="10" t="s">
        <v>1249</v>
      </c>
      <c r="N209" s="10" t="s">
        <v>1250</v>
      </c>
      <c r="O209" s="10" t="s">
        <v>1251</v>
      </c>
      <c r="P209" s="10" t="s">
        <v>1252</v>
      </c>
    </row>
    <row r="210" spans="1:16" s="7" customFormat="1" ht="33.950000000000003" customHeight="1" x14ac:dyDescent="0.2">
      <c r="A210" s="8">
        <v>0</v>
      </c>
      <c r="B210" s="9">
        <f>A210*J210</f>
        <v>0</v>
      </c>
      <c r="C210" s="10" t="s">
        <v>1232</v>
      </c>
      <c r="D210" s="10" t="s">
        <v>681</v>
      </c>
      <c r="E210" s="10" t="s">
        <v>682</v>
      </c>
      <c r="F210" s="8">
        <v>2023</v>
      </c>
      <c r="G210" s="8">
        <v>128</v>
      </c>
      <c r="H210" s="11" t="s">
        <v>31</v>
      </c>
      <c r="I210" s="12"/>
      <c r="J210" s="13">
        <v>701.8</v>
      </c>
      <c r="K210" s="10" t="s">
        <v>23</v>
      </c>
      <c r="L210" s="15" t="s">
        <v>683</v>
      </c>
      <c r="M210" s="10" t="s">
        <v>684</v>
      </c>
      <c r="N210" s="10" t="s">
        <v>685</v>
      </c>
      <c r="O210" s="10" t="s">
        <v>686</v>
      </c>
      <c r="P210" s="10" t="s">
        <v>687</v>
      </c>
    </row>
    <row r="211" spans="1:16" s="7" customFormat="1" ht="33.950000000000003" customHeight="1" x14ac:dyDescent="0.2">
      <c r="A211" s="8">
        <v>0</v>
      </c>
      <c r="B211" s="9">
        <f>A211*J211</f>
        <v>0</v>
      </c>
      <c r="C211" s="10" t="s">
        <v>1232</v>
      </c>
      <c r="D211" s="10" t="s">
        <v>688</v>
      </c>
      <c r="E211" s="10" t="s">
        <v>689</v>
      </c>
      <c r="F211" s="8">
        <v>2023</v>
      </c>
      <c r="G211" s="8">
        <v>188</v>
      </c>
      <c r="H211" s="11" t="s">
        <v>22</v>
      </c>
      <c r="I211" s="12"/>
      <c r="J211" s="13">
        <v>931.7</v>
      </c>
      <c r="K211" s="10" t="s">
        <v>23</v>
      </c>
      <c r="L211" s="15" t="s">
        <v>690</v>
      </c>
      <c r="M211" s="10" t="s">
        <v>691</v>
      </c>
      <c r="N211" s="10" t="s">
        <v>692</v>
      </c>
      <c r="O211" s="10" t="s">
        <v>693</v>
      </c>
      <c r="P211" s="10" t="s">
        <v>694</v>
      </c>
    </row>
    <row r="212" spans="1:16" s="7" customFormat="1" ht="33.950000000000003" customHeight="1" x14ac:dyDescent="0.2">
      <c r="A212" s="8">
        <v>0</v>
      </c>
      <c r="B212" s="9">
        <f>A212*J212</f>
        <v>0</v>
      </c>
      <c r="C212" s="10" t="s">
        <v>1232</v>
      </c>
      <c r="D212" s="10" t="s">
        <v>702</v>
      </c>
      <c r="E212" s="10" t="s">
        <v>703</v>
      </c>
      <c r="F212" s="8">
        <v>2023</v>
      </c>
      <c r="G212" s="8">
        <v>376</v>
      </c>
      <c r="H212" s="11" t="s">
        <v>22</v>
      </c>
      <c r="I212" s="12" t="s">
        <v>205</v>
      </c>
      <c r="J212" s="13">
        <v>2038.3</v>
      </c>
      <c r="K212" s="10" t="s">
        <v>23</v>
      </c>
      <c r="L212" s="15" t="s">
        <v>704</v>
      </c>
      <c r="M212" s="10" t="s">
        <v>705</v>
      </c>
      <c r="N212" s="10" t="s">
        <v>706</v>
      </c>
      <c r="O212" s="10" t="s">
        <v>707</v>
      </c>
      <c r="P212" s="10" t="s">
        <v>708</v>
      </c>
    </row>
    <row r="213" spans="1:16" s="7" customFormat="1" ht="33.950000000000003" customHeight="1" x14ac:dyDescent="0.2">
      <c r="A213" s="8">
        <v>0</v>
      </c>
      <c r="B213" s="9">
        <f>A213*J213</f>
        <v>0</v>
      </c>
      <c r="C213" s="10" t="s">
        <v>1232</v>
      </c>
      <c r="D213" s="10" t="s">
        <v>709</v>
      </c>
      <c r="E213" s="10" t="s">
        <v>710</v>
      </c>
      <c r="F213" s="8">
        <v>2023</v>
      </c>
      <c r="G213" s="8">
        <v>220</v>
      </c>
      <c r="H213" s="11" t="s">
        <v>22</v>
      </c>
      <c r="I213" s="12"/>
      <c r="J213" s="13">
        <v>1475.1</v>
      </c>
      <c r="K213" s="10" t="s">
        <v>23</v>
      </c>
      <c r="L213" s="15" t="s">
        <v>711</v>
      </c>
      <c r="M213" s="10" t="s">
        <v>712</v>
      </c>
      <c r="N213" s="10" t="s">
        <v>713</v>
      </c>
      <c r="O213" s="10" t="s">
        <v>714</v>
      </c>
      <c r="P213" s="10" t="s">
        <v>715</v>
      </c>
    </row>
    <row r="214" spans="1:16" s="7" customFormat="1" ht="33.950000000000003" customHeight="1" x14ac:dyDescent="0.2">
      <c r="A214" s="8">
        <v>0</v>
      </c>
      <c r="B214" s="9">
        <f>A214*J214</f>
        <v>0</v>
      </c>
      <c r="C214" s="10" t="s">
        <v>1232</v>
      </c>
      <c r="D214" s="10" t="s">
        <v>1253</v>
      </c>
      <c r="E214" s="10" t="s">
        <v>1254</v>
      </c>
      <c r="F214" s="8">
        <v>2023</v>
      </c>
      <c r="G214" s="8">
        <v>88</v>
      </c>
      <c r="H214" s="11" t="s">
        <v>31</v>
      </c>
      <c r="I214" s="12"/>
      <c r="J214" s="13">
        <v>506</v>
      </c>
      <c r="K214" s="10" t="s">
        <v>23</v>
      </c>
      <c r="L214" s="15" t="s">
        <v>1255</v>
      </c>
      <c r="M214" s="10" t="s">
        <v>1256</v>
      </c>
      <c r="N214" s="10" t="s">
        <v>1257</v>
      </c>
      <c r="O214" s="10" t="s">
        <v>1258</v>
      </c>
      <c r="P214" s="10" t="s">
        <v>1259</v>
      </c>
    </row>
    <row r="215" spans="1:16" s="7" customFormat="1" ht="33.950000000000003" customHeight="1" x14ac:dyDescent="0.2">
      <c r="A215" s="8">
        <v>0</v>
      </c>
      <c r="B215" s="9">
        <f>A215*J215</f>
        <v>0</v>
      </c>
      <c r="C215" s="10" t="s">
        <v>1232</v>
      </c>
      <c r="D215" s="10" t="s">
        <v>716</v>
      </c>
      <c r="E215" s="10" t="s">
        <v>717</v>
      </c>
      <c r="F215" s="8">
        <v>2023</v>
      </c>
      <c r="G215" s="8">
        <v>380</v>
      </c>
      <c r="H215" s="11" t="s">
        <v>22</v>
      </c>
      <c r="I215" s="12"/>
      <c r="J215" s="13">
        <v>1158.3</v>
      </c>
      <c r="K215" s="10" t="s">
        <v>23</v>
      </c>
      <c r="L215" s="15" t="s">
        <v>718</v>
      </c>
      <c r="M215" s="10" t="s">
        <v>719</v>
      </c>
      <c r="N215" s="10" t="s">
        <v>720</v>
      </c>
      <c r="O215" s="10" t="s">
        <v>721</v>
      </c>
      <c r="P215" s="10" t="s">
        <v>722</v>
      </c>
    </row>
    <row r="216" spans="1:16" s="7" customFormat="1" ht="33.950000000000003" customHeight="1" x14ac:dyDescent="0.2">
      <c r="A216" s="8">
        <v>0</v>
      </c>
      <c r="B216" s="9">
        <f>A216*J216</f>
        <v>0</v>
      </c>
      <c r="C216" s="10" t="s">
        <v>1232</v>
      </c>
      <c r="D216" s="10" t="s">
        <v>723</v>
      </c>
      <c r="E216" s="10" t="s">
        <v>724</v>
      </c>
      <c r="F216" s="8">
        <v>2023</v>
      </c>
      <c r="G216" s="8">
        <v>184</v>
      </c>
      <c r="H216" s="11" t="s">
        <v>22</v>
      </c>
      <c r="I216" s="12" t="s">
        <v>205</v>
      </c>
      <c r="J216" s="13">
        <v>773.3</v>
      </c>
      <c r="K216" s="10" t="s">
        <v>23</v>
      </c>
      <c r="L216" s="15" t="s">
        <v>725</v>
      </c>
      <c r="M216" s="10" t="s">
        <v>726</v>
      </c>
      <c r="N216" s="10" t="s">
        <v>727</v>
      </c>
      <c r="O216" s="10" t="s">
        <v>728</v>
      </c>
      <c r="P216" s="10" t="s">
        <v>729</v>
      </c>
    </row>
    <row r="217" spans="1:16" s="7" customFormat="1" ht="33.950000000000003" customHeight="1" x14ac:dyDescent="0.2">
      <c r="A217" s="8">
        <v>0</v>
      </c>
      <c r="B217" s="9">
        <f>A217*J217</f>
        <v>0</v>
      </c>
      <c r="C217" s="10" t="s">
        <v>1232</v>
      </c>
      <c r="D217" s="10" t="s">
        <v>730</v>
      </c>
      <c r="E217" s="10" t="s">
        <v>731</v>
      </c>
      <c r="F217" s="8">
        <v>2024</v>
      </c>
      <c r="G217" s="8">
        <v>196</v>
      </c>
      <c r="H217" s="11" t="s">
        <v>22</v>
      </c>
      <c r="I217" s="12"/>
      <c r="J217" s="13">
        <v>799.7</v>
      </c>
      <c r="K217" s="10" t="s">
        <v>23</v>
      </c>
      <c r="L217" s="15" t="s">
        <v>732</v>
      </c>
      <c r="M217" s="10" t="s">
        <v>733</v>
      </c>
      <c r="N217" s="10" t="s">
        <v>734</v>
      </c>
      <c r="O217" s="10" t="s">
        <v>735</v>
      </c>
      <c r="P217" s="10" t="s">
        <v>736</v>
      </c>
    </row>
    <row r="218" spans="1:16" s="7" customFormat="1" ht="33.950000000000003" customHeight="1" x14ac:dyDescent="0.2">
      <c r="A218" s="8">
        <v>0</v>
      </c>
      <c r="B218" s="9">
        <f>A218*J218</f>
        <v>0</v>
      </c>
      <c r="C218" s="10" t="s">
        <v>1260</v>
      </c>
      <c r="D218" s="10" t="s">
        <v>1261</v>
      </c>
      <c r="E218" s="10" t="s">
        <v>1262</v>
      </c>
      <c r="F218" s="8">
        <v>2023</v>
      </c>
      <c r="G218" s="8">
        <v>216</v>
      </c>
      <c r="H218" s="11" t="s">
        <v>22</v>
      </c>
      <c r="I218" s="12"/>
      <c r="J218" s="13">
        <v>1078</v>
      </c>
      <c r="K218" s="10" t="s">
        <v>23</v>
      </c>
      <c r="L218" s="15" t="s">
        <v>1263</v>
      </c>
      <c r="M218" s="10" t="s">
        <v>1264</v>
      </c>
      <c r="N218" s="10" t="s">
        <v>1265</v>
      </c>
      <c r="O218" s="10" t="s">
        <v>1266</v>
      </c>
      <c r="P218" s="10" t="s">
        <v>1267</v>
      </c>
    </row>
    <row r="219" spans="1:16" s="7" customFormat="1" ht="33.950000000000003" customHeight="1" x14ac:dyDescent="0.2">
      <c r="A219" s="8">
        <v>0</v>
      </c>
      <c r="B219" s="9">
        <f>A219*J219</f>
        <v>0</v>
      </c>
      <c r="C219" s="10" t="s">
        <v>1260</v>
      </c>
      <c r="D219" s="10" t="s">
        <v>1268</v>
      </c>
      <c r="E219" s="10" t="s">
        <v>1269</v>
      </c>
      <c r="F219" s="8">
        <v>2024</v>
      </c>
      <c r="G219" s="8">
        <v>472</v>
      </c>
      <c r="H219" s="11" t="s">
        <v>22</v>
      </c>
      <c r="I219" s="12"/>
      <c r="J219" s="13">
        <v>2200</v>
      </c>
      <c r="K219" s="10" t="s">
        <v>23</v>
      </c>
      <c r="L219" s="15" t="s">
        <v>1270</v>
      </c>
      <c r="M219" s="10" t="s">
        <v>1271</v>
      </c>
      <c r="N219" s="10" t="s">
        <v>1272</v>
      </c>
      <c r="O219" s="10" t="s">
        <v>1273</v>
      </c>
      <c r="P219" s="10" t="s">
        <v>1274</v>
      </c>
    </row>
    <row r="220" spans="1:16" s="7" customFormat="1" ht="33.950000000000003" customHeight="1" x14ac:dyDescent="0.2">
      <c r="A220" s="8">
        <v>0</v>
      </c>
      <c r="B220" s="9">
        <f>A220*J220</f>
        <v>0</v>
      </c>
      <c r="C220" s="10" t="s">
        <v>1275</v>
      </c>
      <c r="D220" s="10" t="s">
        <v>1276</v>
      </c>
      <c r="E220" s="10" t="s">
        <v>1277</v>
      </c>
      <c r="F220" s="8">
        <v>2024</v>
      </c>
      <c r="G220" s="8">
        <v>204</v>
      </c>
      <c r="H220" s="11" t="s">
        <v>22</v>
      </c>
      <c r="I220" s="12"/>
      <c r="J220" s="13">
        <v>1271.5999999999999</v>
      </c>
      <c r="K220" s="10" t="s">
        <v>23</v>
      </c>
      <c r="L220" s="15" t="s">
        <v>1278</v>
      </c>
      <c r="M220" s="10" t="s">
        <v>1279</v>
      </c>
      <c r="N220" s="10" t="s">
        <v>1280</v>
      </c>
      <c r="O220" s="10" t="s">
        <v>1281</v>
      </c>
      <c r="P220" s="10" t="s">
        <v>1282</v>
      </c>
    </row>
    <row r="221" spans="1:16" s="7" customFormat="1" ht="33.950000000000003" customHeight="1" x14ac:dyDescent="0.2">
      <c r="A221" s="8">
        <v>0</v>
      </c>
      <c r="B221" s="9">
        <f>A221*J221</f>
        <v>0</v>
      </c>
      <c r="C221" s="10" t="s">
        <v>1275</v>
      </c>
      <c r="D221" s="10" t="s">
        <v>1283</v>
      </c>
      <c r="E221" s="10" t="s">
        <v>1284</v>
      </c>
      <c r="F221" s="8">
        <v>2023</v>
      </c>
      <c r="G221" s="8">
        <v>68</v>
      </c>
      <c r="H221" s="11" t="s">
        <v>31</v>
      </c>
      <c r="I221" s="12"/>
      <c r="J221" s="13">
        <v>500.5</v>
      </c>
      <c r="K221" s="10" t="s">
        <v>23</v>
      </c>
      <c r="L221" s="15" t="s">
        <v>1285</v>
      </c>
      <c r="M221" s="10" t="s">
        <v>1286</v>
      </c>
      <c r="N221" s="10" t="s">
        <v>1287</v>
      </c>
      <c r="O221" s="10" t="s">
        <v>1288</v>
      </c>
      <c r="P221" s="10" t="s">
        <v>1289</v>
      </c>
    </row>
    <row r="222" spans="1:16" s="7" customFormat="1" ht="33.950000000000003" customHeight="1" x14ac:dyDescent="0.2">
      <c r="A222" s="8">
        <v>0</v>
      </c>
      <c r="B222" s="9">
        <f>A222*J222</f>
        <v>0</v>
      </c>
      <c r="C222" s="10" t="s">
        <v>1275</v>
      </c>
      <c r="D222" s="10" t="s">
        <v>1290</v>
      </c>
      <c r="E222" s="10" t="s">
        <v>1291</v>
      </c>
      <c r="F222" s="8">
        <v>2024</v>
      </c>
      <c r="G222" s="8">
        <v>400</v>
      </c>
      <c r="H222" s="11" t="s">
        <v>22</v>
      </c>
      <c r="I222" s="12"/>
      <c r="J222" s="13">
        <v>2119.6999999999998</v>
      </c>
      <c r="K222" s="10" t="s">
        <v>23</v>
      </c>
      <c r="L222" s="15" t="s">
        <v>1292</v>
      </c>
      <c r="M222" s="10" t="s">
        <v>1293</v>
      </c>
      <c r="N222" s="10" t="s">
        <v>1294</v>
      </c>
      <c r="O222" s="10" t="s">
        <v>1295</v>
      </c>
      <c r="P222" s="10" t="s">
        <v>1296</v>
      </c>
    </row>
    <row r="223" spans="1:16" s="7" customFormat="1" ht="33.950000000000003" customHeight="1" x14ac:dyDescent="0.2">
      <c r="A223" s="8">
        <v>0</v>
      </c>
      <c r="B223" s="9">
        <f>A223*J223</f>
        <v>0</v>
      </c>
      <c r="C223" s="10" t="s">
        <v>1275</v>
      </c>
      <c r="D223" s="10" t="s">
        <v>1297</v>
      </c>
      <c r="E223" s="10" t="s">
        <v>1298</v>
      </c>
      <c r="F223" s="8">
        <v>2024</v>
      </c>
      <c r="G223" s="8">
        <v>116</v>
      </c>
      <c r="H223" s="11" t="s">
        <v>31</v>
      </c>
      <c r="I223" s="12"/>
      <c r="J223" s="13">
        <v>454.3</v>
      </c>
      <c r="K223" s="10" t="s">
        <v>23</v>
      </c>
      <c r="L223" s="15" t="s">
        <v>1299</v>
      </c>
      <c r="M223" s="10" t="s">
        <v>1300</v>
      </c>
      <c r="N223" s="10" t="s">
        <v>1301</v>
      </c>
      <c r="O223" s="10" t="s">
        <v>1302</v>
      </c>
      <c r="P223" s="10" t="s">
        <v>1303</v>
      </c>
    </row>
    <row r="224" spans="1:16" s="7" customFormat="1" ht="33.950000000000003" customHeight="1" x14ac:dyDescent="0.2">
      <c r="A224" s="8">
        <v>0</v>
      </c>
      <c r="B224" s="9">
        <f>A224*J224</f>
        <v>0</v>
      </c>
      <c r="C224" s="10" t="s">
        <v>1275</v>
      </c>
      <c r="D224" s="10" t="s">
        <v>1304</v>
      </c>
      <c r="E224" s="10" t="s">
        <v>1305</v>
      </c>
      <c r="F224" s="8">
        <v>2024</v>
      </c>
      <c r="G224" s="8">
        <v>316</v>
      </c>
      <c r="H224" s="11" t="s">
        <v>22</v>
      </c>
      <c r="I224" s="12"/>
      <c r="J224" s="13">
        <v>1483.9</v>
      </c>
      <c r="K224" s="10" t="s">
        <v>23</v>
      </c>
      <c r="L224" s="15" t="s">
        <v>1306</v>
      </c>
      <c r="M224" s="10" t="s">
        <v>1307</v>
      </c>
      <c r="N224" s="10" t="s">
        <v>1308</v>
      </c>
      <c r="O224" s="10" t="s">
        <v>1309</v>
      </c>
      <c r="P224" s="10" t="s">
        <v>1310</v>
      </c>
    </row>
    <row r="225" spans="1:16" s="7" customFormat="1" ht="33.950000000000003" customHeight="1" x14ac:dyDescent="0.2">
      <c r="A225" s="8">
        <v>0</v>
      </c>
      <c r="B225" s="9">
        <f>A225*J225</f>
        <v>0</v>
      </c>
      <c r="C225" s="10" t="s">
        <v>1275</v>
      </c>
      <c r="D225" s="10" t="s">
        <v>1311</v>
      </c>
      <c r="E225" s="10" t="s">
        <v>1312</v>
      </c>
      <c r="F225" s="8">
        <v>2022</v>
      </c>
      <c r="G225" s="8">
        <v>180</v>
      </c>
      <c r="H225" s="11" t="s">
        <v>22</v>
      </c>
      <c r="I225" s="12"/>
      <c r="J225" s="13">
        <v>1400.3</v>
      </c>
      <c r="K225" s="10" t="s">
        <v>23</v>
      </c>
      <c r="L225" s="15" t="s">
        <v>1313</v>
      </c>
      <c r="M225" s="10" t="s">
        <v>1314</v>
      </c>
      <c r="N225" s="10" t="s">
        <v>1315</v>
      </c>
      <c r="O225" s="10" t="s">
        <v>1316</v>
      </c>
      <c r="P225" s="10" t="s">
        <v>1317</v>
      </c>
    </row>
    <row r="226" spans="1:16" s="7" customFormat="1" ht="33.950000000000003" customHeight="1" x14ac:dyDescent="0.2">
      <c r="A226" s="8">
        <v>0</v>
      </c>
      <c r="B226" s="9">
        <f>A226*J226</f>
        <v>0</v>
      </c>
      <c r="C226" s="10" t="s">
        <v>1275</v>
      </c>
      <c r="D226" s="10" t="s">
        <v>1318</v>
      </c>
      <c r="E226" s="10" t="s">
        <v>1291</v>
      </c>
      <c r="F226" s="8">
        <v>2024</v>
      </c>
      <c r="G226" s="8">
        <v>316</v>
      </c>
      <c r="H226" s="11" t="s">
        <v>22</v>
      </c>
      <c r="I226" s="12"/>
      <c r="J226" s="13">
        <v>1732.5</v>
      </c>
      <c r="K226" s="10" t="s">
        <v>23</v>
      </c>
      <c r="L226" s="15" t="s">
        <v>1319</v>
      </c>
      <c r="M226" s="10" t="s">
        <v>1320</v>
      </c>
      <c r="N226" s="10" t="s">
        <v>1321</v>
      </c>
      <c r="O226" s="10" t="s">
        <v>1322</v>
      </c>
      <c r="P226" s="10" t="s">
        <v>1323</v>
      </c>
    </row>
    <row r="227" spans="1:16" s="7" customFormat="1" ht="33.950000000000003" customHeight="1" x14ac:dyDescent="0.2">
      <c r="A227" s="8">
        <v>0</v>
      </c>
      <c r="B227" s="9">
        <f>A227*J227</f>
        <v>0</v>
      </c>
      <c r="C227" s="10" t="s">
        <v>1275</v>
      </c>
      <c r="D227" s="10" t="s">
        <v>1324</v>
      </c>
      <c r="E227" s="10" t="s">
        <v>1325</v>
      </c>
      <c r="F227" s="8">
        <v>2023</v>
      </c>
      <c r="G227" s="8">
        <v>464</v>
      </c>
      <c r="H227" s="11" t="s">
        <v>22</v>
      </c>
      <c r="I227" s="12"/>
      <c r="J227" s="13">
        <v>1634.6</v>
      </c>
      <c r="K227" s="10" t="s">
        <v>23</v>
      </c>
      <c r="L227" s="15" t="s">
        <v>1326</v>
      </c>
      <c r="M227" s="10" t="s">
        <v>1327</v>
      </c>
      <c r="N227" s="10" t="s">
        <v>1328</v>
      </c>
      <c r="O227" s="10" t="s">
        <v>1329</v>
      </c>
      <c r="P227" s="10" t="s">
        <v>1330</v>
      </c>
    </row>
    <row r="228" spans="1:16" s="7" customFormat="1" ht="33.950000000000003" customHeight="1" x14ac:dyDescent="0.2">
      <c r="A228" s="8">
        <v>0</v>
      </c>
      <c r="B228" s="9">
        <f>A228*J228</f>
        <v>0</v>
      </c>
      <c r="C228" s="10" t="s">
        <v>1275</v>
      </c>
      <c r="D228" s="10" t="s">
        <v>1331</v>
      </c>
      <c r="E228" s="10" t="s">
        <v>1332</v>
      </c>
      <c r="F228" s="8">
        <v>2023</v>
      </c>
      <c r="G228" s="8">
        <v>196</v>
      </c>
      <c r="H228" s="11" t="s">
        <v>22</v>
      </c>
      <c r="I228" s="12"/>
      <c r="J228" s="13">
        <v>1043.9000000000001</v>
      </c>
      <c r="K228" s="10" t="s">
        <v>23</v>
      </c>
      <c r="L228" s="15" t="s">
        <v>1333</v>
      </c>
      <c r="M228" s="10" t="s">
        <v>1334</v>
      </c>
      <c r="N228" s="10" t="s">
        <v>1335</v>
      </c>
      <c r="O228" s="10" t="s">
        <v>1336</v>
      </c>
      <c r="P228" s="10" t="s">
        <v>1337</v>
      </c>
    </row>
    <row r="229" spans="1:16" s="7" customFormat="1" ht="33.950000000000003" customHeight="1" x14ac:dyDescent="0.2">
      <c r="A229" s="8">
        <v>0</v>
      </c>
      <c r="B229" s="9">
        <f>A229*J229</f>
        <v>0</v>
      </c>
      <c r="C229" s="10" t="s">
        <v>1275</v>
      </c>
      <c r="D229" s="10" t="s">
        <v>1338</v>
      </c>
      <c r="E229" s="10" t="s">
        <v>1339</v>
      </c>
      <c r="F229" s="8">
        <v>2024</v>
      </c>
      <c r="G229" s="8">
        <v>156</v>
      </c>
      <c r="H229" s="11" t="s">
        <v>31</v>
      </c>
      <c r="I229" s="12"/>
      <c r="J229" s="13">
        <v>1166</v>
      </c>
      <c r="K229" s="10" t="s">
        <v>23</v>
      </c>
      <c r="L229" s="15" t="s">
        <v>1340</v>
      </c>
      <c r="M229" s="10" t="s">
        <v>1341</v>
      </c>
      <c r="N229" s="10" t="s">
        <v>1342</v>
      </c>
      <c r="O229" s="10" t="s">
        <v>1343</v>
      </c>
      <c r="P229" s="10" t="s">
        <v>1344</v>
      </c>
    </row>
    <row r="230" spans="1:16" s="7" customFormat="1" ht="33.950000000000003" customHeight="1" x14ac:dyDescent="0.2">
      <c r="A230" s="8">
        <v>0</v>
      </c>
      <c r="B230" s="9">
        <f>A230*J230</f>
        <v>0</v>
      </c>
      <c r="C230" s="10" t="s">
        <v>1275</v>
      </c>
      <c r="D230" s="10" t="s">
        <v>1345</v>
      </c>
      <c r="E230" s="10" t="s">
        <v>1346</v>
      </c>
      <c r="F230" s="8">
        <v>2023</v>
      </c>
      <c r="G230" s="8">
        <v>288</v>
      </c>
      <c r="H230" s="11" t="s">
        <v>22</v>
      </c>
      <c r="I230" s="12" t="s">
        <v>205</v>
      </c>
      <c r="J230" s="13">
        <v>1112.0999999999999</v>
      </c>
      <c r="K230" s="10" t="s">
        <v>23</v>
      </c>
      <c r="L230" s="15" t="s">
        <v>1347</v>
      </c>
      <c r="M230" s="10" t="s">
        <v>1348</v>
      </c>
      <c r="N230" s="10" t="s">
        <v>1349</v>
      </c>
      <c r="O230" s="10" t="s">
        <v>1350</v>
      </c>
      <c r="P230" s="10" t="s">
        <v>1351</v>
      </c>
    </row>
    <row r="231" spans="1:16" s="7" customFormat="1" ht="33.950000000000003" customHeight="1" x14ac:dyDescent="0.2">
      <c r="A231" s="8">
        <v>0</v>
      </c>
      <c r="B231" s="9">
        <f>A231*J231</f>
        <v>0</v>
      </c>
      <c r="C231" s="10" t="s">
        <v>1275</v>
      </c>
      <c r="D231" s="10" t="s">
        <v>1352</v>
      </c>
      <c r="E231" s="10" t="s">
        <v>1312</v>
      </c>
      <c r="F231" s="8">
        <v>2022</v>
      </c>
      <c r="G231" s="8">
        <v>300</v>
      </c>
      <c r="H231" s="11" t="s">
        <v>22</v>
      </c>
      <c r="I231" s="12"/>
      <c r="J231" s="13">
        <v>1799.6</v>
      </c>
      <c r="K231" s="10" t="s">
        <v>23</v>
      </c>
      <c r="L231" s="15" t="s">
        <v>1353</v>
      </c>
      <c r="M231" s="10" t="s">
        <v>1354</v>
      </c>
      <c r="N231" s="10" t="s">
        <v>1355</v>
      </c>
      <c r="O231" s="10" t="s">
        <v>1356</v>
      </c>
      <c r="P231" s="10" t="s">
        <v>1357</v>
      </c>
    </row>
    <row r="232" spans="1:16" s="7" customFormat="1" ht="33.950000000000003" customHeight="1" x14ac:dyDescent="0.2">
      <c r="A232" s="8">
        <v>0</v>
      </c>
      <c r="B232" s="9">
        <f>A232*J232</f>
        <v>0</v>
      </c>
      <c r="C232" s="10" t="s">
        <v>1275</v>
      </c>
      <c r="D232" s="10" t="s">
        <v>1358</v>
      </c>
      <c r="E232" s="10" t="s">
        <v>1359</v>
      </c>
      <c r="F232" s="8">
        <v>2024</v>
      </c>
      <c r="G232" s="8">
        <v>324</v>
      </c>
      <c r="H232" s="11" t="s">
        <v>22</v>
      </c>
      <c r="I232" s="12" t="s">
        <v>205</v>
      </c>
      <c r="J232" s="13">
        <v>1775.4</v>
      </c>
      <c r="K232" s="10" t="s">
        <v>23</v>
      </c>
      <c r="L232" s="15" t="s">
        <v>1360</v>
      </c>
      <c r="M232" s="10" t="s">
        <v>1361</v>
      </c>
      <c r="N232" s="10" t="s">
        <v>1362</v>
      </c>
      <c r="O232" s="10" t="s">
        <v>1363</v>
      </c>
      <c r="P232" s="10" t="s">
        <v>1364</v>
      </c>
    </row>
    <row r="233" spans="1:16" s="7" customFormat="1" ht="33.950000000000003" customHeight="1" x14ac:dyDescent="0.2">
      <c r="A233" s="8">
        <v>0</v>
      </c>
      <c r="B233" s="9">
        <f>A233*J233</f>
        <v>0</v>
      </c>
      <c r="C233" s="10" t="s">
        <v>1275</v>
      </c>
      <c r="D233" s="10" t="s">
        <v>1365</v>
      </c>
      <c r="E233" s="10" t="s">
        <v>1366</v>
      </c>
      <c r="F233" s="8">
        <v>2022</v>
      </c>
      <c r="G233" s="8">
        <v>88</v>
      </c>
      <c r="H233" s="11" t="s">
        <v>31</v>
      </c>
      <c r="I233" s="12"/>
      <c r="J233" s="13">
        <v>904.2</v>
      </c>
      <c r="K233" s="10" t="s">
        <v>23</v>
      </c>
      <c r="L233" s="15" t="s">
        <v>1367</v>
      </c>
      <c r="M233" s="10" t="s">
        <v>1368</v>
      </c>
      <c r="N233" s="10" t="s">
        <v>1369</v>
      </c>
      <c r="O233" s="10" t="s">
        <v>1370</v>
      </c>
      <c r="P233" s="10" t="s">
        <v>1371</v>
      </c>
    </row>
    <row r="234" spans="1:16" s="7" customFormat="1" ht="33.950000000000003" customHeight="1" x14ac:dyDescent="0.2">
      <c r="A234" s="8">
        <v>0</v>
      </c>
      <c r="B234" s="9">
        <f>A234*J234</f>
        <v>0</v>
      </c>
      <c r="C234" s="10" t="s">
        <v>1275</v>
      </c>
      <c r="D234" s="10" t="s">
        <v>1372</v>
      </c>
      <c r="E234" s="10" t="s">
        <v>1312</v>
      </c>
      <c r="F234" s="8">
        <v>2022</v>
      </c>
      <c r="G234" s="8">
        <v>344</v>
      </c>
      <c r="H234" s="11" t="s">
        <v>22</v>
      </c>
      <c r="I234" s="12"/>
      <c r="J234" s="13">
        <v>1999.8</v>
      </c>
      <c r="K234" s="10" t="s">
        <v>23</v>
      </c>
      <c r="L234" s="15" t="s">
        <v>1373</v>
      </c>
      <c r="M234" s="10" t="s">
        <v>1374</v>
      </c>
      <c r="N234" s="10" t="s">
        <v>1375</v>
      </c>
      <c r="O234" s="10" t="s">
        <v>1376</v>
      </c>
      <c r="P234" s="10" t="s">
        <v>1377</v>
      </c>
    </row>
    <row r="235" spans="1:16" s="7" customFormat="1" ht="33.950000000000003" customHeight="1" x14ac:dyDescent="0.2">
      <c r="A235" s="8">
        <v>0</v>
      </c>
      <c r="B235" s="9">
        <f>A235*J235</f>
        <v>0</v>
      </c>
      <c r="C235" s="10" t="s">
        <v>1275</v>
      </c>
      <c r="D235" s="10" t="s">
        <v>1378</v>
      </c>
      <c r="E235" s="10" t="s">
        <v>1312</v>
      </c>
      <c r="F235" s="8">
        <v>2022</v>
      </c>
      <c r="G235" s="8">
        <v>280</v>
      </c>
      <c r="H235" s="11" t="s">
        <v>22</v>
      </c>
      <c r="I235" s="12"/>
      <c r="J235" s="13">
        <v>1699.5</v>
      </c>
      <c r="K235" s="10" t="s">
        <v>23</v>
      </c>
      <c r="L235" s="15" t="s">
        <v>1379</v>
      </c>
      <c r="M235" s="10" t="s">
        <v>1380</v>
      </c>
      <c r="N235" s="10" t="s">
        <v>1381</v>
      </c>
      <c r="O235" s="10" t="s">
        <v>1382</v>
      </c>
      <c r="P235" s="10" t="s">
        <v>1383</v>
      </c>
    </row>
    <row r="236" spans="1:16" s="7" customFormat="1" ht="33.950000000000003" customHeight="1" x14ac:dyDescent="0.2">
      <c r="A236" s="8">
        <v>0</v>
      </c>
      <c r="B236" s="9">
        <f>A236*J236</f>
        <v>0</v>
      </c>
      <c r="C236" s="10" t="s">
        <v>1275</v>
      </c>
      <c r="D236" s="10" t="s">
        <v>1384</v>
      </c>
      <c r="E236" s="10" t="s">
        <v>1385</v>
      </c>
      <c r="F236" s="8">
        <v>2022</v>
      </c>
      <c r="G236" s="8">
        <v>384</v>
      </c>
      <c r="H236" s="11" t="s">
        <v>22</v>
      </c>
      <c r="I236" s="12" t="s">
        <v>205</v>
      </c>
      <c r="J236" s="13">
        <v>952.6</v>
      </c>
      <c r="K236" s="10" t="s">
        <v>23</v>
      </c>
      <c r="L236" s="15" t="s">
        <v>1386</v>
      </c>
      <c r="M236" s="10" t="s">
        <v>1387</v>
      </c>
      <c r="N236" s="10" t="s">
        <v>1388</v>
      </c>
      <c r="O236" s="10" t="s">
        <v>1389</v>
      </c>
      <c r="P236" s="10" t="s">
        <v>1390</v>
      </c>
    </row>
    <row r="237" spans="1:16" s="7" customFormat="1" ht="33.950000000000003" customHeight="1" x14ac:dyDescent="0.2">
      <c r="A237" s="8">
        <v>0</v>
      </c>
      <c r="B237" s="9">
        <f>A237*J237</f>
        <v>0</v>
      </c>
      <c r="C237" s="10" t="s">
        <v>1275</v>
      </c>
      <c r="D237" s="10" t="s">
        <v>1391</v>
      </c>
      <c r="E237" s="10" t="s">
        <v>1392</v>
      </c>
      <c r="F237" s="8">
        <v>2024</v>
      </c>
      <c r="G237" s="8">
        <v>312</v>
      </c>
      <c r="H237" s="11" t="s">
        <v>22</v>
      </c>
      <c r="I237" s="12" t="s">
        <v>205</v>
      </c>
      <c r="J237" s="13">
        <v>1323.3</v>
      </c>
      <c r="K237" s="10" t="s">
        <v>23</v>
      </c>
      <c r="L237" s="15" t="s">
        <v>1393</v>
      </c>
      <c r="M237" s="10" t="s">
        <v>1394</v>
      </c>
      <c r="N237" s="10" t="s">
        <v>1395</v>
      </c>
      <c r="O237" s="10" t="s">
        <v>1396</v>
      </c>
      <c r="P237" s="10" t="s">
        <v>1397</v>
      </c>
    </row>
    <row r="238" spans="1:16" s="7" customFormat="1" ht="33.950000000000003" customHeight="1" x14ac:dyDescent="0.2">
      <c r="A238" s="8">
        <v>0</v>
      </c>
      <c r="B238" s="9">
        <f>A238*J238</f>
        <v>0</v>
      </c>
      <c r="C238" s="10" t="s">
        <v>1275</v>
      </c>
      <c r="D238" s="10" t="s">
        <v>1398</v>
      </c>
      <c r="E238" s="10" t="s">
        <v>1392</v>
      </c>
      <c r="F238" s="8">
        <v>2024</v>
      </c>
      <c r="G238" s="8">
        <v>328</v>
      </c>
      <c r="H238" s="11" t="s">
        <v>22</v>
      </c>
      <c r="I238" s="12"/>
      <c r="J238" s="13">
        <v>1391.5</v>
      </c>
      <c r="K238" s="10" t="s">
        <v>23</v>
      </c>
      <c r="L238" s="15" t="s">
        <v>1399</v>
      </c>
      <c r="M238" s="10" t="s">
        <v>1400</v>
      </c>
      <c r="N238" s="10" t="s">
        <v>1401</v>
      </c>
      <c r="O238" s="10" t="s">
        <v>1402</v>
      </c>
      <c r="P238" s="10" t="s">
        <v>1403</v>
      </c>
    </row>
    <row r="239" spans="1:16" s="7" customFormat="1" ht="33.950000000000003" customHeight="1" x14ac:dyDescent="0.2">
      <c r="A239" s="8">
        <v>0</v>
      </c>
      <c r="B239" s="9">
        <f>A239*J239</f>
        <v>0</v>
      </c>
      <c r="C239" s="10" t="s">
        <v>1275</v>
      </c>
      <c r="D239" s="10" t="s">
        <v>1404</v>
      </c>
      <c r="E239" s="10" t="s">
        <v>1392</v>
      </c>
      <c r="F239" s="8">
        <v>2024</v>
      </c>
      <c r="G239" s="8">
        <v>308</v>
      </c>
      <c r="H239" s="11" t="s">
        <v>22</v>
      </c>
      <c r="I239" s="12"/>
      <c r="J239" s="13">
        <v>1271.5999999999999</v>
      </c>
      <c r="K239" s="10" t="s">
        <v>23</v>
      </c>
      <c r="L239" s="15" t="s">
        <v>1405</v>
      </c>
      <c r="M239" s="10" t="s">
        <v>1406</v>
      </c>
      <c r="N239" s="10" t="s">
        <v>1407</v>
      </c>
      <c r="O239" s="10" t="s">
        <v>1408</v>
      </c>
      <c r="P239" s="10" t="s">
        <v>1409</v>
      </c>
    </row>
    <row r="240" spans="1:16" s="7" customFormat="1" ht="33.950000000000003" customHeight="1" x14ac:dyDescent="0.2">
      <c r="A240" s="8">
        <v>0</v>
      </c>
      <c r="B240" s="9">
        <f>A240*J240</f>
        <v>0</v>
      </c>
      <c r="C240" s="10" t="s">
        <v>1275</v>
      </c>
      <c r="D240" s="10" t="s">
        <v>1410</v>
      </c>
      <c r="E240" s="10" t="s">
        <v>1392</v>
      </c>
      <c r="F240" s="8">
        <v>2022</v>
      </c>
      <c r="G240" s="8">
        <v>288</v>
      </c>
      <c r="H240" s="11" t="s">
        <v>22</v>
      </c>
      <c r="I240" s="12"/>
      <c r="J240" s="13">
        <v>1500.4</v>
      </c>
      <c r="K240" s="10" t="s">
        <v>23</v>
      </c>
      <c r="L240" s="15" t="s">
        <v>1411</v>
      </c>
      <c r="M240" s="10" t="s">
        <v>1412</v>
      </c>
      <c r="N240" s="10" t="s">
        <v>1413</v>
      </c>
      <c r="O240" s="10" t="s">
        <v>1414</v>
      </c>
      <c r="P240" s="10" t="s">
        <v>1415</v>
      </c>
    </row>
    <row r="241" spans="1:16" s="7" customFormat="1" ht="33.950000000000003" customHeight="1" x14ac:dyDescent="0.2">
      <c r="A241" s="8">
        <v>0</v>
      </c>
      <c r="B241" s="9">
        <f>A241*J241</f>
        <v>0</v>
      </c>
      <c r="C241" s="10" t="s">
        <v>1275</v>
      </c>
      <c r="D241" s="10" t="s">
        <v>1416</v>
      </c>
      <c r="E241" s="10" t="s">
        <v>1392</v>
      </c>
      <c r="F241" s="8">
        <v>2023</v>
      </c>
      <c r="G241" s="8">
        <v>188</v>
      </c>
      <c r="H241" s="11" t="s">
        <v>22</v>
      </c>
      <c r="I241" s="12"/>
      <c r="J241" s="13">
        <v>751.3</v>
      </c>
      <c r="K241" s="10" t="s">
        <v>23</v>
      </c>
      <c r="L241" s="15" t="s">
        <v>1417</v>
      </c>
      <c r="M241" s="10" t="s">
        <v>1418</v>
      </c>
      <c r="N241" s="10" t="s">
        <v>1419</v>
      </c>
      <c r="O241" s="10" t="s">
        <v>1420</v>
      </c>
      <c r="P241" s="10" t="s">
        <v>1421</v>
      </c>
    </row>
    <row r="242" spans="1:16" s="7" customFormat="1" ht="33.950000000000003" customHeight="1" x14ac:dyDescent="0.2">
      <c r="A242" s="8">
        <v>0</v>
      </c>
      <c r="B242" s="9">
        <f>A242*J242</f>
        <v>0</v>
      </c>
      <c r="C242" s="10" t="s">
        <v>1275</v>
      </c>
      <c r="D242" s="10" t="s">
        <v>1422</v>
      </c>
      <c r="E242" s="10" t="s">
        <v>1423</v>
      </c>
      <c r="F242" s="8">
        <v>2022</v>
      </c>
      <c r="G242" s="8">
        <v>280</v>
      </c>
      <c r="H242" s="11" t="s">
        <v>22</v>
      </c>
      <c r="I242" s="12"/>
      <c r="J242" s="13">
        <v>1348.6</v>
      </c>
      <c r="K242" s="10" t="s">
        <v>23</v>
      </c>
      <c r="L242" s="15" t="s">
        <v>1424</v>
      </c>
      <c r="M242" s="10" t="s">
        <v>1425</v>
      </c>
      <c r="N242" s="10" t="s">
        <v>1426</v>
      </c>
      <c r="O242" s="10" t="s">
        <v>1427</v>
      </c>
      <c r="P242" s="10" t="s">
        <v>1428</v>
      </c>
    </row>
    <row r="243" spans="1:16" s="7" customFormat="1" ht="33.950000000000003" customHeight="1" x14ac:dyDescent="0.2">
      <c r="A243" s="8">
        <v>0</v>
      </c>
      <c r="B243" s="9">
        <f>A243*J243</f>
        <v>0</v>
      </c>
      <c r="C243" s="10" t="s">
        <v>1275</v>
      </c>
      <c r="D243" s="10" t="s">
        <v>1429</v>
      </c>
      <c r="E243" s="10" t="s">
        <v>1430</v>
      </c>
      <c r="F243" s="8">
        <v>2023</v>
      </c>
      <c r="G243" s="8">
        <v>192</v>
      </c>
      <c r="H243" s="11" t="s">
        <v>22</v>
      </c>
      <c r="I243" s="12"/>
      <c r="J243" s="13">
        <v>751.3</v>
      </c>
      <c r="K243" s="10" t="s">
        <v>23</v>
      </c>
      <c r="L243" s="15" t="s">
        <v>1431</v>
      </c>
      <c r="M243" s="10" t="s">
        <v>1432</v>
      </c>
      <c r="N243" s="10" t="s">
        <v>1433</v>
      </c>
      <c r="O243" s="10" t="s">
        <v>1434</v>
      </c>
      <c r="P243" s="10" t="s">
        <v>1435</v>
      </c>
    </row>
    <row r="244" spans="1:16" s="7" customFormat="1" ht="33.950000000000003" customHeight="1" x14ac:dyDescent="0.2">
      <c r="A244" s="8">
        <v>0</v>
      </c>
      <c r="B244" s="9">
        <f>A244*J244</f>
        <v>0</v>
      </c>
      <c r="C244" s="10" t="s">
        <v>1275</v>
      </c>
      <c r="D244" s="10" t="s">
        <v>1436</v>
      </c>
      <c r="E244" s="10" t="s">
        <v>1437</v>
      </c>
      <c r="F244" s="8">
        <v>2023</v>
      </c>
      <c r="G244" s="8">
        <v>416</v>
      </c>
      <c r="H244" s="11" t="s">
        <v>22</v>
      </c>
      <c r="I244" s="12"/>
      <c r="J244" s="13">
        <v>1635.7</v>
      </c>
      <c r="K244" s="10" t="s">
        <v>23</v>
      </c>
      <c r="L244" s="15" t="s">
        <v>1438</v>
      </c>
      <c r="M244" s="10" t="s">
        <v>1439</v>
      </c>
      <c r="N244" s="10" t="s">
        <v>1440</v>
      </c>
      <c r="O244" s="10" t="s">
        <v>1441</v>
      </c>
      <c r="P244" s="10" t="s">
        <v>1442</v>
      </c>
    </row>
    <row r="245" spans="1:16" s="7" customFormat="1" ht="33.950000000000003" customHeight="1" x14ac:dyDescent="0.2">
      <c r="A245" s="8">
        <v>0</v>
      </c>
      <c r="B245" s="9">
        <f>A245*J245</f>
        <v>0</v>
      </c>
      <c r="C245" s="10" t="s">
        <v>1275</v>
      </c>
      <c r="D245" s="10" t="s">
        <v>1443</v>
      </c>
      <c r="E245" s="10" t="s">
        <v>1444</v>
      </c>
      <c r="F245" s="8">
        <v>2024</v>
      </c>
      <c r="G245" s="8">
        <v>188</v>
      </c>
      <c r="H245" s="11" t="s">
        <v>31</v>
      </c>
      <c r="I245" s="12" t="s">
        <v>205</v>
      </c>
      <c r="J245" s="13">
        <v>953.7</v>
      </c>
      <c r="K245" s="10" t="s">
        <v>23</v>
      </c>
      <c r="L245" s="15" t="s">
        <v>1445</v>
      </c>
      <c r="M245" s="10" t="s">
        <v>1446</v>
      </c>
      <c r="N245" s="10" t="s">
        <v>1447</v>
      </c>
      <c r="O245" s="10" t="s">
        <v>1448</v>
      </c>
      <c r="P245" s="10" t="s">
        <v>1449</v>
      </c>
    </row>
    <row r="246" spans="1:16" s="7" customFormat="1" ht="33.950000000000003" customHeight="1" x14ac:dyDescent="0.2">
      <c r="A246" s="8">
        <v>0</v>
      </c>
      <c r="B246" s="9">
        <f>A246*J246</f>
        <v>0</v>
      </c>
      <c r="C246" s="10" t="s">
        <v>1275</v>
      </c>
      <c r="D246" s="10" t="s">
        <v>1450</v>
      </c>
      <c r="E246" s="10" t="s">
        <v>1339</v>
      </c>
      <c r="F246" s="8">
        <v>2023</v>
      </c>
      <c r="G246" s="8">
        <v>332</v>
      </c>
      <c r="H246" s="11" t="s">
        <v>22</v>
      </c>
      <c r="I246" s="12"/>
      <c r="J246" s="13">
        <v>1406.9</v>
      </c>
      <c r="K246" s="10" t="s">
        <v>23</v>
      </c>
      <c r="L246" s="15" t="s">
        <v>1451</v>
      </c>
      <c r="M246" s="10" t="s">
        <v>1452</v>
      </c>
      <c r="N246" s="10" t="s">
        <v>1453</v>
      </c>
      <c r="O246" s="10" t="s">
        <v>1454</v>
      </c>
      <c r="P246" s="10" t="s">
        <v>1455</v>
      </c>
    </row>
    <row r="247" spans="1:16" s="7" customFormat="1" ht="33.950000000000003" customHeight="1" x14ac:dyDescent="0.2">
      <c r="A247" s="8">
        <v>0</v>
      </c>
      <c r="B247" s="9">
        <f>A247*J247</f>
        <v>0</v>
      </c>
      <c r="C247" s="10" t="s">
        <v>1275</v>
      </c>
      <c r="D247" s="10" t="s">
        <v>1456</v>
      </c>
      <c r="E247" s="10" t="s">
        <v>1457</v>
      </c>
      <c r="F247" s="8">
        <v>2024</v>
      </c>
      <c r="G247" s="8">
        <v>404</v>
      </c>
      <c r="H247" s="11" t="s">
        <v>22</v>
      </c>
      <c r="I247" s="12" t="s">
        <v>205</v>
      </c>
      <c r="J247" s="13">
        <v>1291.4000000000001</v>
      </c>
      <c r="K247" s="10" t="s">
        <v>23</v>
      </c>
      <c r="L247" s="15" t="s">
        <v>1458</v>
      </c>
      <c r="M247" s="10" t="s">
        <v>1459</v>
      </c>
      <c r="N247" s="10" t="s">
        <v>1460</v>
      </c>
      <c r="O247" s="10" t="s">
        <v>1461</v>
      </c>
      <c r="P247" s="10" t="s">
        <v>1462</v>
      </c>
    </row>
    <row r="248" spans="1:16" s="7" customFormat="1" ht="33.950000000000003" customHeight="1" x14ac:dyDescent="0.2">
      <c r="A248" s="8">
        <v>0</v>
      </c>
      <c r="B248" s="9">
        <f>A248*J248</f>
        <v>0</v>
      </c>
      <c r="C248" s="10" t="s">
        <v>1275</v>
      </c>
      <c r="D248" s="10" t="s">
        <v>1463</v>
      </c>
      <c r="E248" s="10" t="s">
        <v>1464</v>
      </c>
      <c r="F248" s="8">
        <v>2022</v>
      </c>
      <c r="G248" s="8">
        <v>136</v>
      </c>
      <c r="H248" s="11" t="s">
        <v>31</v>
      </c>
      <c r="I248" s="12"/>
      <c r="J248" s="13">
        <v>953.7</v>
      </c>
      <c r="K248" s="10" t="s">
        <v>23</v>
      </c>
      <c r="L248" s="15" t="s">
        <v>1465</v>
      </c>
      <c r="M248" s="10" t="s">
        <v>1466</v>
      </c>
      <c r="N248" s="10" t="s">
        <v>1467</v>
      </c>
      <c r="O248" s="10" t="s">
        <v>1468</v>
      </c>
      <c r="P248" s="10" t="s">
        <v>1469</v>
      </c>
    </row>
    <row r="249" spans="1:16" s="7" customFormat="1" ht="33.950000000000003" customHeight="1" x14ac:dyDescent="0.2">
      <c r="A249" s="8">
        <v>0</v>
      </c>
      <c r="B249" s="9">
        <f>A249*J249</f>
        <v>0</v>
      </c>
      <c r="C249" s="10" t="s">
        <v>1275</v>
      </c>
      <c r="D249" s="10" t="s">
        <v>1470</v>
      </c>
      <c r="E249" s="10" t="s">
        <v>1464</v>
      </c>
      <c r="F249" s="8">
        <v>2023</v>
      </c>
      <c r="G249" s="8">
        <v>136</v>
      </c>
      <c r="H249" s="11" t="s">
        <v>31</v>
      </c>
      <c r="I249" s="12"/>
      <c r="J249" s="13">
        <v>953.7</v>
      </c>
      <c r="K249" s="10" t="s">
        <v>23</v>
      </c>
      <c r="L249" s="15" t="s">
        <v>1471</v>
      </c>
      <c r="M249" s="10" t="s">
        <v>1472</v>
      </c>
      <c r="N249" s="10" t="s">
        <v>1473</v>
      </c>
      <c r="O249" s="10" t="s">
        <v>1474</v>
      </c>
      <c r="P249" s="10" t="s">
        <v>1475</v>
      </c>
    </row>
    <row r="250" spans="1:16" s="7" customFormat="1" ht="33.950000000000003" customHeight="1" x14ac:dyDescent="0.2">
      <c r="A250" s="8">
        <v>0</v>
      </c>
      <c r="B250" s="9">
        <f>A250*J250</f>
        <v>0</v>
      </c>
      <c r="C250" s="10" t="s">
        <v>1476</v>
      </c>
      <c r="D250" s="10" t="s">
        <v>1477</v>
      </c>
      <c r="E250" s="10" t="s">
        <v>1478</v>
      </c>
      <c r="F250" s="8">
        <v>2023</v>
      </c>
      <c r="G250" s="8">
        <v>84</v>
      </c>
      <c r="H250" s="11" t="s">
        <v>31</v>
      </c>
      <c r="I250" s="12"/>
      <c r="J250" s="13">
        <v>485.1</v>
      </c>
      <c r="K250" s="10" t="s">
        <v>23</v>
      </c>
      <c r="L250" s="15" t="s">
        <v>1479</v>
      </c>
      <c r="M250" s="10" t="s">
        <v>1480</v>
      </c>
      <c r="N250" s="10" t="s">
        <v>1481</v>
      </c>
      <c r="O250" s="10" t="s">
        <v>1482</v>
      </c>
      <c r="P250" s="10" t="s">
        <v>1483</v>
      </c>
    </row>
    <row r="251" spans="1:16" s="7" customFormat="1" ht="33.950000000000003" customHeight="1" x14ac:dyDescent="0.2">
      <c r="A251" s="8">
        <v>0</v>
      </c>
      <c r="B251" s="9">
        <f>A251*J251</f>
        <v>0</v>
      </c>
      <c r="C251" s="10" t="s">
        <v>1476</v>
      </c>
      <c r="D251" s="10" t="s">
        <v>1484</v>
      </c>
      <c r="E251" s="10" t="s">
        <v>1485</v>
      </c>
      <c r="F251" s="8">
        <v>2023</v>
      </c>
      <c r="G251" s="8">
        <v>360</v>
      </c>
      <c r="H251" s="11" t="s">
        <v>22</v>
      </c>
      <c r="I251" s="12" t="s">
        <v>205</v>
      </c>
      <c r="J251" s="13">
        <v>1218.8</v>
      </c>
      <c r="K251" s="10" t="s">
        <v>23</v>
      </c>
      <c r="L251" s="15" t="s">
        <v>1486</v>
      </c>
      <c r="M251" s="10" t="s">
        <v>1487</v>
      </c>
      <c r="N251" s="10" t="s">
        <v>1488</v>
      </c>
      <c r="O251" s="10" t="s">
        <v>1489</v>
      </c>
      <c r="P251" s="10" t="s">
        <v>1490</v>
      </c>
    </row>
    <row r="252" spans="1:16" s="7" customFormat="1" ht="33.950000000000003" customHeight="1" x14ac:dyDescent="0.2">
      <c r="A252" s="8">
        <v>0</v>
      </c>
      <c r="B252" s="9">
        <f>A252*J252</f>
        <v>0</v>
      </c>
      <c r="C252" s="10" t="s">
        <v>1476</v>
      </c>
      <c r="D252" s="10" t="s">
        <v>1491</v>
      </c>
      <c r="E252" s="10" t="s">
        <v>1492</v>
      </c>
      <c r="F252" s="8">
        <v>2023</v>
      </c>
      <c r="G252" s="8">
        <v>256</v>
      </c>
      <c r="H252" s="11" t="s">
        <v>22</v>
      </c>
      <c r="I252" s="12"/>
      <c r="J252" s="13">
        <v>1002.1</v>
      </c>
      <c r="K252" s="10" t="s">
        <v>23</v>
      </c>
      <c r="L252" s="15" t="s">
        <v>1493</v>
      </c>
      <c r="M252" s="10" t="s">
        <v>1494</v>
      </c>
      <c r="N252" s="10" t="s">
        <v>1495</v>
      </c>
      <c r="O252" s="10" t="s">
        <v>1496</v>
      </c>
      <c r="P252" s="10" t="s">
        <v>1497</v>
      </c>
    </row>
    <row r="253" spans="1:16" s="7" customFormat="1" ht="33.950000000000003" customHeight="1" x14ac:dyDescent="0.2">
      <c r="A253" s="8">
        <v>0</v>
      </c>
      <c r="B253" s="9">
        <f>A253*J253</f>
        <v>0</v>
      </c>
      <c r="C253" s="10" t="s">
        <v>1498</v>
      </c>
      <c r="D253" s="10" t="s">
        <v>1499</v>
      </c>
      <c r="E253" s="10" t="s">
        <v>1500</v>
      </c>
      <c r="F253" s="8">
        <v>2023</v>
      </c>
      <c r="G253" s="8">
        <v>144</v>
      </c>
      <c r="H253" s="11" t="s">
        <v>22</v>
      </c>
      <c r="I253" s="12"/>
      <c r="J253" s="13">
        <v>1200.0999999999999</v>
      </c>
      <c r="K253" s="10" t="s">
        <v>23</v>
      </c>
      <c r="L253" s="15" t="s">
        <v>1501</v>
      </c>
      <c r="M253" s="10" t="s">
        <v>1502</v>
      </c>
      <c r="N253" s="10" t="s">
        <v>1503</v>
      </c>
      <c r="O253" s="10" t="s">
        <v>1504</v>
      </c>
      <c r="P253" s="10" t="s">
        <v>1505</v>
      </c>
    </row>
    <row r="254" spans="1:16" s="7" customFormat="1" ht="33.950000000000003" customHeight="1" x14ac:dyDescent="0.2">
      <c r="A254" s="8">
        <v>0</v>
      </c>
      <c r="B254" s="9">
        <f>A254*J254</f>
        <v>0</v>
      </c>
      <c r="C254" s="10" t="s">
        <v>1498</v>
      </c>
      <c r="D254" s="10" t="s">
        <v>1506</v>
      </c>
      <c r="E254" s="10" t="s">
        <v>1507</v>
      </c>
      <c r="F254" s="8">
        <v>2023</v>
      </c>
      <c r="G254" s="8">
        <v>48</v>
      </c>
      <c r="H254" s="11" t="s">
        <v>31</v>
      </c>
      <c r="I254" s="12"/>
      <c r="J254" s="13">
        <v>1400.3</v>
      </c>
      <c r="K254" s="10" t="s">
        <v>23</v>
      </c>
      <c r="L254" s="15" t="s">
        <v>1508</v>
      </c>
      <c r="M254" s="10" t="s">
        <v>1509</v>
      </c>
      <c r="N254" s="10" t="s">
        <v>1510</v>
      </c>
      <c r="O254" s="10" t="s">
        <v>1511</v>
      </c>
      <c r="P254" s="10" t="s">
        <v>1512</v>
      </c>
    </row>
    <row r="255" spans="1:16" s="7" customFormat="1" ht="33.950000000000003" customHeight="1" x14ac:dyDescent="0.2">
      <c r="A255" s="8">
        <v>0</v>
      </c>
      <c r="B255" s="9">
        <f>A255*J255</f>
        <v>0</v>
      </c>
      <c r="C255" s="10" t="s">
        <v>1498</v>
      </c>
      <c r="D255" s="10" t="s">
        <v>1513</v>
      </c>
      <c r="E255" s="10" t="s">
        <v>1514</v>
      </c>
      <c r="F255" s="8">
        <v>2023</v>
      </c>
      <c r="G255" s="8">
        <v>180</v>
      </c>
      <c r="H255" s="11" t="s">
        <v>22</v>
      </c>
      <c r="I255" s="12"/>
      <c r="J255" s="13">
        <v>1400.3</v>
      </c>
      <c r="K255" s="10" t="s">
        <v>23</v>
      </c>
      <c r="L255" s="15" t="s">
        <v>1515</v>
      </c>
      <c r="M255" s="10" t="s">
        <v>1516</v>
      </c>
      <c r="N255" s="10" t="s">
        <v>1517</v>
      </c>
      <c r="O255" s="10" t="s">
        <v>1518</v>
      </c>
      <c r="P255" s="10" t="s">
        <v>1519</v>
      </c>
    </row>
    <row r="256" spans="1:16" s="7" customFormat="1" ht="33.950000000000003" customHeight="1" x14ac:dyDescent="0.2">
      <c r="A256" s="8">
        <v>0</v>
      </c>
      <c r="B256" s="9">
        <f>A256*J256</f>
        <v>0</v>
      </c>
      <c r="C256" s="10" t="s">
        <v>1498</v>
      </c>
      <c r="D256" s="10" t="s">
        <v>1520</v>
      </c>
      <c r="E256" s="10" t="s">
        <v>1521</v>
      </c>
      <c r="F256" s="8">
        <v>2023</v>
      </c>
      <c r="G256" s="8">
        <v>128</v>
      </c>
      <c r="H256" s="11" t="s">
        <v>31</v>
      </c>
      <c r="I256" s="12"/>
      <c r="J256" s="13">
        <v>501.6</v>
      </c>
      <c r="K256" s="10" t="s">
        <v>23</v>
      </c>
      <c r="L256" s="15" t="s">
        <v>1522</v>
      </c>
      <c r="M256" s="10" t="s">
        <v>1523</v>
      </c>
      <c r="N256" s="10" t="s">
        <v>1524</v>
      </c>
      <c r="O256" s="10" t="s">
        <v>1525</v>
      </c>
      <c r="P256" s="10" t="s">
        <v>1526</v>
      </c>
    </row>
    <row r="257" spans="1:16" s="7" customFormat="1" ht="33.950000000000003" customHeight="1" x14ac:dyDescent="0.2">
      <c r="A257" s="8">
        <v>0</v>
      </c>
      <c r="B257" s="9">
        <f>A257*J257</f>
        <v>0</v>
      </c>
      <c r="C257" s="10" t="s">
        <v>1498</v>
      </c>
      <c r="D257" s="10" t="s">
        <v>1527</v>
      </c>
      <c r="E257" s="10" t="s">
        <v>1514</v>
      </c>
      <c r="F257" s="8">
        <v>2023</v>
      </c>
      <c r="G257" s="8">
        <v>152</v>
      </c>
      <c r="H257" s="11" t="s">
        <v>22</v>
      </c>
      <c r="I257" s="12"/>
      <c r="J257" s="13">
        <v>1200.0999999999999</v>
      </c>
      <c r="K257" s="10" t="s">
        <v>23</v>
      </c>
      <c r="L257" s="15" t="s">
        <v>1528</v>
      </c>
      <c r="M257" s="10" t="s">
        <v>1529</v>
      </c>
      <c r="N257" s="10" t="s">
        <v>1530</v>
      </c>
      <c r="O257" s="10" t="s">
        <v>1531</v>
      </c>
      <c r="P257" s="10" t="s">
        <v>1532</v>
      </c>
    </row>
    <row r="258" spans="1:16" s="7" customFormat="1" ht="33.950000000000003" customHeight="1" x14ac:dyDescent="0.2">
      <c r="A258" s="8">
        <v>0</v>
      </c>
      <c r="B258" s="9">
        <f>A258*J258</f>
        <v>0</v>
      </c>
      <c r="C258" s="10" t="s">
        <v>1498</v>
      </c>
      <c r="D258" s="10" t="s">
        <v>1533</v>
      </c>
      <c r="E258" s="10" t="s">
        <v>1534</v>
      </c>
      <c r="F258" s="8">
        <v>2023</v>
      </c>
      <c r="G258" s="8">
        <v>84</v>
      </c>
      <c r="H258" s="11" t="s">
        <v>31</v>
      </c>
      <c r="I258" s="12"/>
      <c r="J258" s="13">
        <v>520.29999999999995</v>
      </c>
      <c r="K258" s="10" t="s">
        <v>23</v>
      </c>
      <c r="L258" s="15" t="s">
        <v>1535</v>
      </c>
      <c r="M258" s="10" t="s">
        <v>1536</v>
      </c>
      <c r="N258" s="10" t="s">
        <v>1537</v>
      </c>
      <c r="O258" s="10" t="s">
        <v>1538</v>
      </c>
      <c r="P258" s="10" t="s">
        <v>1539</v>
      </c>
    </row>
    <row r="259" spans="1:16" s="7" customFormat="1" ht="33.950000000000003" customHeight="1" x14ac:dyDescent="0.2">
      <c r="A259" s="8">
        <v>0</v>
      </c>
      <c r="B259" s="9">
        <f>A259*J259</f>
        <v>0</v>
      </c>
      <c r="C259" s="10" t="s">
        <v>1498</v>
      </c>
      <c r="D259" s="10" t="s">
        <v>1540</v>
      </c>
      <c r="E259" s="10" t="s">
        <v>1541</v>
      </c>
      <c r="F259" s="8">
        <v>2024</v>
      </c>
      <c r="G259" s="8">
        <v>56</v>
      </c>
      <c r="H259" s="11" t="s">
        <v>31</v>
      </c>
      <c r="I259" s="12" t="s">
        <v>205</v>
      </c>
      <c r="J259" s="13">
        <v>335.5</v>
      </c>
      <c r="K259" s="10" t="s">
        <v>23</v>
      </c>
      <c r="L259" s="15" t="s">
        <v>1542</v>
      </c>
      <c r="M259" s="10" t="s">
        <v>1543</v>
      </c>
      <c r="N259" s="10" t="s">
        <v>1544</v>
      </c>
      <c r="O259" s="10" t="s">
        <v>1545</v>
      </c>
      <c r="P259" s="10" t="s">
        <v>1546</v>
      </c>
    </row>
    <row r="260" spans="1:16" s="7" customFormat="1" ht="33.950000000000003" customHeight="1" x14ac:dyDescent="0.2">
      <c r="A260" s="8">
        <v>0</v>
      </c>
      <c r="B260" s="9">
        <f>A260*J260</f>
        <v>0</v>
      </c>
      <c r="C260" s="10" t="s">
        <v>1498</v>
      </c>
      <c r="D260" s="10" t="s">
        <v>1547</v>
      </c>
      <c r="E260" s="10" t="s">
        <v>1548</v>
      </c>
      <c r="F260" s="8">
        <v>2022</v>
      </c>
      <c r="G260" s="8">
        <v>38</v>
      </c>
      <c r="H260" s="11" t="s">
        <v>31</v>
      </c>
      <c r="I260" s="12"/>
      <c r="J260" s="13">
        <v>305.8</v>
      </c>
      <c r="K260" s="10" t="s">
        <v>23</v>
      </c>
      <c r="L260" s="15" t="s">
        <v>1549</v>
      </c>
      <c r="M260" s="10" t="s">
        <v>1550</v>
      </c>
      <c r="N260" s="10" t="s">
        <v>1551</v>
      </c>
      <c r="O260" s="10" t="s">
        <v>1552</v>
      </c>
      <c r="P260" s="10" t="s">
        <v>1553</v>
      </c>
    </row>
    <row r="261" spans="1:16" s="7" customFormat="1" ht="33.950000000000003" customHeight="1" x14ac:dyDescent="0.2">
      <c r="A261" s="8">
        <v>0</v>
      </c>
      <c r="B261" s="9">
        <f>A261*J261</f>
        <v>0</v>
      </c>
      <c r="C261" s="10" t="s">
        <v>1498</v>
      </c>
      <c r="D261" s="10" t="s">
        <v>1554</v>
      </c>
      <c r="E261" s="10" t="s">
        <v>1555</v>
      </c>
      <c r="F261" s="8">
        <v>2024</v>
      </c>
      <c r="G261" s="8">
        <v>76</v>
      </c>
      <c r="H261" s="11" t="s">
        <v>31</v>
      </c>
      <c r="I261" s="12"/>
      <c r="J261" s="13">
        <v>466.4</v>
      </c>
      <c r="K261" s="10" t="s">
        <v>23</v>
      </c>
      <c r="L261" s="15" t="s">
        <v>1556</v>
      </c>
      <c r="M261" s="10" t="s">
        <v>1557</v>
      </c>
      <c r="N261" s="10" t="s">
        <v>1558</v>
      </c>
      <c r="O261" s="10" t="s">
        <v>1559</v>
      </c>
      <c r="P261" s="10" t="s">
        <v>1560</v>
      </c>
    </row>
    <row r="262" spans="1:16" s="7" customFormat="1" ht="33.950000000000003" customHeight="1" x14ac:dyDescent="0.2">
      <c r="A262" s="8">
        <v>0</v>
      </c>
      <c r="B262" s="9">
        <f>A262*J262</f>
        <v>0</v>
      </c>
      <c r="C262" s="10" t="s">
        <v>1498</v>
      </c>
      <c r="D262" s="10" t="s">
        <v>1561</v>
      </c>
      <c r="E262" s="10" t="s">
        <v>1562</v>
      </c>
      <c r="F262" s="8">
        <v>2023</v>
      </c>
      <c r="G262" s="8">
        <v>40</v>
      </c>
      <c r="H262" s="11" t="s">
        <v>31</v>
      </c>
      <c r="I262" s="12" t="s">
        <v>205</v>
      </c>
      <c r="J262" s="13">
        <v>277.2</v>
      </c>
      <c r="K262" s="10" t="s">
        <v>23</v>
      </c>
      <c r="L262" s="15" t="s">
        <v>1563</v>
      </c>
      <c r="M262" s="10" t="s">
        <v>1564</v>
      </c>
      <c r="N262" s="10" t="s">
        <v>1565</v>
      </c>
      <c r="O262" s="10" t="s">
        <v>1566</v>
      </c>
      <c r="P262" s="10" t="s">
        <v>1567</v>
      </c>
    </row>
    <row r="263" spans="1:16" s="7" customFormat="1" ht="33.950000000000003" customHeight="1" x14ac:dyDescent="0.2">
      <c r="A263" s="8">
        <v>0</v>
      </c>
      <c r="B263" s="9">
        <f>A263*J263</f>
        <v>0</v>
      </c>
      <c r="C263" s="10" t="s">
        <v>1498</v>
      </c>
      <c r="D263" s="10" t="s">
        <v>1568</v>
      </c>
      <c r="E263" s="10" t="s">
        <v>1569</v>
      </c>
      <c r="F263" s="8">
        <v>2024</v>
      </c>
      <c r="G263" s="8">
        <v>128</v>
      </c>
      <c r="H263" s="11" t="s">
        <v>31</v>
      </c>
      <c r="I263" s="12"/>
      <c r="J263" s="13">
        <v>611.6</v>
      </c>
      <c r="K263" s="10" t="s">
        <v>23</v>
      </c>
      <c r="L263" s="15" t="s">
        <v>1570</v>
      </c>
      <c r="M263" s="10" t="s">
        <v>1571</v>
      </c>
      <c r="N263" s="10" t="s">
        <v>1572</v>
      </c>
      <c r="O263" s="10" t="s">
        <v>1573</v>
      </c>
      <c r="P263" s="10" t="s">
        <v>1574</v>
      </c>
    </row>
    <row r="264" spans="1:16" s="7" customFormat="1" ht="33.950000000000003" customHeight="1" x14ac:dyDescent="0.2">
      <c r="A264" s="8">
        <v>0</v>
      </c>
      <c r="B264" s="9">
        <f>A264*J264</f>
        <v>0</v>
      </c>
      <c r="C264" s="10" t="s">
        <v>1498</v>
      </c>
      <c r="D264" s="10" t="s">
        <v>1575</v>
      </c>
      <c r="E264" s="10" t="s">
        <v>1576</v>
      </c>
      <c r="F264" s="8">
        <v>2023</v>
      </c>
      <c r="G264" s="8">
        <v>220</v>
      </c>
      <c r="H264" s="11" t="s">
        <v>22</v>
      </c>
      <c r="I264" s="12"/>
      <c r="J264" s="13">
        <v>861.3</v>
      </c>
      <c r="K264" s="10" t="s">
        <v>23</v>
      </c>
      <c r="L264" s="15" t="s">
        <v>1577</v>
      </c>
      <c r="M264" s="10" t="s">
        <v>1578</v>
      </c>
      <c r="N264" s="10" t="s">
        <v>1579</v>
      </c>
      <c r="O264" s="10" t="s">
        <v>1580</v>
      </c>
      <c r="P264" s="10" t="s">
        <v>1581</v>
      </c>
    </row>
    <row r="265" spans="1:16" s="7" customFormat="1" ht="33.950000000000003" customHeight="1" x14ac:dyDescent="0.2">
      <c r="A265" s="8">
        <v>0</v>
      </c>
      <c r="B265" s="9">
        <f>A265*J265</f>
        <v>0</v>
      </c>
      <c r="C265" s="10" t="s">
        <v>1498</v>
      </c>
      <c r="D265" s="10" t="s">
        <v>1582</v>
      </c>
      <c r="E265" s="10" t="s">
        <v>1541</v>
      </c>
      <c r="F265" s="8">
        <v>2023</v>
      </c>
      <c r="G265" s="8">
        <v>48</v>
      </c>
      <c r="H265" s="11" t="s">
        <v>31</v>
      </c>
      <c r="I265" s="12"/>
      <c r="J265" s="13">
        <v>500.5</v>
      </c>
      <c r="K265" s="10" t="s">
        <v>23</v>
      </c>
      <c r="L265" s="15" t="s">
        <v>1583</v>
      </c>
      <c r="M265" s="10" t="s">
        <v>1584</v>
      </c>
      <c r="N265" s="10" t="s">
        <v>1585</v>
      </c>
      <c r="O265" s="10" t="s">
        <v>1586</v>
      </c>
      <c r="P265" s="10" t="s">
        <v>1587</v>
      </c>
    </row>
    <row r="266" spans="1:16" s="7" customFormat="1" ht="33.950000000000003" customHeight="1" x14ac:dyDescent="0.2">
      <c r="A266" s="8">
        <v>0</v>
      </c>
      <c r="B266" s="9">
        <f>A266*J266</f>
        <v>0</v>
      </c>
      <c r="C266" s="10" t="s">
        <v>1498</v>
      </c>
      <c r="D266" s="10" t="s">
        <v>1588</v>
      </c>
      <c r="E266" s="10" t="s">
        <v>1589</v>
      </c>
      <c r="F266" s="8">
        <v>2023</v>
      </c>
      <c r="G266" s="8">
        <v>44</v>
      </c>
      <c r="H266" s="11" t="s">
        <v>31</v>
      </c>
      <c r="I266" s="12"/>
      <c r="J266" s="13">
        <v>317.89999999999998</v>
      </c>
      <c r="K266" s="10" t="s">
        <v>23</v>
      </c>
      <c r="L266" s="15" t="s">
        <v>1590</v>
      </c>
      <c r="M266" s="10" t="s">
        <v>1591</v>
      </c>
      <c r="N266" s="10" t="s">
        <v>1592</v>
      </c>
      <c r="O266" s="10" t="s">
        <v>1593</v>
      </c>
      <c r="P266" s="10" t="s">
        <v>1594</v>
      </c>
    </row>
    <row r="267" spans="1:16" s="7" customFormat="1" ht="33.950000000000003" customHeight="1" x14ac:dyDescent="0.2">
      <c r="A267" s="8">
        <v>0</v>
      </c>
      <c r="B267" s="9">
        <f>A267*J267</f>
        <v>0</v>
      </c>
      <c r="C267" s="10" t="s">
        <v>1498</v>
      </c>
      <c r="D267" s="10" t="s">
        <v>1595</v>
      </c>
      <c r="E267" s="10" t="s">
        <v>1596</v>
      </c>
      <c r="F267" s="8">
        <v>2022</v>
      </c>
      <c r="G267" s="8">
        <v>220</v>
      </c>
      <c r="H267" s="11" t="s">
        <v>22</v>
      </c>
      <c r="I267" s="12"/>
      <c r="J267" s="13">
        <v>1234.2</v>
      </c>
      <c r="K267" s="10" t="s">
        <v>23</v>
      </c>
      <c r="L267" s="15" t="s">
        <v>1597</v>
      </c>
      <c r="M267" s="10" t="s">
        <v>1598</v>
      </c>
      <c r="N267" s="10" t="s">
        <v>1599</v>
      </c>
      <c r="O267" s="10" t="s">
        <v>1600</v>
      </c>
      <c r="P267" s="10" t="s">
        <v>1601</v>
      </c>
    </row>
    <row r="268" spans="1:16" s="7" customFormat="1" ht="33.950000000000003" customHeight="1" x14ac:dyDescent="0.2">
      <c r="A268" s="8">
        <v>0</v>
      </c>
      <c r="B268" s="9">
        <f>A268*J268</f>
        <v>0</v>
      </c>
      <c r="C268" s="10" t="s">
        <v>1498</v>
      </c>
      <c r="D268" s="10" t="s">
        <v>1602</v>
      </c>
      <c r="E268" s="10" t="s">
        <v>1603</v>
      </c>
      <c r="F268" s="8">
        <v>2023</v>
      </c>
      <c r="G268" s="8">
        <v>64</v>
      </c>
      <c r="H268" s="11" t="s">
        <v>31</v>
      </c>
      <c r="I268" s="12"/>
      <c r="J268" s="13">
        <v>415.8</v>
      </c>
      <c r="K268" s="10" t="s">
        <v>23</v>
      </c>
      <c r="L268" s="15" t="s">
        <v>1604</v>
      </c>
      <c r="M268" s="10" t="s">
        <v>1605</v>
      </c>
      <c r="N268" s="10" t="s">
        <v>1606</v>
      </c>
      <c r="O268" s="10" t="s">
        <v>1607</v>
      </c>
      <c r="P268" s="10" t="s">
        <v>1608</v>
      </c>
    </row>
    <row r="269" spans="1:16" s="7" customFormat="1" ht="33.950000000000003" customHeight="1" x14ac:dyDescent="0.2">
      <c r="A269" s="8">
        <v>0</v>
      </c>
      <c r="B269" s="9">
        <f>A269*J269</f>
        <v>0</v>
      </c>
      <c r="C269" s="10" t="s">
        <v>1498</v>
      </c>
      <c r="D269" s="10" t="s">
        <v>1609</v>
      </c>
      <c r="E269" s="10" t="s">
        <v>1610</v>
      </c>
      <c r="F269" s="8">
        <v>2023</v>
      </c>
      <c r="G269" s="8">
        <v>92</v>
      </c>
      <c r="H269" s="11" t="s">
        <v>31</v>
      </c>
      <c r="I269" s="12"/>
      <c r="J269" s="13">
        <v>467.5</v>
      </c>
      <c r="K269" s="10" t="s">
        <v>23</v>
      </c>
      <c r="L269" s="15" t="s">
        <v>1611</v>
      </c>
      <c r="M269" s="10" t="s">
        <v>1612</v>
      </c>
      <c r="N269" s="10" t="s">
        <v>1613</v>
      </c>
      <c r="O269" s="10" t="s">
        <v>1614</v>
      </c>
      <c r="P269" s="10" t="s">
        <v>1615</v>
      </c>
    </row>
    <row r="270" spans="1:16" s="7" customFormat="1" ht="33.950000000000003" customHeight="1" x14ac:dyDescent="0.2">
      <c r="A270" s="8">
        <v>0</v>
      </c>
      <c r="B270" s="9">
        <f>A270*J270</f>
        <v>0</v>
      </c>
      <c r="C270" s="10" t="s">
        <v>1498</v>
      </c>
      <c r="D270" s="10" t="s">
        <v>1616</v>
      </c>
      <c r="E270" s="10" t="s">
        <v>1617</v>
      </c>
      <c r="F270" s="8">
        <v>2022</v>
      </c>
      <c r="G270" s="8">
        <v>208</v>
      </c>
      <c r="H270" s="11" t="s">
        <v>22</v>
      </c>
      <c r="I270" s="12"/>
      <c r="J270" s="13">
        <v>1299.0999999999999</v>
      </c>
      <c r="K270" s="10" t="s">
        <v>23</v>
      </c>
      <c r="L270" s="15" t="s">
        <v>1618</v>
      </c>
      <c r="M270" s="10" t="s">
        <v>1619</v>
      </c>
      <c r="N270" s="10" t="s">
        <v>1620</v>
      </c>
      <c r="O270" s="10" t="s">
        <v>1621</v>
      </c>
      <c r="P270" s="10" t="s">
        <v>1622</v>
      </c>
    </row>
    <row r="271" spans="1:16" s="7" customFormat="1" ht="33.950000000000003" customHeight="1" x14ac:dyDescent="0.2">
      <c r="A271" s="8">
        <v>0</v>
      </c>
      <c r="B271" s="9">
        <f>A271*J271</f>
        <v>0</v>
      </c>
      <c r="C271" s="10" t="s">
        <v>1498</v>
      </c>
      <c r="D271" s="10" t="s">
        <v>1623</v>
      </c>
      <c r="E271" s="10" t="s">
        <v>1624</v>
      </c>
      <c r="F271" s="8">
        <v>2023</v>
      </c>
      <c r="G271" s="8">
        <v>68</v>
      </c>
      <c r="H271" s="11" t="s">
        <v>31</v>
      </c>
      <c r="I271" s="12"/>
      <c r="J271" s="13">
        <v>295.89999999999998</v>
      </c>
      <c r="K271" s="10" t="s">
        <v>23</v>
      </c>
      <c r="L271" s="15" t="s">
        <v>1625</v>
      </c>
      <c r="M271" s="10" t="s">
        <v>1626</v>
      </c>
      <c r="N271" s="10" t="s">
        <v>1627</v>
      </c>
      <c r="O271" s="10" t="s">
        <v>1628</v>
      </c>
      <c r="P271" s="10" t="s">
        <v>1629</v>
      </c>
    </row>
    <row r="272" spans="1:16" s="7" customFormat="1" ht="33.950000000000003" customHeight="1" x14ac:dyDescent="0.2">
      <c r="A272" s="8">
        <v>0</v>
      </c>
      <c r="B272" s="9">
        <f>A272*J272</f>
        <v>0</v>
      </c>
      <c r="C272" s="10" t="s">
        <v>1498</v>
      </c>
      <c r="D272" s="10" t="s">
        <v>1630</v>
      </c>
      <c r="E272" s="10" t="s">
        <v>1631</v>
      </c>
      <c r="F272" s="8">
        <v>2024</v>
      </c>
      <c r="G272" s="8">
        <v>68</v>
      </c>
      <c r="H272" s="11" t="s">
        <v>31</v>
      </c>
      <c r="I272" s="12"/>
      <c r="J272" s="13">
        <v>415.8</v>
      </c>
      <c r="K272" s="10" t="s">
        <v>23</v>
      </c>
      <c r="L272" s="15" t="s">
        <v>1632</v>
      </c>
      <c r="M272" s="10" t="s">
        <v>1633</v>
      </c>
      <c r="N272" s="10" t="s">
        <v>1634</v>
      </c>
      <c r="O272" s="10" t="s">
        <v>1635</v>
      </c>
      <c r="P272" s="10" t="s">
        <v>1636</v>
      </c>
    </row>
    <row r="273" spans="1:16" s="7" customFormat="1" ht="33.950000000000003" customHeight="1" x14ac:dyDescent="0.2">
      <c r="A273" s="8">
        <v>0</v>
      </c>
      <c r="B273" s="9">
        <f>A273*J273</f>
        <v>0</v>
      </c>
      <c r="C273" s="10" t="s">
        <v>1498</v>
      </c>
      <c r="D273" s="10" t="s">
        <v>1637</v>
      </c>
      <c r="E273" s="10" t="s">
        <v>1638</v>
      </c>
      <c r="F273" s="8">
        <v>2024</v>
      </c>
      <c r="G273" s="8">
        <v>212</v>
      </c>
      <c r="H273" s="11" t="s">
        <v>22</v>
      </c>
      <c r="I273" s="12"/>
      <c r="J273" s="13">
        <v>830.5</v>
      </c>
      <c r="K273" s="10" t="s">
        <v>23</v>
      </c>
      <c r="L273" s="15" t="s">
        <v>1639</v>
      </c>
      <c r="M273" s="10" t="s">
        <v>1640</v>
      </c>
      <c r="N273" s="10" t="s">
        <v>1641</v>
      </c>
      <c r="O273" s="10" t="s">
        <v>1642</v>
      </c>
      <c r="P273" s="10" t="s">
        <v>1643</v>
      </c>
    </row>
    <row r="274" spans="1:16" s="7" customFormat="1" ht="33.950000000000003" customHeight="1" x14ac:dyDescent="0.2">
      <c r="A274" s="8">
        <v>0</v>
      </c>
      <c r="B274" s="9">
        <f>A274*J274</f>
        <v>0</v>
      </c>
      <c r="C274" s="10" t="s">
        <v>1498</v>
      </c>
      <c r="D274" s="10" t="s">
        <v>1644</v>
      </c>
      <c r="E274" s="10" t="s">
        <v>1645</v>
      </c>
      <c r="F274" s="8">
        <v>2024</v>
      </c>
      <c r="G274" s="8">
        <v>60</v>
      </c>
      <c r="H274" s="11" t="s">
        <v>31</v>
      </c>
      <c r="I274" s="12" t="s">
        <v>205</v>
      </c>
      <c r="J274" s="13">
        <v>294.8</v>
      </c>
      <c r="K274" s="10" t="s">
        <v>23</v>
      </c>
      <c r="L274" s="15" t="s">
        <v>1646</v>
      </c>
      <c r="M274" s="10" t="s">
        <v>1647</v>
      </c>
      <c r="N274" s="10" t="s">
        <v>1648</v>
      </c>
      <c r="O274" s="10" t="s">
        <v>1649</v>
      </c>
      <c r="P274" s="10" t="s">
        <v>1650</v>
      </c>
    </row>
    <row r="275" spans="1:16" s="7" customFormat="1" ht="33.950000000000003" customHeight="1" x14ac:dyDescent="0.2">
      <c r="A275" s="8">
        <v>0</v>
      </c>
      <c r="B275" s="9">
        <f>A275*J275</f>
        <v>0</v>
      </c>
      <c r="C275" s="10" t="s">
        <v>1498</v>
      </c>
      <c r="D275" s="10" t="s">
        <v>1651</v>
      </c>
      <c r="E275" s="10" t="s">
        <v>1569</v>
      </c>
      <c r="F275" s="8">
        <v>2024</v>
      </c>
      <c r="G275" s="8">
        <v>128</v>
      </c>
      <c r="H275" s="11" t="s">
        <v>31</v>
      </c>
      <c r="I275" s="12"/>
      <c r="J275" s="13">
        <v>532.4</v>
      </c>
      <c r="K275" s="10" t="s">
        <v>23</v>
      </c>
      <c r="L275" s="15" t="s">
        <v>1652</v>
      </c>
      <c r="M275" s="10" t="s">
        <v>1653</v>
      </c>
      <c r="N275" s="10" t="s">
        <v>1654</v>
      </c>
      <c r="O275" s="10" t="s">
        <v>1655</v>
      </c>
      <c r="P275" s="10" t="s">
        <v>1656</v>
      </c>
    </row>
    <row r="276" spans="1:16" s="7" customFormat="1" ht="33.950000000000003" customHeight="1" x14ac:dyDescent="0.2">
      <c r="A276" s="8">
        <v>0</v>
      </c>
      <c r="B276" s="9">
        <f>A276*J276</f>
        <v>0</v>
      </c>
      <c r="C276" s="10" t="s">
        <v>1498</v>
      </c>
      <c r="D276" s="10" t="s">
        <v>1657</v>
      </c>
      <c r="E276" s="10" t="s">
        <v>1658</v>
      </c>
      <c r="F276" s="8">
        <v>2023</v>
      </c>
      <c r="G276" s="8">
        <v>112</v>
      </c>
      <c r="H276" s="11" t="s">
        <v>31</v>
      </c>
      <c r="I276" s="12"/>
      <c r="J276" s="13">
        <v>613.79999999999995</v>
      </c>
      <c r="K276" s="10" t="s">
        <v>23</v>
      </c>
      <c r="L276" s="15" t="s">
        <v>1659</v>
      </c>
      <c r="M276" s="10" t="s">
        <v>1660</v>
      </c>
      <c r="N276" s="10" t="s">
        <v>1661</v>
      </c>
      <c r="O276" s="10" t="s">
        <v>1662</v>
      </c>
      <c r="P276" s="10" t="s">
        <v>1663</v>
      </c>
    </row>
    <row r="277" spans="1:16" s="7" customFormat="1" ht="33.950000000000003" customHeight="1" x14ac:dyDescent="0.2">
      <c r="A277" s="8">
        <v>0</v>
      </c>
      <c r="B277" s="9">
        <f>A277*J277</f>
        <v>0</v>
      </c>
      <c r="C277" s="10" t="s">
        <v>1498</v>
      </c>
      <c r="D277" s="10" t="s">
        <v>1664</v>
      </c>
      <c r="E277" s="10" t="s">
        <v>1665</v>
      </c>
      <c r="F277" s="8">
        <v>2024</v>
      </c>
      <c r="G277" s="8">
        <v>256</v>
      </c>
      <c r="H277" s="11" t="s">
        <v>22</v>
      </c>
      <c r="I277" s="12"/>
      <c r="J277" s="13">
        <v>1002.1</v>
      </c>
      <c r="K277" s="10" t="s">
        <v>23</v>
      </c>
      <c r="L277" s="15" t="s">
        <v>1666</v>
      </c>
      <c r="M277" s="10" t="s">
        <v>1667</v>
      </c>
      <c r="N277" s="10" t="s">
        <v>1668</v>
      </c>
      <c r="O277" s="10" t="s">
        <v>1669</v>
      </c>
      <c r="P277" s="10" t="s">
        <v>1670</v>
      </c>
    </row>
    <row r="278" spans="1:16" s="7" customFormat="1" ht="33.950000000000003" customHeight="1" x14ac:dyDescent="0.2">
      <c r="A278" s="8">
        <v>0</v>
      </c>
      <c r="B278" s="9">
        <f>A278*J278</f>
        <v>0</v>
      </c>
      <c r="C278" s="10" t="s">
        <v>1498</v>
      </c>
      <c r="D278" s="10" t="s">
        <v>1671</v>
      </c>
      <c r="E278" s="10" t="s">
        <v>1672</v>
      </c>
      <c r="F278" s="8">
        <v>2023</v>
      </c>
      <c r="G278" s="8">
        <v>128</v>
      </c>
      <c r="H278" s="11" t="s">
        <v>31</v>
      </c>
      <c r="I278" s="12"/>
      <c r="J278" s="13">
        <v>501.6</v>
      </c>
      <c r="K278" s="10" t="s">
        <v>23</v>
      </c>
      <c r="L278" s="15" t="s">
        <v>1673</v>
      </c>
      <c r="M278" s="10" t="s">
        <v>1674</v>
      </c>
      <c r="N278" s="10" t="s">
        <v>1675</v>
      </c>
      <c r="O278" s="10" t="s">
        <v>1676</v>
      </c>
      <c r="P278" s="10" t="s">
        <v>1677</v>
      </c>
    </row>
  </sheetData>
  <autoFilter ref="A6:P6" xr:uid="{00000000-0001-0000-0000-000000000000}"/>
  <mergeCells count="1">
    <mergeCell ref="C2:P2"/>
  </mergeCells>
  <hyperlinks>
    <hyperlink ref="L7" r:id="rId1" tooltip="https://e.lanbook.com/book/238751" xr:uid="{ABAD6460-8F64-43F3-9D19-703018B32B31}"/>
    <hyperlink ref="L8" r:id="rId2" tooltip="https://e.lanbook.com/book/362939" xr:uid="{AEF3E765-ABED-4F6C-AB48-C1B1ED36F9BE}"/>
    <hyperlink ref="L9" r:id="rId3" tooltip="https://e.lanbook.com/book/146679" xr:uid="{D9B9B965-4935-487F-A743-BD05E61B9961}"/>
    <hyperlink ref="L10" r:id="rId4" tooltip="https://e.lanbook.com/book/148974" xr:uid="{A8D3FA8E-FB42-4F86-9001-96CF539799A9}"/>
    <hyperlink ref="L11" r:id="rId5" tooltip="https://e.lanbook.com/book/164705" xr:uid="{1BED6428-34F1-4B20-9846-FC5893C54610}"/>
    <hyperlink ref="L12" r:id="rId6" tooltip="https://e.lanbook.com/book/220490" xr:uid="{8F0209DE-3C96-4247-A601-8C9CE0FD4FEF}"/>
    <hyperlink ref="L13" r:id="rId7" tooltip="https://e.lanbook.com/book/183246" xr:uid="{DCE60711-4D0A-4911-B05B-2FB3CE28C071}"/>
    <hyperlink ref="L14" r:id="rId8" tooltip="https://e.lanbook.com/book/183243" xr:uid="{D3153334-BB29-44B7-BB3F-9763B685238D}"/>
    <hyperlink ref="L15" r:id="rId9" tooltip="https://e.lanbook.com/book/183241" xr:uid="{5B7B8566-E2DE-4BBA-BC2F-D75F830A1C09}"/>
    <hyperlink ref="L16" r:id="rId10" tooltip="https://e.lanbook.com/book/146822" xr:uid="{0D225E9A-F36E-4795-969F-487C4AFED57E}"/>
    <hyperlink ref="L17" r:id="rId11" tooltip="https://e.lanbook.com/book/153958" xr:uid="{CE1C1A28-6410-4F1D-B040-3B92F91CD003}"/>
    <hyperlink ref="L18" r:id="rId12" tooltip="https://e.lanbook.com/book/298523" xr:uid="{20664DB0-1D96-4352-8538-A9250ED7F5EA}"/>
    <hyperlink ref="L19" r:id="rId13" tooltip="https://e.lanbook.com/book/302222" xr:uid="{19CC4645-F0C5-420A-8F3D-0FDDD8FBE432}"/>
    <hyperlink ref="L20" r:id="rId14" tooltip="https://e.lanbook.com/book/230348" xr:uid="{D323788F-C701-451A-9E6A-6BF3190CD624}"/>
    <hyperlink ref="L21" r:id="rId15" tooltip="https://e.lanbook.com/book/245585" xr:uid="{4CF0588E-B27C-4091-9CED-DED69E005EEE}"/>
    <hyperlink ref="L22" r:id="rId16" tooltip="https://e.lanbook.com/book/323642" xr:uid="{B521BE75-8FEE-4859-862F-72A815C0E6EE}"/>
    <hyperlink ref="L23" r:id="rId17" tooltip="https://e.lanbook.com/book/146637" xr:uid="{3B0F0088-0C47-4B17-A3EA-07A92100EB16}"/>
    <hyperlink ref="L24" r:id="rId18" tooltip="https://e.lanbook.com/book/317249" xr:uid="{1919A6A8-CAF0-42C6-81B5-53B1FB3471BC}"/>
    <hyperlink ref="L25" r:id="rId19" tooltip="https://e.lanbook.com/book/245597" xr:uid="{CA618515-18F5-491E-AE96-10C130400BC3}"/>
    <hyperlink ref="L26" r:id="rId20" tooltip="https://e.lanbook.com/book/302276" xr:uid="{938C50B2-2F00-4103-91B1-B965C247BBCC}"/>
    <hyperlink ref="L27" r:id="rId21" tooltip="https://e.lanbook.com/book/231491" xr:uid="{1BCDE896-5BC7-4B92-A7C8-37228F1BBC6E}"/>
    <hyperlink ref="L28" r:id="rId22" tooltip="https://e.lanbook.com/book/269867" xr:uid="{020053AC-53E4-4A7D-AA59-7018472BFD0C}"/>
    <hyperlink ref="L29" r:id="rId23" tooltip="https://e.lanbook.com/book/152475" xr:uid="{A2B5E741-3DD9-41DD-9769-C352DE94AB05}"/>
    <hyperlink ref="L30" r:id="rId24" tooltip="https://e.lanbook.com/book/329552" xr:uid="{1C0E7ED6-4B54-459B-8BBD-1D3F0D2471BC}"/>
    <hyperlink ref="L31" r:id="rId25" tooltip="https://e.lanbook.com/book/178059" xr:uid="{35DC70A8-8466-4EE3-B8AE-2ECA856BF7A2}"/>
    <hyperlink ref="L32" r:id="rId26" tooltip="https://e.lanbook.com/book/339809" xr:uid="{65F19FEA-3449-406D-B6CC-72BA71D29DC5}"/>
    <hyperlink ref="L33" r:id="rId27" tooltip="https://e.lanbook.com/book/269894" xr:uid="{1DF8C7F8-CE7B-4879-9BF9-21DA07CEF4A5}"/>
    <hyperlink ref="L34" r:id="rId28" tooltip="https://e.lanbook.com/book/298541" xr:uid="{390282F7-A489-4F44-912A-AF9FF93208ED}"/>
    <hyperlink ref="L35" r:id="rId29" tooltip="https://e.lanbook.com/book/360437" xr:uid="{934F0398-5E21-443B-BCC0-AFD9E5ABA0E6}"/>
    <hyperlink ref="L37" r:id="rId30" tooltip="https://e.lanbook.com/book/322589" xr:uid="{26330E61-3D80-4B6E-A5BA-43E22AE59EDC}"/>
    <hyperlink ref="L38" r:id="rId31" tooltip="https://e.lanbook.com/book/208637" xr:uid="{87059DCD-E872-410A-9D08-17CED7E98053}"/>
    <hyperlink ref="L39" r:id="rId32" tooltip="https://e.lanbook.com/book/159504" xr:uid="{C622AB90-289D-41BC-915E-BE2599B43204}"/>
    <hyperlink ref="L40" r:id="rId33" tooltip="https://e.lanbook.com/book/288986" xr:uid="{20B4B290-382B-40D1-9700-D405E0214DC6}"/>
    <hyperlink ref="L41" r:id="rId34" tooltip="https://e.lanbook.com/book/209012" xr:uid="{650AEF08-1268-43E1-9246-197A2D8EA55A}"/>
    <hyperlink ref="L42" r:id="rId35" tooltip="https://e.lanbook.com/book/247580" xr:uid="{5877334D-EEE8-4D88-8C5B-B3D0AD5942BF}"/>
    <hyperlink ref="L43" r:id="rId36" tooltip="https://e.lanbook.com/book/179027" xr:uid="{29B75244-2B14-49F7-AC13-782F81F7B951}"/>
    <hyperlink ref="L44" r:id="rId37" tooltip="https://e.lanbook.com/book/279833" xr:uid="{8CBA723A-965E-42EE-8E10-FC8788C9B8F4}"/>
    <hyperlink ref="L45" r:id="rId38" tooltip="https://e.lanbook.com/book/328523" xr:uid="{78E2AF6E-86C0-4A4E-88F4-C011343B23A6}"/>
    <hyperlink ref="L46" r:id="rId39" tooltip="https://e.lanbook.com/book/362834" xr:uid="{36839D0E-2F26-4CA9-B92E-DEA19CD7EF95}"/>
    <hyperlink ref="L47" r:id="rId40" tooltip="https://e.lanbook.com/book/177031" xr:uid="{3A20F721-2AF1-4E2A-99BB-C96A74097E73}"/>
    <hyperlink ref="L48" r:id="rId41" tooltip="https://e.lanbook.com/book/153641" xr:uid="{E58B3367-CF81-4007-9C4C-BF05E2B4A3A0}"/>
    <hyperlink ref="L49" r:id="rId42" tooltip="https://e.lanbook.com/book/302273" xr:uid="{834FA251-3C7A-4982-9290-CDFD9BC0263E}"/>
    <hyperlink ref="L50" r:id="rId43" tooltip="https://e.lanbook.com/book/185903" xr:uid="{E1360B76-3653-4DCC-AB19-414CFE284325}"/>
    <hyperlink ref="L51" r:id="rId44" tooltip="https://e.lanbook.com/book/302636" xr:uid="{83E45FB5-7943-4F49-B586-45690859BCC8}"/>
    <hyperlink ref="L52" r:id="rId45" tooltip="https://e.lanbook.com/book/231491" xr:uid="{94A197ED-92E4-48FD-9EA6-D2540ABB8ABE}"/>
    <hyperlink ref="L53" r:id="rId46" tooltip="https://e.lanbook.com/book/328529" xr:uid="{FA7C2283-C059-4D48-98D3-B23E3463470D}"/>
    <hyperlink ref="L54" r:id="rId47" tooltip="https://e.lanbook.com/book/179619" xr:uid="{7BA9BA4F-31E6-47C3-A30E-658B10E743D3}"/>
    <hyperlink ref="L55" r:id="rId48" tooltip="https://e.lanbook.com/book/238751" xr:uid="{9D597F58-24A3-408B-B010-D30C79AF12AA}"/>
    <hyperlink ref="L56" r:id="rId49" tooltip="https://e.lanbook.com/book/148974" xr:uid="{CD5529FD-EB8E-49A8-A351-FA3037DA4BAF}"/>
    <hyperlink ref="L57" r:id="rId50" tooltip="https://e.lanbook.com/book/164705" xr:uid="{F1EA8A58-910A-41DB-8BCA-30911EDBE8D6}"/>
    <hyperlink ref="L58" r:id="rId51" tooltip="https://e.lanbook.com/book/146822" xr:uid="{93ACCE85-C1BB-4528-8FA1-7FE536B596D3}"/>
    <hyperlink ref="L59" r:id="rId52" tooltip="https://e.lanbook.com/book/179619" xr:uid="{C92D46D5-5001-49AD-9E43-2384E61B3DA2}"/>
    <hyperlink ref="L60" r:id="rId53" tooltip="https://e.lanbook.com/book/316970" xr:uid="{2D059EB9-E23F-49A5-A711-44EBC19D7FB6}"/>
    <hyperlink ref="L61" r:id="rId54" tooltip="https://e.lanbook.com/book/153932" xr:uid="{1B96915A-E177-40CA-85F8-0D1067E8A817}"/>
    <hyperlink ref="L62" r:id="rId55" tooltip="https://e.lanbook.com/book/316967" xr:uid="{13C01190-0D8A-40B2-BA47-1799DEDF887A}"/>
    <hyperlink ref="L63" r:id="rId56" tooltip="https://e.lanbook.com/book/153944" xr:uid="{0511D9DE-F6B7-4EC1-BD45-0DB4D105B340}"/>
    <hyperlink ref="L64" r:id="rId57" tooltip="https://e.lanbook.com/book/201635" xr:uid="{9005C16C-BD86-494E-9743-BCD06F698B33}"/>
    <hyperlink ref="L65" r:id="rId58" tooltip="https://e.lanbook.com/book/185898" xr:uid="{17DA2173-DB66-4B61-ACED-8A7DAD63F3AB}"/>
    <hyperlink ref="L66" r:id="rId59" tooltip="https://e.lanbook.com/book/261449" xr:uid="{CAF67B94-5E08-4659-8C1F-BDDB26774260}"/>
    <hyperlink ref="L67" r:id="rId60" tooltip="https://e.lanbook.com/book/209105" xr:uid="{0057D652-FD23-439A-A756-745478405388}"/>
    <hyperlink ref="L68" r:id="rId61" tooltip="https://e.lanbook.com/book/310268" xr:uid="{7B0458E8-B9FC-4A3F-BE03-52C89E946B01}"/>
    <hyperlink ref="L69" r:id="rId62" tooltip="https://e.lanbook.com/book/238751" xr:uid="{731B51F0-0A33-4F13-AB80-D006C721343C}"/>
    <hyperlink ref="L70" r:id="rId63" tooltip="https://e.lanbook.com/book/148974" xr:uid="{2F7178CC-0343-4B03-B05C-AC37BD8E11AD}"/>
    <hyperlink ref="L71" r:id="rId64" tooltip="https://e.lanbook.com/book/164705" xr:uid="{9D51D574-606A-4CFC-A503-FE9293992849}"/>
    <hyperlink ref="L72" r:id="rId65" tooltip="https://e.lanbook.com/book/322577" xr:uid="{271F80FF-E894-4FD0-AE44-27B3F1E2B7D1}"/>
    <hyperlink ref="L73" r:id="rId66" tooltip="https://e.lanbook.com/book/183252" xr:uid="{35B3D73F-2898-4AB1-ACC6-7E5B8D5ACCA1}"/>
    <hyperlink ref="L74" r:id="rId67" tooltip="https://e.lanbook.com/book/271277" xr:uid="{EC4E5B3D-82F5-4AA2-BCDF-FA3AEB27E237}"/>
    <hyperlink ref="L75" r:id="rId68" tooltip="https://e.lanbook.com/book/310232" xr:uid="{3E950CD8-A501-4974-A98F-F71D86145DC7}"/>
    <hyperlink ref="L76" r:id="rId69" tooltip="https://e.lanbook.com/book/185970" xr:uid="{B0E21FE6-7446-42C5-97D1-5D82C117DD8B}"/>
    <hyperlink ref="L77" r:id="rId70" tooltip="https://e.lanbook.com/book/366677" xr:uid="{0960D0A9-FA2D-4775-82CF-34FB91F055E8}"/>
    <hyperlink ref="L78" r:id="rId71" tooltip="https://e.lanbook.com/book/322550" xr:uid="{ABB75350-AE5D-456E-9B90-2B2C7188D035}"/>
    <hyperlink ref="L79" r:id="rId72" tooltip="https://e.lanbook.com/book/154410" xr:uid="{6D4E979F-5FCC-4BD0-968E-D5D2C83BDC49}"/>
    <hyperlink ref="L80" r:id="rId73" tooltip="https://e.lanbook.com/book/146667" xr:uid="{E86A6D0B-77A8-4977-9CB4-EB4733891C49}"/>
    <hyperlink ref="L81" r:id="rId74" tooltip="https://e.lanbook.com/book/148010" xr:uid="{9756F389-BF83-438A-A66E-E4A83BA3AC3B}"/>
    <hyperlink ref="L82" r:id="rId75" tooltip="https://e.lanbook.com/book/323663" xr:uid="{A1BABAE6-BE8F-4866-B20F-3B65C5F4311B}"/>
    <hyperlink ref="L83" r:id="rId76" tooltip="https://e.lanbook.com/book/146801" xr:uid="{D1CA2455-A0F5-4460-8D02-17322C8AEA87}"/>
    <hyperlink ref="L84" r:id="rId77" tooltip="https://e.lanbook.com/book/146800" xr:uid="{756D2100-EB63-46F6-A98B-C2FAA09457A8}"/>
    <hyperlink ref="L85" r:id="rId78" tooltip="https://e.lanbook.com/book/339683" xr:uid="{3D05DB24-0ACF-4843-85B8-C85BA8FB2BA3}"/>
    <hyperlink ref="L86" r:id="rId79" tooltip="https://e.lanbook.com/book/202187" xr:uid="{BD232E1F-1A5E-4149-824B-04374D3A33A5}"/>
    <hyperlink ref="L87" r:id="rId80" tooltip="https://e.lanbook.com/book/184070" xr:uid="{40122663-624D-4DCB-85E7-AB5738A43ADB}"/>
    <hyperlink ref="L88" r:id="rId81" tooltip="https://e.lanbook.com/book/206726" xr:uid="{303A5866-A184-45D7-87DE-C2C9997F4A6D}"/>
    <hyperlink ref="L89" r:id="rId82" tooltip="https://e.lanbook.com/book/326141" xr:uid="{BFA8E267-C332-4DC4-9033-3BD8DF08D157}"/>
    <hyperlink ref="L90" r:id="rId83" tooltip="https://e.lanbook.com/book/312845" xr:uid="{F8C7B112-F7BE-4FD4-8A90-D2C9EF61E1CE}"/>
    <hyperlink ref="L91" r:id="rId84" tooltip="https://e.lanbook.com/book/195498" xr:uid="{7A67B439-DB82-4438-85F9-F75308157B0C}"/>
    <hyperlink ref="L92" r:id="rId85" tooltip="https://e.lanbook.com/book/341183" xr:uid="{E504BACB-106F-4E15-9308-B785DD394B00}"/>
    <hyperlink ref="L93" r:id="rId86" tooltip="https://e.lanbook.com/book/200333" xr:uid="{16842D21-34EF-4404-B58F-2D2127A4D61F}"/>
    <hyperlink ref="L94" r:id="rId87" tooltip="https://e.lanbook.com/book/311924" xr:uid="{CAB7E81F-CEF2-465D-A975-687FA8135827}"/>
    <hyperlink ref="L95" r:id="rId88" tooltip="https://e.lanbook.com/book/293012" xr:uid="{2AD2ED11-86D4-4C98-99E6-B226FEAA9D96}"/>
    <hyperlink ref="L96" r:id="rId89" tooltip="https://e.lanbook.com/book/202187" xr:uid="{86A2AA4D-CD43-4E7C-9B91-FCD7D363AE93}"/>
    <hyperlink ref="L97" r:id="rId90" tooltip="https://e.lanbook.com/book/306803" xr:uid="{43CE3038-26BC-4D0A-B96E-44C166498F75}"/>
    <hyperlink ref="L98" r:id="rId91" tooltip="https://e.lanbook.com/book/171841" xr:uid="{38BCB3BD-CCE3-45E0-A899-3C0BFA590595}"/>
    <hyperlink ref="L99" r:id="rId92" tooltip="https://e.lanbook.com/book/146822" xr:uid="{750428BE-D0DA-4A95-B12E-06EEDB8DC46F}"/>
    <hyperlink ref="L100" r:id="rId93" tooltip="https://e.lanbook.com/book/206498" xr:uid="{D0DB1196-8777-4221-BF11-BDD3CD07505B}"/>
    <hyperlink ref="L101" r:id="rId94" tooltip="https://e.lanbook.com/book/292901" xr:uid="{A60C5A04-F2A2-445C-8B4B-2C796DBA39FD}"/>
    <hyperlink ref="L102" r:id="rId95" tooltip="https://e.lanbook.com/book/200399" xr:uid="{08F858B5-426B-4696-AB6E-4823E5897B74}"/>
    <hyperlink ref="L103" r:id="rId96" tooltip="https://e.lanbook.com/book/322481" xr:uid="{99217307-0146-43A2-8BDA-FE3E3A3F385D}"/>
    <hyperlink ref="L104" r:id="rId97" tooltip="https://e.lanbook.com/book/166931" xr:uid="{2B22CC1E-16C2-4AAF-8E44-ACE0011F95B2}"/>
    <hyperlink ref="L105" r:id="rId98" tooltip="https://e.lanbook.com/book/206498" xr:uid="{4CF04ED0-EB49-442F-BA41-DE70793170C9}"/>
    <hyperlink ref="L106" r:id="rId99" tooltip="https://e.lanbook.com/book/302279" xr:uid="{9F28D780-3256-4A55-90A5-F0BF4C69CCA1}"/>
    <hyperlink ref="L107" r:id="rId100" tooltip="https://e.lanbook.com/book/332099" xr:uid="{3BD86FA2-D78B-412E-9172-7C82F60D2CCD}"/>
    <hyperlink ref="L108" r:id="rId101" tooltip="https://e.lanbook.com/book/322481" xr:uid="{8BEFC92E-A1F6-4CC1-A5F4-19403D62BB97}"/>
    <hyperlink ref="L109" r:id="rId102" tooltip="https://e.lanbook.com/book/126706" xr:uid="{6CE10DA0-3633-4E60-AA44-BBB09194C442}"/>
    <hyperlink ref="L110" r:id="rId103" tooltip="https://e.lanbook.com/book/351974" xr:uid="{9C8E60FA-3090-46DC-A90A-D0348CD82695}"/>
    <hyperlink ref="L111" r:id="rId104" tooltip="https://e.lanbook.com/book/166931" xr:uid="{3B05675F-0484-4E95-9B30-222B40DF4696}"/>
    <hyperlink ref="L112" r:id="rId105" tooltip="https://e.lanbook.com/book/322571" xr:uid="{C7E242D4-5031-4BCE-AFFC-85044D85B90E}"/>
    <hyperlink ref="L113" r:id="rId106" tooltip="https://e.lanbook.com/book/365855" xr:uid="{3A4F4E6B-7AAB-4927-BDC9-90D4CC68DABB}"/>
    <hyperlink ref="L114" r:id="rId107" tooltip="https://e.lanbook.com/book/352172" xr:uid="{EB0CAEC3-3A32-411F-A6CB-0206EAFAC2A3}"/>
    <hyperlink ref="L115" r:id="rId108" tooltip="https://e.lanbook.com/book/288905" xr:uid="{EEF3C347-8C91-455D-8E0C-B5D808087847}"/>
    <hyperlink ref="L116" r:id="rId109" tooltip="https://e.lanbook.com/book/218846" xr:uid="{01F2CBFD-91B1-41DE-9B15-F177E5A90128}"/>
    <hyperlink ref="L117" r:id="rId110" tooltip="https://e.lanbook.com/book/326168" xr:uid="{813653F8-683B-47BA-928B-39262A9D5BBF}"/>
    <hyperlink ref="L118" r:id="rId111" tooltip="https://e.lanbook.com/book/310208" xr:uid="{57243D86-C535-4459-AF68-AFDBB09C5A72}"/>
    <hyperlink ref="L119" r:id="rId112" tooltip="https://e.lanbook.com/book/322562" xr:uid="{0F83F07C-0D2B-4882-AB6A-BBDABDEED561}"/>
    <hyperlink ref="L120" r:id="rId113" tooltip="https://e.lanbook.com/book/314813" xr:uid="{4F02C673-60D0-4D6A-83CE-68412345FAE6}"/>
    <hyperlink ref="L121" r:id="rId114" tooltip="https://e.lanbook.com/book/173112" xr:uid="{83A61E5B-05D6-45F1-87B1-395A9798F0F8}"/>
    <hyperlink ref="L122" r:id="rId115" tooltip="https://e.lanbook.com/book/206498" xr:uid="{5C3EEB4B-F081-4644-BB38-2C67ABB6A495}"/>
    <hyperlink ref="L123" r:id="rId116" tooltip="https://e.lanbook.com/book/316985" xr:uid="{702FA102-AE1D-4FDB-815F-4F205A31193C}"/>
    <hyperlink ref="L124" r:id="rId117" tooltip="https://e.lanbook.com/book/166931" xr:uid="{9411DF1F-6053-4DC7-A311-CDF34A9FA476}"/>
    <hyperlink ref="L125" r:id="rId118" tooltip="https://e.lanbook.com/book/238751" xr:uid="{82F8EAC5-4A6D-45B0-851D-CBA0D44FE3D5}"/>
    <hyperlink ref="L126" r:id="rId119" tooltip="https://e.lanbook.com/book/148974" xr:uid="{CBC45ABE-7E1C-4CCE-B56A-FED55F48F391}"/>
    <hyperlink ref="L127" r:id="rId120" tooltip="https://e.lanbook.com/book/164705" xr:uid="{63BEBE21-4543-4FE2-8504-9329BDAC7DE0}"/>
    <hyperlink ref="L128" r:id="rId121" tooltip="https://e.lanbook.com/book/153958" xr:uid="{4EA37695-3386-4084-9AA9-8140CB3BEF7E}"/>
    <hyperlink ref="L129" r:id="rId122" tooltip="https://e.lanbook.com/book/298523" xr:uid="{25BF164D-AEC8-4759-BDCD-ACBADBCE4F19}"/>
    <hyperlink ref="L130" r:id="rId123" tooltip="https://e.lanbook.com/book/185898" xr:uid="{E9BBB0B1-248B-43B3-B049-BF1389A6557A}"/>
    <hyperlink ref="L131" r:id="rId124" tooltip="https://e.lanbook.com/book/261449" xr:uid="{5A63C5C8-D57A-4A6F-9CDF-B0DB2ED1FA70}"/>
    <hyperlink ref="L132" r:id="rId125" tooltip="https://e.lanbook.com/book/148974" xr:uid="{F6E3A16E-EDA3-47FC-B619-837E21E0D5D5}"/>
    <hyperlink ref="L133" r:id="rId126" tooltip="https://e.lanbook.com/book/310268" xr:uid="{C1700607-7090-4645-B891-3E3A52892EFB}"/>
    <hyperlink ref="L134" r:id="rId127" tooltip="https://e.lanbook.com/book/282338" xr:uid="{B20D7D04-3D7E-437C-A398-653D2F5B8703}"/>
    <hyperlink ref="L135" r:id="rId128" tooltip="https://e.lanbook.com/book/370235" xr:uid="{68DDF89A-6D39-453C-939D-1F4D7DF1569B}"/>
    <hyperlink ref="L136" r:id="rId129" tooltip="https://e.lanbook.com/book/352664" xr:uid="{E784EDF7-FA05-47C3-9C6B-3ECAA0FB7E6C}"/>
    <hyperlink ref="L137" r:id="rId130" tooltip="https://e.lanbook.com/book/362714" xr:uid="{ABC31C59-CAD9-4A63-9F58-0A9097049563}"/>
    <hyperlink ref="L138" r:id="rId131" tooltip="https://e.lanbook.com/book/324965" xr:uid="{55A595AD-5299-47D5-8541-61FA605FD8CD}"/>
    <hyperlink ref="L139" r:id="rId132" tooltip="https://e.lanbook.com/book/153958" xr:uid="{D14CC611-80EF-4B0E-AE1F-F9FB573158D5}"/>
    <hyperlink ref="L140" r:id="rId133" tooltip="https://e.lanbook.com/book/302300" xr:uid="{61F6DB0D-B965-4A63-9EF5-84FE6235845E}"/>
    <hyperlink ref="L141" r:id="rId134" tooltip="https://e.lanbook.com/book/152478" xr:uid="{4E987F3E-B057-459B-B8C7-21923831C98A}"/>
    <hyperlink ref="L142" r:id="rId135" tooltip="https://e.lanbook.com/book/148951" xr:uid="{E472FA55-BFA4-4EC1-AC02-EAEC94F112BC}"/>
    <hyperlink ref="L143" r:id="rId136" tooltip="https://e.lanbook.com/book/333251" xr:uid="{908DB50C-0397-4BF5-AD3F-94B0F499F08F}"/>
    <hyperlink ref="L144" r:id="rId137" tooltip="https://e.lanbook.com/book/322634" xr:uid="{C39CB0DE-C64E-434A-8631-82E8F5DA5478}"/>
    <hyperlink ref="L145" r:id="rId138" tooltip="https://e.lanbook.com/book/314768" xr:uid="{8021DBB8-2F21-447C-AC28-EE8BD029C3B1}"/>
    <hyperlink ref="L146" r:id="rId139" tooltip="https://e.lanbook.com/book/247283" xr:uid="{9D2384A0-FC89-4191-9966-3A15DE6FA2B1}"/>
    <hyperlink ref="L147" r:id="rId140" tooltip="https://e.lanbook.com/book/249851" xr:uid="{ADAB42B9-A2F7-40B0-A1B6-D73E9443119F}"/>
    <hyperlink ref="L148" r:id="rId141" tooltip="https://e.lanbook.com/book/328658" xr:uid="{7FB6669F-AA15-424D-B114-EF996D193FF6}"/>
    <hyperlink ref="L149" r:id="rId142" tooltip="https://e.lanbook.com/book/147350" xr:uid="{F31A3016-1A64-474A-80F6-44D65ADF4FCC}"/>
    <hyperlink ref="L150" r:id="rId143" tooltip="https://e.lanbook.com/book/342788" xr:uid="{D49F08EA-2414-4FAA-B865-CE95B7377FFF}"/>
    <hyperlink ref="L151" r:id="rId144" tooltip="https://e.lanbook.com/book/152479" xr:uid="{CE62B6D6-2779-49CE-BD75-AF23CE9FDD2B}"/>
    <hyperlink ref="L152" r:id="rId145" tooltip="https://e.lanbook.com/book/148032" xr:uid="{B1E44C38-13D3-4AD5-9A21-2FCA6230C100}"/>
    <hyperlink ref="L153" r:id="rId146" tooltip="https://e.lanbook.com/book/329564" xr:uid="{F4AC0EEF-48C2-4C1F-BBDB-D62839BA364D}"/>
    <hyperlink ref="L154" r:id="rId147" tooltip="https://e.lanbook.com/book/153952" xr:uid="{8C287101-4411-4139-82D0-9E23E3BBDB06}"/>
    <hyperlink ref="L155" r:id="rId148" tooltip="https://e.lanbook.com/book/152637" xr:uid="{ACA21548-37BC-4DF2-B88A-38E534F0A479}"/>
    <hyperlink ref="L156" r:id="rId149" tooltip="https://e.lanbook.com/book/214718" xr:uid="{9055C813-2BF5-4545-8F58-5C2C37457D51}"/>
    <hyperlink ref="L157" r:id="rId150" tooltip="https://e.lanbook.com/book/179024" xr:uid="{DD553534-7134-4DA0-9D9D-20255C570321}"/>
    <hyperlink ref="L158" r:id="rId151" tooltip="https://e.lanbook.com/book/190762" xr:uid="{259068BC-8BDC-4FF0-90E3-8E8C072B4228}"/>
    <hyperlink ref="L159" r:id="rId152" tooltip="https://e.lanbook.com/book/187572" xr:uid="{3E660E56-5A52-40EB-B954-DD98DF2644AB}"/>
    <hyperlink ref="L160" r:id="rId153" tooltip="https://e.lanbook.com/book/152461" xr:uid="{F88556BF-D085-45A3-9B84-64BB3FDFA189}"/>
    <hyperlink ref="L161" r:id="rId154" tooltip="https://e.lanbook.com/book/276410" xr:uid="{887C1F54-D4A5-4A35-99DB-AF811358E14F}"/>
    <hyperlink ref="L162" r:id="rId155" tooltip="https://e.lanbook.com/book/330512" xr:uid="{A0634BD5-76A6-4240-A338-BCD754A3A207}"/>
    <hyperlink ref="L163" r:id="rId156" tooltip="https://e.lanbook.com/book/277055" xr:uid="{05708453-BC24-4E59-9413-BDC9824466DD}"/>
    <hyperlink ref="L164" r:id="rId157" tooltip="https://e.lanbook.com/book/238799" xr:uid="{961311EF-BD0D-4790-BD74-9E71FADBCC69}"/>
    <hyperlink ref="L165" r:id="rId158" tooltip="https://e.lanbook.com/book/148492" xr:uid="{BD6C37D6-3178-4964-999F-099910AC0BC4}"/>
    <hyperlink ref="L166" r:id="rId159" tooltip="https://e.lanbook.com/book/148955" xr:uid="{14F0CE07-76B9-4B10-A000-46F3BD229B55}"/>
    <hyperlink ref="L167" r:id="rId160" tooltip="https://e.lanbook.com/book/156922" xr:uid="{2146D714-0AF8-4B32-BBB3-097E74A2287E}"/>
    <hyperlink ref="L168" r:id="rId161" tooltip="https://e.lanbook.com/book/156923" xr:uid="{9FD3A945-85DA-48A5-95C0-C5D860639729}"/>
    <hyperlink ref="L169" r:id="rId162" tooltip="https://e.lanbook.com/book/149300" xr:uid="{B5BB76E8-FEB8-4558-8042-D3FD1DE123EB}"/>
    <hyperlink ref="L170" r:id="rId163" tooltip="https://e.lanbook.com/book/148954" xr:uid="{7F6850C2-8675-458F-ADCB-658FF642848D}"/>
    <hyperlink ref="L171" r:id="rId164" tooltip="https://e.lanbook.com/book/296999" xr:uid="{5FF7A5F5-D4B5-4D7F-95AE-2B166E18B470}"/>
    <hyperlink ref="L173" r:id="rId165" tooltip="https://e.lanbook.com/book/238751" xr:uid="{B4CAD16C-AEB5-4E0A-8B17-2B2F5FDDB8B7}"/>
    <hyperlink ref="L174" r:id="rId166" tooltip="https://e.lanbook.com/book/305978" xr:uid="{D93C6399-2E2B-4F1D-865A-AB0364702E2A}"/>
    <hyperlink ref="L175" r:id="rId167" tooltip="https://e.lanbook.com/book/298505" xr:uid="{262004E9-8AFB-4B12-850F-B40C9918F5E2}"/>
    <hyperlink ref="L176" r:id="rId168" tooltip="https://e.lanbook.com/book/297647" xr:uid="{570955F2-A607-4B94-BAE0-13F9FB54530A}"/>
    <hyperlink ref="L177" r:id="rId169" tooltip="https://e.lanbook.com/book/292964" xr:uid="{B0E7EA4E-8F88-456C-B4F5-2E3D88773E14}"/>
    <hyperlink ref="L178" r:id="rId170" tooltip="https://e.lanbook.com/book/148969" xr:uid="{E650732B-73E8-4AD9-BE35-063F32C5F43E}"/>
    <hyperlink ref="L179" r:id="rId171" tooltip="https://e.lanbook.com/book/271265" xr:uid="{A9C15088-18D9-4DF4-92B8-D101DFF3554A}"/>
    <hyperlink ref="L180" r:id="rId172" tooltip="https://e.lanbook.com/book/302342" xr:uid="{790F87D3-FDDF-4D63-BEF5-26709B0F295A}"/>
    <hyperlink ref="L181" r:id="rId173" tooltip="https://e.lanbook.com/book/164946" xr:uid="{9DA2B112-3A2F-41FC-BEE4-AE93319EE272}"/>
    <hyperlink ref="L182" r:id="rId174" tooltip="https://e.lanbook.com/book/319442" xr:uid="{E4F26EC8-3EEC-4C0E-A0B8-148250B4D530}"/>
    <hyperlink ref="L184" r:id="rId175" tooltip="https://e.lanbook.com/book/284066" xr:uid="{9AD37832-BB18-4C29-9922-8FB4891663A9}"/>
    <hyperlink ref="L185" r:id="rId176" tooltip="https://e.lanbook.com/book/269846" xr:uid="{B7EA8AA9-65FE-455C-A6BA-69A3B76747DB}"/>
    <hyperlink ref="L186" r:id="rId177" tooltip="https://e.lanbook.com/book/152635" xr:uid="{F7F436C8-011D-4BFC-9F24-F6E8D2F527F6}"/>
    <hyperlink ref="L187" r:id="rId178" tooltip="https://e.lanbook.com/book/340016" xr:uid="{3C7969A6-1677-49DE-B8F7-1801E0C59901}"/>
    <hyperlink ref="L188" r:id="rId179" tooltip="https://e.lanbook.com/book/298511" xr:uid="{F41551ED-B81B-4F98-97F8-231ACE634A08}"/>
    <hyperlink ref="L189" r:id="rId180" tooltip="https://e.lanbook.com/book/271310" xr:uid="{3380E6BB-8E2D-4B82-812F-1255A4F9B325}"/>
    <hyperlink ref="L190" r:id="rId181" tooltip="https://e.lanbook.com/book/282500" xr:uid="{AF16FDE4-8F7E-4192-ABD0-5F1B78CF786C}"/>
    <hyperlink ref="L191" r:id="rId182" tooltip="https://e.lanbook.com/book/346436" xr:uid="{BF4CB2A3-1D66-4887-BD71-407C35FFEC6F}"/>
    <hyperlink ref="L192" r:id="rId183" tooltip="https://e.lanbook.com/book/323615" xr:uid="{6403A6AF-ECDF-4BEE-9497-7D0A54A9AAB6}"/>
    <hyperlink ref="L193" r:id="rId184" tooltip="https://e.lanbook.com/book/152472" xr:uid="{A971CD40-0923-4344-AFBC-556965421921}"/>
    <hyperlink ref="L194" r:id="rId185" tooltip="https://e.lanbook.com/book/322637" xr:uid="{C641AD70-AA24-4C31-B5F1-960C143F2E49}"/>
    <hyperlink ref="L195" r:id="rId186" tooltip="https://e.lanbook.com/book/200378" xr:uid="{921B9209-E395-4C22-9231-D72F78BEA01C}"/>
    <hyperlink ref="L196" r:id="rId187" tooltip="https://e.lanbook.com/book/293003" xr:uid="{5827898F-F6C6-4C66-93B7-1ED15889EEC9}"/>
    <hyperlink ref="L197" r:id="rId188" tooltip="https://e.lanbook.com/book/238802" xr:uid="{356A40BE-CA5C-4718-8C5B-23328F1592DD}"/>
    <hyperlink ref="L198" r:id="rId189" tooltip="https://e.lanbook.com/book/152633" xr:uid="{30D912DE-03C2-4136-99A4-4A92D195D4BE}"/>
    <hyperlink ref="L199" r:id="rId190" tooltip="https://e.lanbook.com/book/302384" xr:uid="{DC6A3654-0AD2-4313-A4FF-D632B5D3A39B}"/>
    <hyperlink ref="L200" r:id="rId191" tooltip="https://e.lanbook.com/book/352637" xr:uid="{E764F8C2-7E95-44CC-855A-9E3C95CD595D}"/>
    <hyperlink ref="L201" r:id="rId192" tooltip="https://e.lanbook.com/book/367406" xr:uid="{3A5F4AE0-9A28-4431-84B0-084C2FF4598A}"/>
    <hyperlink ref="L202" r:id="rId193" tooltip="https://e.lanbook.com/book/297671" xr:uid="{5B1AE2F8-B7DC-457B-88D0-994E7F441C55}"/>
    <hyperlink ref="L203" r:id="rId194" tooltip="https://e.lanbook.com/book/367412" xr:uid="{A2D6486B-928A-4AA2-AC31-47E109E779C6}"/>
    <hyperlink ref="L204" r:id="rId195" tooltip="https://e.lanbook.com/book/198470" xr:uid="{C5F86F11-B907-4C03-BA32-AE263D0D0EBD}"/>
    <hyperlink ref="L205" r:id="rId196" tooltip="https://e.lanbook.com/book/146670" xr:uid="{F2DC603E-D7C0-4328-8219-87125B7B73FB}"/>
    <hyperlink ref="L206" r:id="rId197" tooltip="https://e.lanbook.com/book/200255" xr:uid="{5E2C0050-898A-4E93-ABB0-30A10B872ADA}"/>
    <hyperlink ref="L207" r:id="rId198" tooltip="https://e.lanbook.com/book/365855" xr:uid="{BA03016D-B196-4611-BB17-8B709628A041}"/>
    <hyperlink ref="L208" r:id="rId199" tooltip="https://e.lanbook.com/book/279821" xr:uid="{12D7C875-721D-476C-BCAE-B938ED4F8262}"/>
    <hyperlink ref="L209" r:id="rId200" tooltip="https://e.lanbook.com/book/293030" xr:uid="{CA681A49-C872-482B-9E4F-D170D085B09A}"/>
    <hyperlink ref="L210" r:id="rId201" tooltip="https://e.lanbook.com/book/352172" xr:uid="{58E5AD09-4A63-434B-A997-822A2632D012}"/>
    <hyperlink ref="L211" r:id="rId202" tooltip="https://e.lanbook.com/book/288905" xr:uid="{1846489C-B701-45DC-A52C-0870FB2DBF1D}"/>
    <hyperlink ref="L212" r:id="rId203" tooltip="https://e.lanbook.com/book/326168" xr:uid="{CF9DDF8E-D345-4F84-BE12-5D048D6D25F6}"/>
    <hyperlink ref="L213" r:id="rId204" tooltip="https://e.lanbook.com/book/310208" xr:uid="{7992C979-4637-4107-9F1C-319100084F30}"/>
    <hyperlink ref="L214" r:id="rId205" tooltip="https://e.lanbook.com/book/279806" xr:uid="{34927B2E-F28E-40E2-90D0-AC375542BE83}"/>
    <hyperlink ref="L215" r:id="rId206" tooltip="https://e.lanbook.com/book/322562" xr:uid="{12A6A3A0-4C40-4D9F-95AB-6BB63037DECC}"/>
    <hyperlink ref="L216" r:id="rId207" tooltip="https://e.lanbook.com/book/314813" xr:uid="{B4E9DBF9-D1D5-4A3D-B10F-5DA78FA6EA38}"/>
    <hyperlink ref="L217" r:id="rId208" tooltip="https://e.lanbook.com/book/173112" xr:uid="{3FFF4D92-CDB2-41AC-8778-240CC1FAAA40}"/>
    <hyperlink ref="L218" r:id="rId209" tooltip="https://e.lanbook.com/book/332681" xr:uid="{88001291-E3A0-4681-AB90-FAAD6D598995}"/>
    <hyperlink ref="L219" r:id="rId210" tooltip="https://e.lanbook.com/book/366671" xr:uid="{391CBD32-4E6B-484A-9DA8-B9878E28498D}"/>
    <hyperlink ref="L220" r:id="rId211" tooltip="https://e.lanbook.com/book/159459" xr:uid="{C93CAB6D-16E8-453B-9124-78A6BED5CA84}"/>
    <hyperlink ref="L221" r:id="rId212" tooltip="https://e.lanbook.com/book/276665" xr:uid="{9CCC5D02-B927-463C-8F61-0A8093F0DE4F}"/>
    <hyperlink ref="L222" r:id="rId213" tooltip="https://e.lanbook.com/book/183224" xr:uid="{87086377-FAF4-4D28-BEE6-1B34B6ABBFD0}"/>
    <hyperlink ref="L223" r:id="rId214" tooltip="https://e.lanbook.com/book/148245" xr:uid="{4BC449E5-F2FF-45FE-8082-766A15545C5F}"/>
    <hyperlink ref="L224" r:id="rId215" tooltip="https://e.lanbook.com/book/183368" xr:uid="{6C37BDCA-9954-4DE0-B263-7151ADECDDE9}"/>
    <hyperlink ref="L225" r:id="rId216" tooltip="https://e.lanbook.com/book/230363" xr:uid="{0F4775A6-E023-44DD-B57B-1D6D42DBC50F}"/>
    <hyperlink ref="L226" r:id="rId217" tooltip="https://e.lanbook.com/book/146681" xr:uid="{4F120449-6F69-4B36-9F8B-F08D40EBDAAB}"/>
    <hyperlink ref="L227" r:id="rId218" tooltip="https://e.lanbook.com/book/314798" xr:uid="{D829AE8A-E8E2-4EF2-9D96-732C101EA0D9}"/>
    <hyperlink ref="L228" r:id="rId219" tooltip="https://e.lanbook.com/book/291170" xr:uid="{8B65EA38-8846-4793-ABB5-D5C084861EED}"/>
    <hyperlink ref="L229" r:id="rId220" tooltip="https://e.lanbook.com/book/356150" xr:uid="{21884415-187A-4373-850E-F545A9E584DD}"/>
    <hyperlink ref="L230" r:id="rId221" tooltip="https://e.lanbook.com/book/333293" xr:uid="{6A8C99DE-2475-4ABA-BCC4-BDF480F0BB87}"/>
    <hyperlink ref="L231" r:id="rId222" tooltip="https://e.lanbook.com/book/238817" xr:uid="{F38D9B45-FFE8-4EDC-8601-4A36599360E5}"/>
    <hyperlink ref="L232" r:id="rId223" tooltip="https://e.lanbook.com/book/153909" xr:uid="{A52A4FDB-DCAA-405F-A957-D7F14C21A8DC}"/>
    <hyperlink ref="L233" r:id="rId224" tooltip="https://e.lanbook.com/book/230390" xr:uid="{B8CE515C-A9FA-450E-9A1E-B865AEBE2277}"/>
    <hyperlink ref="L234" r:id="rId225" tooltip="https://e.lanbook.com/book/230357" xr:uid="{D0889C32-63BC-4065-9AE4-79030C2CC33E}"/>
    <hyperlink ref="L235" r:id="rId226" tooltip="https://e.lanbook.com/book/238838" xr:uid="{BA2CD9FB-0E9F-480F-9AF3-CAEE9DC6909D}"/>
    <hyperlink ref="L236" r:id="rId227" tooltip="https://e.lanbook.com/book/183785" xr:uid="{CDB0751F-BD93-44E5-8FFF-C6215AB042E5}"/>
    <hyperlink ref="L237" r:id="rId228" tooltip="https://e.lanbook.com/book/159503" xr:uid="{1EF963E3-4EB3-4D16-BA92-4FC3DA7A780D}"/>
    <hyperlink ref="L238" r:id="rId229" tooltip="https://e.lanbook.com/book/165840" xr:uid="{D24A3FFB-6C48-4730-8839-90D5E80781BE}"/>
    <hyperlink ref="L239" r:id="rId230" tooltip="https://e.lanbook.com/book/183367" xr:uid="{51BE71A0-0C3E-4FB3-8766-00859CBC1688}"/>
    <hyperlink ref="L240" r:id="rId231" tooltip="https://e.lanbook.com/book/221246" xr:uid="{CC84D094-431E-4DDE-9648-3B2B1C15F5CB}"/>
    <hyperlink ref="L241" r:id="rId232" tooltip="https://e.lanbook.com/book/312884" xr:uid="{2AA93B8A-1E26-49D0-B494-C785DAC84A32}"/>
    <hyperlink ref="L242" r:id="rId233" tooltip="https://e.lanbook.com/book/214706" xr:uid="{7C988AAE-B024-48DC-B14A-8C2CD8452DFC}"/>
    <hyperlink ref="L243" r:id="rId234" tooltip="https://e.lanbook.com/book/322535" xr:uid="{5F387D27-6E61-4B20-8AB0-9B3297A060E6}"/>
    <hyperlink ref="L244" r:id="rId235" tooltip="https://e.lanbook.com/book/292952" xr:uid="{0E9B0D21-44A4-4EF0-9D8F-23DF983DC750}"/>
    <hyperlink ref="L245" r:id="rId236" tooltip="https://e.lanbook.com/book/162378" xr:uid="{654D0D40-C182-49C5-BBDA-11B8FFEE918C}"/>
    <hyperlink ref="L246" r:id="rId237" tooltip="https://e.lanbook.com/book/321182" xr:uid="{BD798F4B-6802-4F76-B485-033B7525A28D}"/>
    <hyperlink ref="L247" r:id="rId238" tooltip="https://e.lanbook.com/book/161632" xr:uid="{5859A189-DED8-43DB-8546-9E619DE79ACB}"/>
    <hyperlink ref="L248" r:id="rId239" tooltip="https://e.lanbook.com/book/208562" xr:uid="{9AD1392D-5C6A-42DA-9DE7-A4E3C5492719}"/>
    <hyperlink ref="L249" r:id="rId240" tooltip="https://e.lanbook.com/book/324353" xr:uid="{D83BDD42-5659-49A6-A6D8-C9ED54731DF3}"/>
    <hyperlink ref="L250" r:id="rId241" tooltip="https://e.lanbook.com/book/316952" xr:uid="{B57C92CA-8ED1-47D2-9428-596018BC2A5F}"/>
    <hyperlink ref="L251" r:id="rId242" tooltip="https://e.lanbook.com/book/292955" xr:uid="{942E4556-89D8-4500-8BB4-141D8FA47CC6}"/>
    <hyperlink ref="L252" r:id="rId243" tooltip="https://e.lanbook.com/book/327473" xr:uid="{D83E518A-0030-4F9F-89C1-3B5CD005DFD7}"/>
    <hyperlink ref="L253" r:id="rId244" tooltip="https://e.lanbook.com/book/333308" xr:uid="{34A36E50-C5EA-41EF-A32F-30B433B97B93}"/>
    <hyperlink ref="L254" r:id="rId245" tooltip="https://e.lanbook.com/book/276638" xr:uid="{FD141E89-BE20-41B3-B656-AB18101A29F4}"/>
    <hyperlink ref="L255" r:id="rId246" tooltip="https://e.lanbook.com/book/284141" xr:uid="{6083343A-4A6D-4145-B7A2-BDD57DC8F4CF}"/>
    <hyperlink ref="L256" r:id="rId247" tooltip="https://e.lanbook.com/book/292931" xr:uid="{5DA838F7-A5EC-4B5A-A65F-24868F49E0BC}"/>
    <hyperlink ref="L257" r:id="rId248" tooltip="https://e.lanbook.com/book/284144" xr:uid="{CD2C7B67-E247-44FC-AD11-4E1687A3BBE9}"/>
    <hyperlink ref="L258" r:id="rId249" tooltip="https://e.lanbook.com/book/292049" xr:uid="{9FBB1BDC-3E9D-4222-B442-5439F82312D8}"/>
    <hyperlink ref="L259" r:id="rId250" tooltip="https://e.lanbook.com/book/362294" xr:uid="{AAE43EE1-BE87-45D5-9046-4EB2C75DD85C}"/>
    <hyperlink ref="L260" r:id="rId251" tooltip="https://e.lanbook.com/book/202178" xr:uid="{9A81DF42-F3EB-4591-A5AE-FB6769B70943}"/>
    <hyperlink ref="L261" r:id="rId252" tooltip="https://e.lanbook.com/book/207548" xr:uid="{575C250F-C3C8-43A0-B7DE-27F0D700102D}"/>
    <hyperlink ref="L262" r:id="rId253" tooltip="https://e.lanbook.com/book/298520" xr:uid="{C89AF4E6-579E-40EA-B3FA-3BB594EFD92A}"/>
    <hyperlink ref="L263" r:id="rId254" tooltip="https://e.lanbook.com/book/362792" xr:uid="{71BF7857-AD55-4B7E-8A44-1F5DED1B778B}"/>
    <hyperlink ref="L264" r:id="rId255" tooltip="https://e.lanbook.com/book/311891" xr:uid="{68D7A537-3445-41BF-B034-E695E4E37C61}"/>
    <hyperlink ref="L265" r:id="rId256" tooltip="https://e.lanbook.com/book/328514" xr:uid="{A630E7BF-9D25-4DDE-B0D5-82942B7FE3A0}"/>
    <hyperlink ref="L266" r:id="rId257" tooltip="https://e.lanbook.com/book/329069" xr:uid="{59C2F2D4-D13C-4634-910D-C891E05C5A9F}"/>
    <hyperlink ref="L267" r:id="rId258" tooltip="https://e.lanbook.com/book/209108" xr:uid="{169268E4-40FF-4819-8965-6DFF6C778D88}"/>
    <hyperlink ref="L268" r:id="rId259" tooltip="https://e.lanbook.com/book/283997" xr:uid="{8C4D46F9-75D7-4805-A816-375D1BA27DEA}"/>
    <hyperlink ref="L269" r:id="rId260" tooltip="https://e.lanbook.com/book/295940" xr:uid="{3E100CD1-71EB-420C-BD52-55D4E092C4AA}"/>
    <hyperlink ref="L270" r:id="rId261" tooltip="https://e.lanbook.com/book/209102" xr:uid="{EE31F5C3-3710-41EA-9AB1-961D622C4D20}"/>
    <hyperlink ref="L271" r:id="rId262" tooltip="https://e.lanbook.com/book/333224" xr:uid="{32FF8241-85FF-4B26-A331-C1FB435E9E3C}"/>
    <hyperlink ref="L272" r:id="rId263" tooltip="https://e.lanbook.com/book/366788" xr:uid="{E0C3860B-4336-40A3-99F8-7649775A352B}"/>
    <hyperlink ref="L273" r:id="rId264" tooltip="https://e.lanbook.com/book/362339" xr:uid="{7504E8D9-A217-44FA-901D-4A66A84DE037}"/>
    <hyperlink ref="L274" r:id="rId265" tooltip="https://e.lanbook.com/book/156380" xr:uid="{D8F15C4B-6CBC-436D-9616-45CC77F0F675}"/>
    <hyperlink ref="L275" r:id="rId266" tooltip="https://e.lanbook.com/book/362795" xr:uid="{F49CA083-477A-4AF7-B0BA-00D9C653BAC4}"/>
    <hyperlink ref="L276" r:id="rId267" tooltip="https://e.lanbook.com/book/292841" xr:uid="{2144B4E3-BF06-40B9-944E-A136CB08AE43}"/>
    <hyperlink ref="L277" r:id="rId268" tooltip="https://e.lanbook.com/book/367391" xr:uid="{AD70F81C-8630-48E0-9C0B-291F75A429B8}"/>
    <hyperlink ref="L278" r:id="rId269" tooltip="https://e.lanbook.com/book/292868" xr:uid="{22A928B5-BEF1-4DF8-945C-B81BB1C7E4F0}"/>
  </hyperlinks>
  <pageMargins left="0.75" right="1" top="0.75" bottom="1" header="0.5" footer="0.5"/>
  <drawing r:id="rId27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2023-12-11T08:19:18Z</dcterms:modified>
</cp:coreProperties>
</file>