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1A9FF638-956A-4E77-B518-DC1415506303}"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18" i="1" l="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<sst xmlns="http://schemas.openxmlformats.org/spreadsheetml/2006/main" count="1133" uniqueCount="787">
  <si>
    <t>53.02.08 Музыкальное звукооператорское мастерство - рекомендованные учебники издательства Лань от 12.10.2023 г. (Уникальных наименований: 111)</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</si>
  <si>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</si>
  <si>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</si>
  <si>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</si>
  <si>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</si>
  <si>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</si>
  <si>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</si>
  <si>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</si>
  <si>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</si>
  <si>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</si>
  <si>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</si>
  <si>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</si>
  <si>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</si>
  <si>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</si>
  <si>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</si>
  <si>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</si>
  <si>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</si>
  <si>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</si>
  <si>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</si>
  <si>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Вычислительная техника</t>
  </si>
  <si>
    <t>Вычислительная техника. Учебное пособие для СПО, 4-е изд., стер.</t>
  </si>
  <si>
    <t>Акимова Е. В.</t>
  </si>
  <si>
    <t>Мягкая обложка</t>
  </si>
  <si>
    <t>Лань</t>
  </si>
  <si>
    <t>https://e.lanbook.com/book/306785</t>
  </si>
  <si>
    <t>978-5-507-46338-1</t>
  </si>
  <si>
    <t>73328665</t>
  </si>
  <si>
    <t>В данном пособии изложены сведения об электронно-вычислительной технике: классификация, характеристики, принцип действия; виды информации и способы представления ее в ЭВМ; системы счисления; логические основы ЭВМ; элементарные логические функции; основы микропроцессорных систем (архитектура микропроцессора и ее элементы, система команд микропроцессора, процедура выполнения команд, рабочий цикл микропроцессора); типовые узлы и устройства вычислительной техники (регистры, дешифраторы, счетчики, сумматоры); организация интерфейсов в вычислительной технике; периферийные устройства вычислительной техники.
Настоящему курсу предшествует изучение следующих дисциплин: «Информатика», «Электротехника», «Электронная техника».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и направлений учреждений среднего профессионального образования, изучающих дисциплину «Вычислительная техника».</t>
  </si>
  <si>
    <t>Акимова, Е. В. Вычислительная техника : учебное пособие для спо / Е. В. Акимова. — 4-е изд., стер. — Санкт-Петербург : Лань, 2023. — 68 с. — ISBN 978-5-507-46338-1. — Текст : электронный // Лань : электронно-библиотечная система. — URL: https://e.lanbook.com/book/306785 (дата обращения: 12.10.2023). — Режим доступа: для авториз. пользователей.</t>
  </si>
  <si>
    <t>Информатизация общества. Учебное пособие для СПО</t>
  </si>
  <si>
    <t>Украинцев Ю. Д.</t>
  </si>
  <si>
    <t>Твердый переплет</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</si>
  <si>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</si>
  <si>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</si>
  <si>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</si>
  <si>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</si>
  <si>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</si>
  <si>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</si>
  <si>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</si>
  <si>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</si>
  <si>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</si>
  <si>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</si>
  <si>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</si>
  <si>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</si>
  <si>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</si>
  <si>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</si>
  <si>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</si>
  <si>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</si>
  <si>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</si>
  <si>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</si>
  <si>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</si>
  <si>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</si>
  <si>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</si>
  <si>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</si>
  <si>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</si>
  <si>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</si>
  <si>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</si>
  <si>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</si>
  <si>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Приемо-передающие устройства систем мобильной связи. Лабораторные работы. Уч. пособие</t>
  </si>
  <si>
    <t>Ковалева Л В.</t>
  </si>
  <si>
    <t>https://e.lanbook.com/book/148238</t>
  </si>
  <si>
    <t>978-5-8114-4508-0</t>
  </si>
  <si>
    <t>73301684</t>
  </si>
  <si>
    <t>Сборник лабораторных работ предназначен для студентов, обучающихся по направлениям группы «Электроника, радиотехника и системы связи» среднего профессионального образования.</t>
  </si>
  <si>
    <t>Ковалева, Л В. Приемо-передающие устройства систем мобильной связи. Лабораторные работы : уч. пособие / Л. В. Ковалева. — Санкт-Петербург : Лань, 2023. — 48 с. — ISBN 978-5-8114-4508-0. — Текст : электронный // Лань : электронно-библиотечная система. — URL: https://e.lanbook.com/book/148238 (дата обращения: 12.10.2023). — Режим доступа: для авториз. пользователей.</t>
  </si>
  <si>
    <t>Звукооператорская технологическая деятельность</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</si>
  <si>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</si>
  <si>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</si>
  <si>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</si>
  <si>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</si>
  <si>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</si>
  <si>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</si>
  <si>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</si>
  <si>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Иностранный язык</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</si>
  <si>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</si>
  <si>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</si>
  <si>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</si>
  <si>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</si>
  <si>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</si>
  <si>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</si>
  <si>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</si>
  <si>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</si>
  <si>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</si>
  <si>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</si>
  <si>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</si>
  <si>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</si>
  <si>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</si>
  <si>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</si>
  <si>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</si>
  <si>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</si>
  <si>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</si>
  <si>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</si>
  <si>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</si>
  <si>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</si>
  <si>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</si>
  <si>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</si>
  <si>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</si>
  <si>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</si>
  <si>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</si>
  <si>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</si>
  <si>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</si>
  <si>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</si>
  <si>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</si>
  <si>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</si>
  <si>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</si>
  <si>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</si>
  <si>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</si>
  <si>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</si>
  <si>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</si>
  <si>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</si>
  <si>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</si>
  <si>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</si>
  <si>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</si>
  <si>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</si>
  <si>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</si>
  <si>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</si>
  <si>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</si>
  <si>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</si>
  <si>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</si>
  <si>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</si>
  <si>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</si>
  <si>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</si>
  <si>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</si>
  <si>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</si>
  <si>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</si>
  <si>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</si>
  <si>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</si>
  <si>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</si>
  <si>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Метрология, стандартизация и сертификация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</si>
  <si>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</si>
  <si>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</si>
  <si>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</si>
  <si>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</si>
  <si>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</si>
  <si>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</si>
  <si>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</si>
  <si>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</si>
  <si>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</si>
  <si>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</si>
  <si>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</si>
  <si>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</si>
  <si>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</si>
  <si>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</si>
  <si>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</si>
  <si>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</si>
  <si>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</si>
  <si>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</si>
  <si>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</si>
  <si>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</si>
  <si>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</si>
  <si>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</si>
  <si>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</si>
  <si>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</si>
  <si>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</si>
  <si>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</si>
  <si>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</si>
  <si>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</si>
  <si>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Музыкальная информатика</t>
  </si>
  <si>
    <t>Компьютерная нотная графика. Учебное пособие для СПО, 2-е изд., стер.</t>
  </si>
  <si>
    <t>Голованов Д. В., Кунгуров А. В.</t>
  </si>
  <si>
    <t>Планета Музыки</t>
  </si>
  <si>
    <t>https://e.lanbook.com/book/326072</t>
  </si>
  <si>
    <t>978-5-507-46925-3</t>
  </si>
  <si>
    <t>73339463</t>
  </si>
  <si>
    <t>Издание предназначено для обучения навыкам современной компьютерной нотации с опорой на основные исторические сведения, стандарты и правила традиционной нотации. Оно может быть использовано в образовательных циклах как начального, так и среднего и отчасти высшего профессионального музыкального образования; в частности, в обучении по таким предметам, как «Музыкальная информатика», «Современная нотация», «Компьютерная музыка и аранжировка», «Электронные музыкальные инструменты», «Студия компьютерной музыки» и др.  Учебник нацелен на получение теоретических знаний, а также формирование практических навыков создания и редактирования нотных текстов с помощью компьютерных программ MagicScore Maestro 8 и MagicScore Notation for MS Word. 
Адресовано студентам средних специальных учебных заведений..
The publication is intended for learning the modern computer notation based on the basic historical information, standards and rules of traditional notation. It can be used in educational cycles, both primary and secondary, and partially in higher professional music education; in particular, in courses such as "Musical Informatics", "Modern notation", "Computer Music and Orchestration", "Electronic Musical Instruments", "Computer Music Studio" and others. The textbook focuses on theoretical knowledge, as well as on the formation of practical skills for creating and editing musical scores using MagicScore Maestro 8 and MagicScore Notation for MS Word software.
The textbook is intended for the students of colleges.</t>
  </si>
  <si>
    <t>Голованов, Д. В. Компьютерная нотная графика : учебное пособие для спо / Д. В. Голованов, А. В. Кунгуров. — 2-е изд., стер. — Санкт-Петербург : Планета Музыки, 2023. — 192 с. — ISBN 978-5-507-46925-3. — Текст : электронный // Лань : электронно-библиотечная система. — URL: https://e.lanbook.com/book/326072 (дата обращения: 12.10.2023). — Режим доступа: для авториз. пользователей.</t>
  </si>
  <si>
    <t>Музыкальная информатика. Учебное пособие для СПО.</t>
  </si>
  <si>
    <t>Бажукова Е. Н., Горбунова И. Б. и др.</t>
  </si>
  <si>
    <t>https://e.lanbook.com/book/345308</t>
  </si>
  <si>
    <t>978-5-507-46972-7</t>
  </si>
  <si>
    <t>73347929</t>
  </si>
  <si>
    <t>Учебное пособие предназначено для студентов, изучающих дисциплину «Музыкальная информатика» и обучающихся по направлению музыкально-компьютерные технологии в образовании. Содержит информацию по следующим направлениям: предмет музыкальная информатика; рассмотрены грани взаимодействия музыки-математики-информатики в историческом аспекте; музыкальный звук его физическая основа и технология цифровой обработки с помощью музыкально-компьютерных технологий (МКТ) как синтезаторы музыкального звука; программное обеспечение профессиональной деятельности педагогов-музыкантов.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is intended for students of higher schools and students of advanced training and professional retraining programs studying the discipline “Musical Informatics” and studying the sphere of music and computer technologies in education. It contains information on the following: the subject of musical informatics; the ways of interaction of music, mathematics and informatics in the historical aspect are considered; musical sound, its physical basis and digital processing technology using music-computer technologies (MCT) as musical sound synthesizers; software for the professional activities of music teachers. 
Corresponds to the modern requirements of the Federal State Educational Standard of Secondary Vocational Education and professional qualification requirements.</t>
  </si>
  <si>
    <t>Музыкальная информатика : учебное пособие для спо / Е. Н. Бажукова, И. Б. Горбунова, М. С. Заливадный, С. В. Чибирёв. — Санкт-Петербург : Планета Музыки, 2023. — 208 с. — ISBN 978-5-507-46972-7. — Текст : электронный // Лань : электронно-библиотечная система. — URL: https://e.lanbook.com/book/345308 (дата обращения: 12.10.2023). — Режим доступа: для авториз. пользователей.</t>
  </si>
  <si>
    <t>Музыкальная литература XX века</t>
  </si>
  <si>
    <t>Музыка XX века. Учебное пособие для СПО, 2-е изд., испр.</t>
  </si>
  <si>
    <t>Стригина Е. В.</t>
  </si>
  <si>
    <t>https://e.lanbook.com/book/278804</t>
  </si>
  <si>
    <t>978-5-507-44433-5</t>
  </si>
  <si>
    <t>73299612</t>
  </si>
  <si>
    <t>Учебное пособие представляет собой обзор основных стилей и направлений музыки XX века, а также знакомит с творчеством и произведениями наиболее значительных зарубежных композиторов. Книга охватывает не только академическую музыку, но и затрагивает явления массовой культуры, джаза и мюзикла. Пособие содержит нотные примеры и словарь. В комплекте к учебному пособию прилагается аудиохрестоматия.
Учебное пособие успешно прошло апробацию на исполнительских отделениях музыкальных средних учебных заведений. 
Предназначается для студентов музыкальных училищ и колледжей, преподавателей музыкальных и общеобразовательных школ, а также читателей, интересующихся современной музыкой.</t>
  </si>
  <si>
    <t>Стригина, Е. В. Музыка XX века : учебное пособие для спо / . — Санкт-Петербург : Планета Музыки, 2023. — 348 с. — ISBN 978-5-507-44433-5. — Текст : электронный // Лань : электронно-библиотечная система. — URL: https://e.lanbook.com/book/278804 (дата обращения: 12.10.2023). — Режим доступа: для авториз. пользователей.</t>
  </si>
  <si>
    <t>Хрестоматия по музыкальной литературе. Франц Шуберт. Роберт Шуман. Учебное пособие для СПО, 2-е изд., стер.</t>
  </si>
  <si>
    <t>Сёмина А. Е.</t>
  </si>
  <si>
    <t>https://e.lanbook.com/book/316925</t>
  </si>
  <si>
    <t>978-5-507-46599-6</t>
  </si>
  <si>
    <t>73335103</t>
  </si>
  <si>
    <t>Данный раздел учебно-методического пособия «Хрестоматия по музыкальной литературе» для студентов музыкальных колледжей включает в себя два модуля -  «Франц Шуберт» и «Роберт Шуман» и представляет собой набор обязательных для изучения в курсе музыкальной литературы тем в фортепианном переложении (начальные построения). Все они адаптированы к возможностям и имеющимся практическим навыкам студентов общих курсов.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музыкальных колледжей и всем интересующимся историей музыки. 
This section of the methodological textbook "Anthology on Music Literature" for students of music colleges includes two modules –  "Franz Schubert" and "Robert Schumann" and represents a set of themes in piano transcription (initial structures), demanded for studying in the course of music literature. All of them are adapted to the opportunities and available practical skills of students of general courses. Corresponds to the modern requirements of the Federal State Educational Standard of Secondary Vocational Education and professional qualification requirements.
The edition is addressed to pupils of children's music schools and children's schools of arts, students of music colleges and everyone interested in the music history. The textbook is intended for the students of colleges.</t>
  </si>
  <si>
    <t>Сёмина, А. Е. Хрестоматия по музыкальной литературе. Франц Шуберт. Роберт Шуман : учебное пособие для спо / А. Е. Сёмина. — 2-е изд., стер. — Санкт-Петербург : Планета Музыки, 2023. — 64 с. — ISBN 978-5-507-46599-6. — Текст : электронный // Лань : электронно-библиотечная система. — URL: https://e.lanbook.com/book/316925 (дата обращения: 12.10.2023). — Режим доступа: для авториз. пользователей.</t>
  </si>
  <si>
    <t>Музыкально-творческая деятельность</t>
  </si>
  <si>
    <t>Музыкальная грамотность, или В поисках ключей к смыслам музыкального искусства. Учебно-методическое пособие</t>
  </si>
  <si>
    <t>Рачина Б. С.</t>
  </si>
  <si>
    <t>https://e.lanbook.com/book/164997</t>
  </si>
  <si>
    <t>978-5-8114-5006-0</t>
  </si>
  <si>
    <t>73185057</t>
  </si>
  <si>
    <t>На основе сорокалетнего опыта работы в качестве учителя музыки автор излагает методику освоения музыкальной грамоты, рассчитанную на период обучения в начальной школе, а также предлагает в книге свою версию систематического освоения музыкально-пластической деятельности.
Книга предназначена учителям музыки, преподавателям ДОУ, студентам музыкально-педагогических факультетов институтов и колледжей.</t>
  </si>
  <si>
    <t>Рачина, Б. С. Музыкальная грамотность, или В поисках ключей к смыслам музыкального искусства : учебно-методическое пособие / Б. С. Рачина. — Санкт-Петербург : Планета Музыки, 2021. — 488 с. — ISBN 978-5-8114-5006-0. — Текст : электронный // Лань : электронно-библиотечная система. — URL: https://e.lanbook.com/book/164997 (дата обращения: 12.10.2023). — Режим доступа: для авториз. пользователей.</t>
  </si>
  <si>
    <t>Организационно-управленческая деятельность</t>
  </si>
  <si>
    <t>Менеджмент в сфере культуры. Учебное пособие для СПО</t>
  </si>
  <si>
    <t>Тульчинский Г. Л., Шекова Е. Л.</t>
  </si>
  <si>
    <t>https://e.lanbook.com/book/177061</t>
  </si>
  <si>
    <t>978-5-8114-6272-8</t>
  </si>
  <si>
    <t>73212868</t>
  </si>
  <si>
    <t>Новые социально-экономические условия требуют переосмысления имеющегося опыта управления сферой культуры, совершенствования механизма планирования, привлечения средств, рекламной деятельности, работы с персоналом ит.д. Эти вопросы всесторонне рассматриваются в настоящем учебном пособии. Адресовано студентам средних специальных учебных заведений.
New socio-economic conditions demand rethinking the experience of the cultural management, perfection of the planning mechanism, fundraising and advertisement, human resources management and so on. This issues examined in the textbook. The textbook is intended for the students of colleges.</t>
  </si>
  <si>
    <t>Тульчинский, Г. Л. Менеджмент в сфере культуры : учебное пособие для спо / Г. Л. Тульчинский, Е. Л. Шекова. — Санкт-Петербург : Планета Музыки, 2022. — 544 с. — ISBN 978-5-8114-6272-8. — Текст : электронный // Лань : электронно-библиотечная система. — URL: https://e.lanbook.com/book/177061 (дата обращения: 12.10.2023).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</si>
  <si>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</si>
  <si>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</si>
  <si>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</si>
  <si>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</si>
  <si>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</si>
  <si>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</si>
  <si>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</si>
  <si>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</si>
  <si>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</si>
  <si>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</si>
  <si>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</si>
  <si>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</si>
  <si>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</si>
  <si>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</si>
  <si>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</si>
  <si>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</si>
  <si>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</si>
  <si>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</si>
  <si>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</si>
  <si>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</si>
  <si>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</si>
  <si>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</si>
  <si>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</si>
  <si>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</si>
  <si>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</si>
  <si>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</si>
  <si>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</si>
  <si>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</si>
  <si>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</si>
  <si>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Сольфеджио</t>
  </si>
  <si>
    <t>1000 диктантов. Учебное пособие для СПО, 2-е изд., стер.</t>
  </si>
  <si>
    <t>Ладухин Н. М.</t>
  </si>
  <si>
    <t>https://e.lanbook.com/book/323171</t>
  </si>
  <si>
    <t>978-5-507-46895-9</t>
  </si>
  <si>
    <t>73339017</t>
  </si>
  <si>
    <t>Ладухин Николай Михайлович (I860 – 1918) – русский музыкальный теоретик и композитор. Данный сборник содержит примеры 1000 музыкальных диктантов разного уровня сложности. Практика записи музыкальных диктантов является обязательной частью занятий по сольфеджио и нацелена на развитие слуха и музыкальной памяти.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предназначен для студентов средних музыкальных учебных заведений. 
Ladukhin Nikolaj Mikhailovich (1860 – 1918) was a Russian music theorist and composer. 
This collection includes 1000 music dictations of different levels of complexity. The practice of writing down music dictations is the indispensable part of solfeggio lessons and focuses on the development of music ear and musical memory.
Corresponds to the modern requirements of the Federal State Educational Standard of Secondary Vocational Education and professional qualification requirements.
This collection is intended for students of colleges.</t>
  </si>
  <si>
    <t>Ладухин, Н. М. 1000 диктантов : учебное пособие для спо / Н. М. Ладухин. — 2-е изд., стер. — Санкт-Петербург : Планета Музыки, 2023. — 108 с. — ISBN 978-5-507-46895-9. — Текст : электронный // Лань : электронно-библиотечная система. — URL: https://e.lanbook.com/book/323171 (дата обращения: 12.10.2023). — Режим доступа: для авториз. пользователей.</t>
  </si>
  <si>
    <t>101 гармоническая задача с вариантами решений. Учебно-методическое пособие для СПО</t>
  </si>
  <si>
    <t>Середа В. П.</t>
  </si>
  <si>
    <t>https://e.lanbook.com/book/163334</t>
  </si>
  <si>
    <t>978-5-8114-6045-8</t>
  </si>
  <si>
    <t>73171793</t>
  </si>
  <si>
    <t>В данном пособии, написанном по просьбе преподавателей теоретических дисциплин колледжа им. Гнесиных, изложены принципы подхода к решению гармонических задач, сложившиеся за 46 лет практики курса гармонии. Главные из них: 1.Гармония – ансамбль мелодий, где все голоса объединены смысловыми отношениями;  2. Чётко различается отношение к гармонической вертикали в зависимости от её метрического положения: гармония на сильной доле ценится за свежесть, яркость, полноту, стилистическую цельность; гармония на слабой доле – за логику  мелодической связи с гармонией сильных долей. Эти принципы соответствуют логике композиторской практики в классической тональной системе.
Пособие адресовано преподавателям и студентам средних музыкальных учебных заведений.
In this textbook, written at the request of teachers of theoretical disciplines at the Gnesins College, the principles of the approach to the solution of harmony tasks are stated, developed over 46 years of the harmony course practice. The main of them are: 1. harmony is an ensemble of melodies, where all voices are united by semantic relations; 2. the relation to the harmonic vertical differs according to its measure position: harmony on a strong beat is valued for freshness, brightness, completeness, stylistic integrity; harmony at a weak beat - for the logic of a melodic connection with the harmony of strong beats. These principles correspond to the logic of composers’ practice in the classical tonal system. 
The textbook is addressed to teachers and students of music colleges.</t>
  </si>
  <si>
    <t>Середа, В. П. 101 гармоническая задача с вариантами решений : учебно-методическое пособие ддля спо / В. П. Середа. — Санкт-Петербург : Планета Музыки, 2021. — 144 с. — ISBN 978-5-8114-6045-8. — Текст : электронный // Лань : электронно-библиотечная система. — URL: https://e.lanbook.com/book/163334 (дата обращения: 12.10.2023). — Режим доступа: для авториз. пользователей.</t>
  </si>
  <si>
    <t>500 сольфеджио. Пособие к развитию музыкального слуха и чувства ритма. Учебное пособие для СПО, 2-е изд., стер.</t>
  </si>
  <si>
    <t>Потоловский Н. С.</t>
  </si>
  <si>
    <t>https://e.lanbook.com/book/240248</t>
  </si>
  <si>
    <t>978-5-507-44615-5</t>
  </si>
  <si>
    <t>73280507</t>
  </si>
  <si>
    <t>Николай Сергеевич Потоловский (1878–1927) — русский музыковед, теоретик и композитор. Сборник «500 сольфеджио» представляет собой пособие по развитию музыкального слуха и чувства ритма. Издание состоит из двух частей: простых и сложных (а также дважды сложных) тактов или размеров.
Разделы первой части расположены в порядке увеличения интервалов (от секунды до октавы, и их обращения). В конце каждой части представлены номера на повторение пройденного материала.
Пособие адресовано студентам исполнительских специальностей средних специальных учебных заведений.
Nikolai Sergeevich Potolovskiy (1878–1927) was a Russian musicologist, theoretician and composer. The collection «500 solfeggio» is a guide for the development of musical ear and sense of rhythm. The publication consists of two parts: simple and complex (as well as twice complex) measures or sizes.
The sections of the first part are arranged in order of increasing intervals (from a second to an octave, and their conversion). At the end of each part, the numbers for the repetition of the material are presented.
The manual is addressed to students of performing specialties of colleges.</t>
  </si>
  <si>
    <t>Потоловский, Н. С. 500 сольфеджио. Пособие к развитию музыкального слуха и чувства ритма : учебное пособие для спо / . — 2-е изд., стер. — Санкт-Петербург : Планета Музыки, 2022. — 60 с. — ISBN 978-5-507-44615-5. — Текст : электронный // Лань : электронно-библиотечная система. — URL: https://e.lanbook.com/book/240248 (дата обращения: 12.10.2023). — Режим доступа: для авториз. пользователей.</t>
  </si>
  <si>
    <t>60 сольфеджио на два голоса. Учебное пособие для СПО, 3-е изд., стер.</t>
  </si>
  <si>
    <t>https://e.lanbook.com/book/326120</t>
  </si>
  <si>
    <t>978-5-507-46928-4</t>
  </si>
  <si>
    <t>73339457</t>
  </si>
  <si>
    <t>Ладухин Николай Михайлович (1860 – 1918) – русский музыкальный теоретик и композитор. Данное пособие содержит примеры сольфеджио, помогающие сформировать навык двухголосного пения и нацеленные на развитие слуха, чистой интонации, ритма, музыкальной памяти.
Данное издание предназначено для студентов средних специальных учебных заведений культуры.  
Ladukhin Nikolaj Mikhailovich (1860 – 1918) was a Russian music theorist and composer. The textbook includes solfeggio exercises, that help to learn two-voice singing and to develop an ear for music, acute intonation, sense of rhythm and musical memory. 
 This textbook is intended for students of music and culture colleges.</t>
  </si>
  <si>
    <t>Ладухин, Н. М. 60 сольфеджио на два голоса : учебное пособие для спо / Н. М. Ладухин. — 3-е изд., стер. — Санкт-Петербург : Планета Музыки, 2023. — 38 с. — ISBN 978-5-507-46928-4. — Текст : электронный // Лань : электронно-библиотечная система. — URL: https://e.lanbook.com/book/326120 (дата обращения: 12.10.2023). — Режим доступа: для авториз. пользователей.</t>
  </si>
  <si>
    <t>Абсолютный музыкальный слух. Сущность, природа, генезис, способ формирования и развития. Учебное пособие для СПО, 2-е изд., стер.</t>
  </si>
  <si>
    <t>Бережанский П. Н.</t>
  </si>
  <si>
    <t>https://e.lanbook.com/book/331478</t>
  </si>
  <si>
    <t>978-5-507-47879-8</t>
  </si>
  <si>
    <t>73340992</t>
  </si>
  <si>
    <t>В данной книге дано научное объяснение феномена абсолютного слуха. Анализ результатов ранее проводившихся исследований и собственная теоретическая и экспериментальная работа автора привели к разработке эффективного способа формирования и развития этой ценной, считавшейся врожденной музыкальной способности.
Книга адресована педагогам и студентам средних специальных учебных заведений, а также всем интересующимся вопросами психологии музыкальных способностей.
In this book a scientific explanation of the phenomenon of absolute hearing is given. The analysis of the results of previous studies and the author's own theoretical and experimental work led to the development of an effective method for the formation and development of this valuable, considered innate, musical ability.
The book is addressed to teachers and students of colleges, as well as all those interested in psychology of musical abilities.</t>
  </si>
  <si>
    <t>Бережанский, П. Н. Абсолютный музыкальный слух. Сущность, природа, генезис, способ формирования и развития : учебное пособие для спо / П. Н. Бережанский. — 2-е изд., стер. — Санкт-Петербург : Планета Музыки, 2023. — 108 с. — ISBN 978-5-507-47879-8. — Текст : электронный // Лань : электронно-библиотечная система. — URL: https://e.lanbook.com/book/331478 (дата обращения: 12.10.2023). — Режим доступа: для авториз. пользователей.</t>
  </si>
  <si>
    <t>Вопросы ритма в творчестве композиторов XX века. Учебное пособие для СПО, 1-е изд., новое.</t>
  </si>
  <si>
    <t>Холопова В. Н.</t>
  </si>
  <si>
    <t>https://e.lanbook.com/book/204797</t>
  </si>
  <si>
    <t>978-5-8114-9972-4</t>
  </si>
  <si>
    <t>73262930</t>
  </si>
  <si>
    <t>Книга В.Н. Холоповой, первое издание которой состоялось в 1971 году, посвящена выразительной и формообразующей роли ритма в творчестве композиторов XX века.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book by V. N. Kholopova, the first edition of which took place in 1971, is dedicated to the expressive and formative role of rhythm in the work of XXth century composers.
The textbook is intended for the students of colleges. Corresponds to the modern requirements of the Federal State Educational Standard of Secondary Vocational Education and professional qualification requirements.</t>
  </si>
  <si>
    <t>Холопова, В. Н. Вопросы ритма в творчестве композиторов XX века : учебное пособие / . — Санкт-Петербург : Планета Музыки, 2022. — 304 с. — ISBN 978-5-8114-9972-4. — Текст : электронный // Лань : электронно-библиотечная система. — URL: https://e.lanbook.com/book/204797 (дата обращения: 12.10.2023). — Режим доступа: для авториз. пользователей.</t>
  </si>
  <si>
    <t>Двухголосное сольфеджио в ключах до. Учебное пособие, 2-е изд., стер.</t>
  </si>
  <si>
    <t>https://e.lanbook.com/book/250250</t>
  </si>
  <si>
    <t>978-5-507-44572-1</t>
  </si>
  <si>
    <t>73281967</t>
  </si>
  <si>
    <t>Ладухин Николай Михайлович (1860–1918) — русский музыкальный теоретик и композитор, автор целого ряда пособий, до сих пор успешно использующихся в педагогической практике на всех уровнях музыкального образования.
Данное издание предназначено для учащихся музыкальных школ и студентов высших и средних специальных учебных заведений.
Ladukhin Nikolai Mikhailovich (1860–1918) was a Russian music theorist and a composer, the author of numerous manuals that are to this day successfully used in pedagogical practice at all levels of music education.
This edition is intended for pupils of children’s music schools and students of colleges and higher schools of music.</t>
  </si>
  <si>
    <t>Ладухин, Н. М. Двухголосное сольфеджио в ключах до : учебное пособие / . — Санкт-Петербург : Планета Музыки, 2022. — 104 с. — ISBN 978-5-507-44572-1. — Текст : электронный // Лань : электронно-библиотечная система. — URL: https://e.lanbook.com/book/250250 (дата обращения: 12.10.2023). — Режим доступа: для авториз. пользователей.</t>
  </si>
  <si>
    <t>Домашний репетитор сольфеджио. Слуховой анализ. Четырёхголосные цепочки. Учебно-методическое пособие для СПО, 2-е изд., стер.</t>
  </si>
  <si>
    <t>Русяева И. А.</t>
  </si>
  <si>
    <t>https://e.lanbook.com/book/316253</t>
  </si>
  <si>
    <t>978-5-507-46572-9</t>
  </si>
  <si>
    <t>73334156</t>
  </si>
  <si>
    <t>Учебное пособие включает в себя обширный учебный материал, состоящий из четырёхголосных цепочек/последовательностей разной трудности. Помимо нотных примеров, в каждом разделе есть цифровки, по которым можно проверить правильность ответа.
Данное учебное пособие предназначено для домашней работы студентов музыкальных колледжей. 
The textbook contains vast training material including four-part chains/sequences of a different level of difficulty. In addition to musical examples, each section has chords sequences, by which you can check the correctness of the answer.
This textbook is intended for homework of pupils and students of music schools and colleges.</t>
  </si>
  <si>
    <t>Русяева, И. А. Домашний репетитор сольфеджио. Слуховой анализ. Четырёхголосные цепочки : учебно-методическое пособие для спо / . — 2-е изд., стер. — Санкт-Петербург : Планета Музыки, 2023. — 52 с. — ISBN 978-5-507-46572-9. — Текст : электронный // Лань : электронно-библиотечная система. — URL: https://e.lanbook.com/book/316253 (дата обращения: 12.10.2023). — Режим доступа: для авториз. пользователей.</t>
  </si>
  <si>
    <t>Единство красок, слов и нот. Учебно-методическое пособие для СПО, 2-е изд., стер.</t>
  </si>
  <si>
    <t>Волкова П. С., Приходовская Е. А.</t>
  </si>
  <si>
    <t>https://e.lanbook.com/book/345323</t>
  </si>
  <si>
    <t>978-5-507-48217-7</t>
  </si>
  <si>
    <t>73347934</t>
  </si>
  <si>
    <t>Пособие "Единство красок, слов и нот" построено на основе синтеза искусств — музыки, поэзии и живописи. Помимо общеэстетической направленности включённого в книгу материала прослеживается последовательное освещение ряда вопросов по музыкальной грамоте.  Книга может рассматриваться как домашний учебник по музыке. Его предназначение в том, чтобы занимательной беседой о музыке, поэзии и живописи расположить ребенка к восприятию искусства.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средних специальных учебных заведений в курсе педагогических специальностей и практик. 
The textbook The unity of colors, words and notes is based on the synthesis of arts – music, poetry and painting. In addition to the general aesthetic orientation of the material included in the book, a consistent coverage of a number of issues on musical grammar can be traced. The book can be seen as a home music textbook. Its aim is to help the child understand the art through an entertaining conversation about music, poetry and painting. Corresponds to the modern requirements of the Federal State Educational Standard of Secondary Vocational Education and professional qualification requirements.
The textbook is intended for the students of colleges, specializing in pedagogics.</t>
  </si>
  <si>
    <t>Волкова, П. С. Единство красок, слов и нот : учебно-методическое пособие для спо / П. С. Волкова, Е. А. Приходовская. — 2-е изд., стер. — Санкт-Петербург : Планета Музыки, 2023. — 128 с. — ISBN 978-5-507-48217-7. — Текст : электронный // Лань : электронно-библиотечная система. — URL: https://e.lanbook.com/book/345323 (дата обращения: 12.10.2023). — Режим доступа: для авториз. пользователей.</t>
  </si>
  <si>
    <t>Интонационный словарь классического курса сольфеджио. Учебное пособие для СПО</t>
  </si>
  <si>
    <t>Сладков П. П.</t>
  </si>
  <si>
    <t>https://e.lanbook.com/book/163324</t>
  </si>
  <si>
    <t>978-5-8114-6102-8</t>
  </si>
  <si>
    <t>73171797</t>
  </si>
  <si>
    <t>В пособии на основе данных из области смежных музыкально-теоретических дисциплин, музыкальной и общей психологии, акустики, педагогики, лингвистики, теории восприятия и интонирования в условиях нетемперированного строя, теории лада и др. рассмотрен словарь  музыкальных стилей, опирающихся на мажоро-минорную систему. Разработана методика его формирования в курсе сольфеджио, определён целесообразный объём элементов для изучения, найдены механизмы развития музыкального слуха. Книга адресована педагогам и студентам средних специальных учебных заведений.
This textbook examines the dictionary of musical styles based on major and minor system, considering the data from the field of related music and theoretical disciplines, music and general psychology, acoustics, pedagogy, linguistics, theory of perception and intonation in the conditions of untempered structure, the theory of modes, etc.  The method of its formation in the solfeggio course was developed, the appropriate volume of elements for studying was determined, the techniques for development of a musical ear were found. The book is addressed to teachers and students of colleges.</t>
  </si>
  <si>
    <t>Сладков, П. П. Интонационный словарь классического курса сольфеджио : учебное пособие для спо / П. П. Сладков. — Санкт-Петербург : Планета Музыки, 2022. — 144 с. — ISBN 978-5-8114-6102-8. — Текст : электронный // Лань : электронно-библиотечная система. — URL: https://e.lanbook.com/book/163324 (дата обращения: 12.10.2023). — Режим доступа: для авториз. пользователей.</t>
  </si>
  <si>
    <t>Каноны. Учебное пособие для СПО, 2-е изд., стер.</t>
  </si>
  <si>
    <t>https://e.lanbook.com/book/243077</t>
  </si>
  <si>
    <t>978-5-507-44659-9</t>
  </si>
  <si>
    <t>73281240</t>
  </si>
  <si>
    <t>Жанр канона всегда служил прочной основой для воспитания гармонического слуха и музыкального мышления.
Настоящий сборник содержит 220 примеров, разделённых на две части. 100 канонов первой части предназначены для использования в качестве учебной литературы на уроках сольфеджио. Эта часть построена с учётом постепенного усложнения музыкального материала, и может применяться в группах студентов младших курсов колледжа. 120 канонов второй части распределены по нескольким различным темам: классические, студенческие и сложные каноны. Материал второй части сборника может быть использован в качестве иллюстраций в курсе музыкальной литературы в колледже; для изучения и освоения техники канона в курсах полифонии в среднем музыкального образования; в качестве учебного репертуара хоровых классов в средних специальных учебных заведениях.
The canon genre has always served as a solid foundation for the development of harmonious hearing and musical thinking.
This collection contains 220 examples, divided into two parts. 100 canons of the first part are intended for use as educational literature at solfeggio lessons. This part is built with the gradual complication of musical material, and can be used in groups of junior students at college. 120 canons of the second part are divided in several different topics: classical, students and complex canons. The material of the second part of the collection may be used as illustrations in music literature course at colleges; for studying and mastering the canon technique in polyphony courses in medium level of music education; as a training repertoire in choral classes at colleges.</t>
  </si>
  <si>
    <t>Середа, В. П. Каноны : учебное пособие для спо / . — 2-е изд., стер. — Санкт-Петербург : Планета Музыки, 2022. — 100 с. — ISBN 978-5-507-44659-9. — Текст : электронный // Лань : электронно-библиотечная система. — URL: https://e.lanbook.com/book/243077 (дата обращения: 12.10.2023). — Режим доступа: для авториз. пользователей.</t>
  </si>
  <si>
    <t>Краткий учебник гармонии. Учебник для СПО, 2-е изд., стер.</t>
  </si>
  <si>
    <t>Чайковский П. И.</t>
  </si>
  <si>
    <t>https://e.lanbook.com/book/218063</t>
  </si>
  <si>
    <t>978-5-507-44129-7</t>
  </si>
  <si>
    <t>73268495</t>
  </si>
  <si>
    <t>За время преподавания в консерватории П. И. Чайковский всячески старался способствовать «распространению в массах теоретических сведений о музыке», что и послужило стимулом к созданию данного учебника, в котором последовательно и конструктивно изложена вся основная база понятий по дисциплине. 
Сегодня, когда история преподавания гармонии в России уже имеет богатые традиции, работа Чайковского не утратила содержательности и практической ценности для студентов средних специальных учебных заведений. Педагоги теоретических дисциплин, прикоснувшись к этому труду, несомненно, извлекут для себя много полезного и сделают соответствующие выводы о характере преподавания в то время и в наши дни.
P. I. Tchaikovsky through his work as a teacher at the Moscow Conservatory was promoting the spread of theoretical information about music to the general public. This was the reason to write the textbook, where sequentially and constructively expounded the basis of the discipline.
The textbook hasn’t lost its informal and practical value to students of colleges even today when history of teaching harmony in Russia has rich traditions. It will be useful for pedagogues of theoretical disciplines to understand the nature of teaching now and then.</t>
  </si>
  <si>
    <t>Чайковский, П. И. Краткий : учебник гармонии. учебник для спо / . — 2-е изд., стер. — Санкт-Петербург : Планета Музыки, 2022. — 96 с. — ISBN 978-5-507-44129-7. — Текст : электронный // Лань : электронно-библиотечная система. — URL: https://e.lanbook.com/book/218063 (дата обращения: 12.10.2023). — Режим доступа: для авториз. пользователей.</t>
  </si>
  <si>
    <t>Курс сольфеджио. Двухголосие (диатоника, хроматика и модуляция). Учебное пособие для СПО, 2-е изд., стер.</t>
  </si>
  <si>
    <t>Агажанов А. П</t>
  </si>
  <si>
    <t>https://e.lanbook.com/book/256358</t>
  </si>
  <si>
    <t>978-5-507-44689-6</t>
  </si>
  <si>
    <t>73281229</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</si>
  <si>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третий из трех выпусков курса сольфеджио для студентов музыкальных училищ. Он посвящен двухголосию, то есть дуэту, ансамблевому пению на уроках сольфеджио. Музыкальный материал построен таким образом, что все разделы третьего выпуска тесно связаны с соответствующими разделами первого и второго выпусков. 48 уроков охватывают изучение диатоники, хроматизма и модуляции. После каждой главы для чтения с листа даются примеры из музыкальной литературы.
Учебное пособие предназначается для студентов музыкальных училищ.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third from three parts of solfeggio course for the students of music colleges. It is devoted to two-voice texture that is to duet, ensemble singing at the lessons of solfeggio. The music material is formed the way that all the sections of the third part are closely connected with the relevant sections of the first and second parts. 48 lessons comprise the learning of diatonicism, chromatism and modulation. After each part for prima vista the patterns from music literature are given. The textbook is intended for the students of music colleges.</t>
  </si>
  <si>
    <t>Агажанов, А. П Курс сольфеджио. Двухголосие (диатоника, хроматика и модуляция) : учебное пособие для спо / . — 2-е изд., стер. — Санкт-Петербург : Планета Музыки, 2022. — 144 с. — ISBN 978-5-507-44689-6. — Текст : электронный // Лань : электронно-библиотечная система. — URL: https://e.lanbook.com/book/256358 (дата обращения: 12.10.2023). — Режим доступа: для авториз. пользователей.</t>
  </si>
  <si>
    <t>Курс сольфеджио. Диатоника. Учебное пособие для СПО</t>
  </si>
  <si>
    <t>https://e.lanbook.com/book/154622</t>
  </si>
  <si>
    <t>978-5-8114-6195-0</t>
  </si>
  <si>
    <t>73161688</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</si>
  <si>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первый из трех выпусков курса сольфеджио для студентов музыкальных училищ. В пособии предлагается 47 уроков по освоению интонирования мажорной и минорной гаммы в тональностях до трех знаков в ключе. В приложение включены примеры для чтения с листа в сопровождении фортепиано и схемы гармонических последовательностей. Пособие рассчитано на три года обучения. Учебное пособие предназначается для студентов музыкальных училищ, отделов народных инструментов, духового и вокального, а также может быть использовано учащимися других специальностей.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first from three parts of solfeggio course for the students of music colleges.
The book offers 47 lessons for learning the intoning of major and minor scales up to three key signatures. The addition includes the patterns for prima vista accompanied by the piano and the
schemes of harmonic dictations. The textbook is meant for three years of studying. It is intended for the students of music colleges, faculties of folk instruments, brass and vocal
faculties and can also be used by the students of other specialties.</t>
  </si>
  <si>
    <t>Агажанов, А. П Курс сольфеджио. Диатоника : учебное пособие для спо / А. П. Агажанов. — Санкт-Петербург : Планета Музыки, 2022. — 168 с. — ISBN 978-5-8114-6195-0. — Текст : электронный // Лань : электронно-библиотечная система. — URL: https://e.lanbook.com/book/154622 (дата обращения: 12.10.2023). — Режим доступа: для авториз. пользователей.</t>
  </si>
  <si>
    <t>Ладовое сольфеджио. Учебное пособие для СПО, 2-е изд., стер.</t>
  </si>
  <si>
    <t>Блок В. М.</t>
  </si>
  <si>
    <t>https://e.lanbook.com/book/316916</t>
  </si>
  <si>
    <t>978-5-507-46596-5</t>
  </si>
  <si>
    <t>73335100</t>
  </si>
  <si>
    <t>"Ладовое сольфеджио" построено на фольклорном материале. В пособие вошли образцы мелодий напевов и наигрышей, принадлежащих многим народам нашей страны и зарубежных стран. Издание, рассчитанное на студентов училищ и колледжей, состоит из двух частей: "Семиступенные лады" и "Пентатоника". На различных этапах обучения все приводимые фольклорные образцы могут быть использованы не только для сольфеджирования, но и для музыкального диктанта.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"Modal solfeggio" is based on folklore material. The textbook includes examples of melodies and tunes belonging to many peoples of our country and foreign countries. The edition, intended for students of colleges, consists of two parts: "Seven-degree modes" and "Pentatonic". At various stages of learning, all of the folklore examples included in the textbook can be used not only for solfeggio, but also for musical dictation. Corresponds to the modern requirements of the Federal State Educational Standard of Secondary Vocational Education and professional qualification requirements.</t>
  </si>
  <si>
    <t>Блок, В. М. Ладовое сольфеджио : учебное пособие для спо / В. М. Блок. — 2-е изд., стер. — Санкт-Петербург : Планета Музыки, 2023. — 104 с. — ISBN 978-5-507-46596-5. — Текст : электронный // Лань : электронно-библиотечная система. — URL: https://e.lanbook.com/book/316916 (дата обращения: 12.10.2023). — Режим доступа: для авториз. пользователей.</t>
  </si>
  <si>
    <t>Музыкальная форма. Учебник для СПО</t>
  </si>
  <si>
    <t>Способин И. В.</t>
  </si>
  <si>
    <t>https://e.lanbook.com/book/233417</t>
  </si>
  <si>
    <t>978-5-8114-6255-1</t>
  </si>
  <si>
    <t>73303286</t>
  </si>
  <si>
    <t>И. В. Способин (1900–1954) — известный российский музыкальный теоретик и педагог.
Учебник может быть использован учащимися музыкальных училищ.
I. V. Sposobin (1900–1954) was a famous Russian musical theorist and pedagogue.
The textbook is intended for the students of colleges.</t>
  </si>
  <si>
    <t>Способин, И. В Музыкальная форма : учебник для спо / . — Санкт-Петербург : Планета Музыки, 2023. — 404 с. — ISBN 978-5-8114-6255-1. — Текст : электронный // Лань : электронно-библиотечная система. — URL: https://e.lanbook.com/book/233417 (дата обращения: 12.10.2023). — Режим доступа: для авториз. пользователей.</t>
  </si>
  <si>
    <t>Нотная тетрадь, вертикальная.</t>
  </si>
  <si>
    <t>978-5-8114-0805-4</t>
  </si>
  <si>
    <t>35218806</t>
  </si>
  <si>
    <t>,  Нотная тетрадь, вертикальная / . — Санкт-Петербург : Планета Музыки, 2017. — 16 с. — ISBN 978-5-8114-0805-4.</t>
  </si>
  <si>
    <t>Нотная тетрадь. 2-е изд., стер.</t>
  </si>
  <si>
    <t>72938032</t>
  </si>
  <si>
    <t>Нотная тетрадь</t>
  </si>
  <si>
    <t>,  Нотная тетрадь / . — Санкт-Петербург : Планета Музыки, 2017. — 16 с. — ISBN 978-5-8114-0805-4.</t>
  </si>
  <si>
    <t>Образцы письменных экзаменационных работ по музыкально-теоретическим дисциплинам. Учебно-методическое пособие для СПО, 2-е изд., стер.</t>
  </si>
  <si>
    <t>Вакурова Н. Г., Александрова А. С. и др.</t>
  </si>
  <si>
    <t>https://e.lanbook.com/book/240224</t>
  </si>
  <si>
    <t>978-5-507-44608-7</t>
  </si>
  <si>
    <t>73280498</t>
  </si>
  <si>
    <t>Настоящий сборник составлен из образцов письменных экзаменационных работ по музыкально-теоретическим дисциплинам. Практически все образцы заданий, вошедших в данное пособие, разработаны ведущими педагогами Санкт-Петербургского музыкального училища им. Римского-Корсакова, за плечами которых многолетний и успешный опыт работы в качестве преподавателей подготовительных курсов и членов приемных экзаменационных комиссий. Представленные в сборнике образцы заданий могут быть использованы как дидактический материал: например, для проведения пробных репетиционных письменных контрольных работ; как упражнения для осуществления учащимися самостоятельного тренинга.
Книга адресована педагогам и абитуриентам музыкальных училищ, колледжей и лицеев. 
This collection is made up of examples of written exam tasks on musical theoretical subjects. Almost all the examples of tasks included in this textbook were developed by the leading teachers of the St. Petersburg Rimsky-Korsakov Musical College with a long and successful experience as teachers of preparatory courses and members of admission examining commissions. The examples of tasks presented in the collection can be used as didactic material, for instance, for organizing rehearsal written tests; and as the exercises for pupils’ self-training. 
The book is addressed to teachers and music colleges and lyceums applicants.</t>
  </si>
  <si>
    <t>Вакурова, Н. Г. Образцы письменных экзаменационных работ по музыкально-теоретическим дисциплинам : учебно-методическое пособие для спо / . — 2-е изд., стер. — Санкт-Петербург : Планета Музыки, 2022. — 40 с. — ISBN 978-5-507-44608-7. — Текст : электронный // Лань : электронно-библиотечная система. — URL: https://e.lanbook.com/book/240224 (дата обращения: 12.10.2023). — Режим доступа: для авториз. пользователей.</t>
  </si>
  <si>
    <t>Одноголосное сольфеджио. Редакция В. П. Середы. Ноты для СПО, 2-е изд., стер.</t>
  </si>
  <si>
    <t>https://e.lanbook.com/book/240245</t>
  </si>
  <si>
    <t>978-5-507-44612-4</t>
  </si>
  <si>
    <t>73280504</t>
  </si>
  <si>
    <t>Ладухин Николай Михайлович (1860–1918) — русский музыкальный теоретик и композитор. «Одноголосное сольфеджио» зарекомендовало себя в педагогической практике как уникальное пособие по развитию чтения с листа на всех уровнях музыкального образования (от начального обучения до вузов). Сборник выпущен под редакцией заслуженного работника культуры РФ, музыковеда-теоретика В. П. Середы с комментариями и дополнениями, которые помогут современному учащемуся в освоении материала.
Данное издание предназначено для студентов средних специальных учебных заведений культуры.
Ladukhin Nikolai Mikhailovich (1860–1918) was a Russian music theorist and a composer. “One-part solfeggio” approved itself in pedagogical practice to be a unique study guide for the development of a sight singing on all the levels of music education (from the beginning level to universities). The collection was edited by Honored Worker of Culture of the Russian Federation, musicologist and theoretician V. P. Sereda with comments and additions that will help a modern student to master the material.
This edition is intended for students of colleges of art.</t>
  </si>
  <si>
    <t>Ладухин, Н. М. Одноголосное сольфеджио. Редакция В. П. Середы : ноты для спо / . — 2-е изд., стер. — Санкт-Петербург : Планета Музыки, 2022. — 56 с. — ISBN 978-5-507-44612-4. — Текст : электронный // Лань : электронно-библиотечная система. — URL: https://e.lanbook.com/book/240245 (дата обращения: 12.10.2023). — Режим доступа: для авториз. пользователей.</t>
  </si>
  <si>
    <t>Одноголосное сольфеджио. Учебное пособие для СПО, 2-е изд., стер.</t>
  </si>
  <si>
    <t>Рубец А. И.</t>
  </si>
  <si>
    <t>https://e.lanbook.com/book/267902</t>
  </si>
  <si>
    <t>978-5-507-45324-5</t>
  </si>
  <si>
    <t>73294068</t>
  </si>
  <si>
    <t>Александр Иванович Рубец  (1837–1913) — русский музыковед, фольклорист и музыкальный педагог. «Одноголосное сольфеджио»  является первой частью «Сборника упражнений для одного и многих голосов». Весь  музыкальный материал от первого до последнего является плодом собственного композиторского творчества А. И. Рубца. Методические принципы построения сборника  основаны на постепенном усложнении материала по всем  направлениям. Сольфеджийные примеры  максимально приближены к реальной музыке, поэтому  в каждом сочинении  указан темп, фразировка, нюансы, штрихи, мелизматика.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Данные упражнения подходят для студентов средних специальных учебных заведений.
Alexandr Ivanovich Rubets (1837–1913) was Russian musicologist, specialist in folklore and music teacher. “One-voice solfeggio” is the first part of “Collected exercises for one or many voices”. All music pieces were composed by A. I. Rubets. Methodical system of book structure based on moving from simple exercises to more complex. Solfeggio examples are oriented to the real music; every one of them is indicated by tempo, phrasing, articulations and melismata. Corresponds to the modern requirements of the Federal State Educational Standard of Secondary Vocational Education and professional qualification requirements.
This collection of exercises is intended for students of colleges.</t>
  </si>
  <si>
    <t>Рубец, А. И. Одноголосное сольфеджио : учебное пособие для спо / . — 2-е изд., стер. — Санкт-Петербург : Планета Музыки, 2022. — 92 с. — ISBN 978-5-507-45324-5. — Текст : электронный // Лань : электронно-библиотечная система. — URL: https://e.lanbook.com/book/267902 (дата обращения: 12.10.2023). — Режим доступа: для авториз. пользователей.</t>
  </si>
  <si>
    <t>Опыт практического изучения интервалов, гамм и ритма. Учебное пособие для СПО, 2-е изд., стер</t>
  </si>
  <si>
    <t>https://e.lanbook.com/book/240236</t>
  </si>
  <si>
    <t>978-5-507-44613-1</t>
  </si>
  <si>
    <t>73280505</t>
  </si>
  <si>
    <t>Книга известного российского музыковеда Николая Михайловича Ладухина (1860-1918) посвящена теоретическим основам музыки. Каждая тема подкреплена рядом интонационных упражнений и диктантов. Простыми и доступными словами объясняются понятия ритма и метра, различных типов звукорядов. С особой тщательностью автор прорабатывает тему интервалов – как простых, так и составных.
Пособие адресовано студентам и педагогам средних специальных учебных заведений.
The book by the famous Russian musicologist Nikolaj Mikhailovich Ladukhin (1860–1918) is devoted to the theoretical fundamentals of music. Each topic is supported by a number of intonational exercises and dictations. In a simple and clear words the author explains the concepts of rhythm and meter, different types of scales. With a special care the author studies the subject of intervals – both simple and complex.
The textbook is addressed to students and teachers of colleges.</t>
  </si>
  <si>
    <t>Ладухин, Н. М. Опыт практического изучения интервалов, гамм и ритма : учебное пособие для спо / . — 2-е изд., стер. — Санкт-Петербург : Планета Музыки, 2022. — 76 с. — ISBN 978-5-507-44613-1. — Текст : электронный // Лань : электронно-библиотечная система. — URL: https://e.lanbook.com/book/240236 (дата обращения: 12.10.2023). — Режим доступа: для авториз. пользователей.</t>
  </si>
  <si>
    <t>Практический курс элементарной теории музыки. Учебное пособие для СПО, 2-е изд., стер.</t>
  </si>
  <si>
    <t>Середа В. П., Лемберг С. Ю., Иванов В. В.</t>
  </si>
  <si>
    <t>https://e.lanbook.com/book/242945</t>
  </si>
  <si>
    <t>978-5-507-44657-5</t>
  </si>
  <si>
    <t>73281241</t>
  </si>
  <si>
    <t>Предлагаемое пособие опирается на принципы интегральной методики. Интегральность в музыкальном образовании – это соединение образов музыкальных с опытом жизненных впечатлений и переживаний, включая и образы других видов искусств.
Количество учебных заданий в данном пособии рассчитано на его многократное использование, в зависимости от уровня подготовки учеников. В число тем и заданий включены и дополнительные материалы для студентов, интересующихся не только подготовкой к экзамену, но и более широким кругом проблем теории музыки.
Пособие адресовано преподавателям, студентам музыкальных училищ и всем интересующимся музыкой.
This textbook is based on principles of an integrated methodology. Integrality in music education is a combination of musical images with the life impressions and experience, including images of other types of art.
The number of tasks in this textbook is intended for its multiple use, depending on the students’ level. The topics and tasks include additional materials for students who are interested not only in preparing for an exam, but also in a wider range of music theory issues.
The textbook is addressed to teachers, students of music colleges and everyone interested in music</t>
  </si>
  <si>
    <t>Середа, В. П. Практический курс элементарной теории музыки : учебное пособие для спо / . — 2-е изд., стер. — Санкт-Петербург : Планета Музыки, 2022. — 204 с. — ISBN 978-5-507-44657-5. — Текст : электронный // Лань : электронно-библиотечная система. — URL: https://e.lanbook.com/book/242945 (дата обращения: 12.10.2023). — Режим доступа: для авториз. пользователей.</t>
  </si>
  <si>
    <t>Практический помощник по сольфеджио. Mix музыкально-теоретических дисциплин. Учебное пособие для СПО.</t>
  </si>
  <si>
    <t>Петренко А. А.</t>
  </si>
  <si>
    <t>https://e.lanbook.com/book/296576</t>
  </si>
  <si>
    <t>978-5-8114-6225-4</t>
  </si>
  <si>
    <t>73308494</t>
  </si>
  <si>
    <t>Не секрет, что сольфеджио является одним из самых сложных предметов для музыкантов. Педагог-теоретик с большим стажем А. А. Петренко подготовила своеобразную шпаргалку в помощь тем, кто испытывает трудности в изучении той или иной 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адресовано студентам музыкальных училищ, а также всем интересующимся теорией музыки.
Corresponds to the modern requirements of the Federal State Educational Standard of Secondary Vocational Education and professional qualification requirements.</t>
  </si>
  <si>
    <t>Петренко, А. А. Практический помощник по сольфеджио. Mix музыкально-теоретических дисциплин : учебное пособие для спо / А. А. Петренко. — Санкт-Петербург : Планета Музыки, 2023. — 40 с. — ISBN 978-5-8114-6225-4. — Текст : электронный // Лань : электронно-библиотечная система. — URL: https://e.lanbook.com/book/296576 (дата обращения: 12.10.2023). — Режим доступа: для авториз. пользователей.</t>
  </si>
  <si>
    <t>Сборник двухголосных диктантов. Учебное пособие для СПО</t>
  </si>
  <si>
    <t>Агажанов А. П.</t>
  </si>
  <si>
    <t>https://e.lanbook.com/book/154669</t>
  </si>
  <si>
    <t>978-5-8114-6196-7</t>
  </si>
  <si>
    <t>73161452</t>
  </si>
  <si>
    <t>Настоящий сборник двухголосных диктантов содержит в себе 225 примеров, отобранных из образцов художественной музыкальной литературы. Материал, положенный в основу сборника, охватывает преимущественно русскую классическую музыку, музыку классиков Запада, небольшое количество музыки советских композиторов и русских народных песен.
В каждом разделе диктанты расположены в порядке постепенного возрастания трудности. Количество образцов не везде одинаково. Наиболее характерные гармонические приемы (например, модуляция в доминанту) представлены большим количеством примеров.
Сборник предназначается для педагогов средних специальных учебных заведений.</t>
  </si>
  <si>
    <t>Агажанов, А. П. Сборник двухголосных диктантов : учебное пособие для спо / А. П. Агажанов. — Санкт-Петербург : Планета Музыки, 2021. — 76 с. — ISBN 978-5-8114-6196-7. — Текст : электронный // Лань : электронно-библиотечная система. — URL: https://e.lanbook.com/book/154669 (дата обращения: 12.10.2023). — Режим доступа: для авториз. пользователей.</t>
  </si>
  <si>
    <t>Современное сольфеджио. Гармоническое сольфеджио на материале современной аккордики. Учебник для СПО.</t>
  </si>
  <si>
    <t>Карасева М. В.</t>
  </si>
  <si>
    <t>https://e.lanbook.com/book/339419</t>
  </si>
  <si>
    <t>978-5-507-46806-5</t>
  </si>
  <si>
    <t>73344265</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</si>
  <si>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</si>
  <si>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Гармоническое сольфеджио на материале современной аккордики : учебник для спо / М. В. Карасева. — Санкт-Петербург : Планета Музыки, 2023. — 104 с. — ISBN 978-5-507-46806-5. — Текст : электронный // Лань : электронно-библиотечная система. — URL: https://e.lanbook.com/book/339419 (дата обращения: 12.10.2023). — Режим доступа: для авториз. пользователей.</t>
  </si>
  <si>
    <t>Современное сольфеджио. Примеры из музыкальной литературы. Учебник для СПО.</t>
  </si>
  <si>
    <t>978-5-507-46804-1</t>
  </si>
  <si>
    <t>73344263</t>
  </si>
  <si>
    <t>Карасева, М. В. Современное сольфеджио. Примеры из музыкальной литературы : учебник для спо / М. В. Карасева. — Санкт-Петербург : Планета Музыки, 2023. — 100 с. — ISBN 978-5-507-46804-1.</t>
  </si>
  <si>
    <t>Современное сольфеджио. Тренировочные упражнения. Учебник для СПО.</t>
  </si>
  <si>
    <t>https://e.lanbook.com/book/339413</t>
  </si>
  <si>
    <t>978-5-507-46802-7</t>
  </si>
  <si>
    <t>73344261</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</si>
  <si>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</si>
  <si>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Тренировочные упражнения : учебник для спо / М. В. Карасева. — Санкт-Петербург : Планета Музыки, 2023. — 128 с. — ISBN 978-5-507-46802-7. — Текст : электронный // Лань : электронно-библиотечная система. — URL: https://e.lanbook.com/book/339413 (дата обращения: 12.10.2023). — Режим доступа: для авториз. пользователей.</t>
  </si>
  <si>
    <t>Сольфеджио — психотехника развития музыкального слуха. Учебное пособие для СПО</t>
  </si>
  <si>
    <t>https://e.lanbook.com/book/174323</t>
  </si>
  <si>
    <t>978-5-8114-6237-7</t>
  </si>
  <si>
    <t>73210635</t>
  </si>
  <si>
    <t>Настоящее издание является первым в отечественной и зарубежной науке и практике обобщающим трудом в области развития музыкального слуха. Книга дает возможность составить наиболее полное представление о современных школах и методиках воспитания музыкального слуха в России и за рубежом, в начальном и высшем музыкальном образовании; овладеть новыми психотехниками развития музыкально-артистических способностей.
Материал книги может быть использован в курсах методики сольфеджио, исполнительского искусства, анализа музыкальных произведений, музыкальной психологии.
Для учащихся и преподавателей музыкальных училищ. 
This edition is the first summarizing work on development of a musical ear in domestic and foreign science and practice. The book provides an opportunity to make the most complete picture of modern schools and methods of developing a musical ear in Russia and abroad, in primary and higher musical education; master the new psychotechniques of the development of musical and artistic abilities.
The material of the book can be used in courses of solfeggio techniques, performing arts, analysis of musical works, musical psychology. For students and teachers of music colleges.</t>
  </si>
  <si>
    <t>Карасева, М. В. Сольфеджио — психотехника развития музыкального слуха : учебное пособие для спо / М. В. Карасева. — Санкт-Петербург : Планета Музыки, 2022. — 416 с. — ISBN 978-5-8114-6237-7. — Текст : электронный // Лань : электронно-библиотечная система. — URL: https://e.lanbook.com/book/174323 (дата обращения: 12.10.2023). — Режим доступа: для авториз. пользователей.</t>
  </si>
  <si>
    <t>Сольфеджио для одного, двух и трех голосов. Учебное пособие для СПО, 2-е изд., стер.</t>
  </si>
  <si>
    <t>https://e.lanbook.com/book/353798</t>
  </si>
  <si>
    <t>978-5-507-48482-9</t>
  </si>
  <si>
    <t>73352040</t>
  </si>
  <si>
    <t>Ладухин Николай Михайлович (I860-1918) - русский музыкальный теоретик и композитор.  В пособии представлены различные ритмические и интервальные упражнения, гаммы и каноны. Исполнение изложенных примеров способствует развитию слуха, ритма и интонации.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издание предназначено для студентов средних специальных учебных заведений культуры.  
Ladukhin Nikolaj Mikhailovich (1860 – 1918) was a Russian music theorist and composer. The textbook includes a large number of different rhythmic and interval exercises, scales and canons. Practicing these solfeggio exercises helps to develop an ear for music, rhythm sense and intonation. Corresponds to the modern requirements of the Federal State Educational Standard of Secondary Vocational Education and professional qualification requirements.
 This textbook is intended for students of music and culture colleges.</t>
  </si>
  <si>
    <t>Ладухин, Н. М. Сольфеджио для одного, двух и трех голосов : учебное пособие для спо / Н. М. Ладухин. — 2-е изд., стер. — Санкт-Петербург : Планета Музыки, 2023. — 108 с. — ISBN 978-5-507-48482-9. — Текст : электронный // Лань : электронно-библиотечная система. — URL: https://e.lanbook.com/book/353798 (дата обращения: 12.10.2023). — Режим доступа: для авториз. пользователей.</t>
  </si>
  <si>
    <t>Сольфеджио. 2 класс ДМШ и ДШИ. Учебно-методическое пособие, 2-е изд., стер.</t>
  </si>
  <si>
    <t>Мокрушева О. В.</t>
  </si>
  <si>
    <t>https://e.lanbook.com/book/338801</t>
  </si>
  <si>
    <t>978-5-507-48008-1</t>
  </si>
  <si>
    <t>73344273</t>
  </si>
  <si>
    <t>Предлагаемое учебно-методическое пособие ставит своей целью практическое освоение учащимися программы сольфеджио второго класса в ДМШ и ДШИ. Издание организовано по тематическому принципу и включает музыкально-теоретический материал 18 тем.
В пособии представлены народные песни, музыка зарубежных и отечественных композиторов, примеры для подбора и исполнения с аккомпанементом педагога, интонационные и ритмические упражнения.
Учебник является обобщением практического опыта работы автора и рекомендовано преподавателям теоретических дисциплин.</t>
  </si>
  <si>
    <t>Мокрушева, О. В. Сольфеджио. 2 класс ДМШ и ДШИ : учебно-методическое пособие / О. В. Мокрушева. — 2-е изд., стер. — Санкт-Петербург : Планета Музыки, 2023. — 176 с. — ISBN 978-5-507-48008-1. — Текст : электронный // Лань : электронно-библиотечная система. — URL: https://e.lanbook.com/book/338801 (дата обращения: 12.10.2023). — Режим доступа: для авториз. пользователей.</t>
  </si>
  <si>
    <t>Сольфеджио. Аудиокурс. Диктанты + CD. Учебно-методическое пособие для СПО.</t>
  </si>
  <si>
    <t>https://e.lanbook.com/book/353678</t>
  </si>
  <si>
    <t>978-5-507-48201-6</t>
  </si>
  <si>
    <t>73352033</t>
  </si>
  <si>
    <t>В эксклюзивный авторский аудиокурс вошли разнообразные диктанты: одноголосные, ритмические, двухголосные, трёхголосные и гармонические. Ритмические диктанты записаны в разных тембрах, чтобы разнообразить ритмическую работу, которая является очень актуальной и важной для развития музыканта.
Данное учебное пособие следует использовать при домашних занятиях. Все методические указания даны в авторской статье. К сборнику прикладывается DVD-диск, который может воспроизводиться на любом устройстве.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средних специальных учебных заведений.
The authorized audio course includes a number of various dictations: monophonic, rhythmic, two-part, three-part and harmonic ones. Rhythmic dictations are recorded in different timbres in order to diversify the rhythmic work, which is very relevant and important for a musician’s training.
This study guide should be used for homework. All guidelines are given in the author’s article. The collection comes with a CD that can be played on any device. Corresponds to the modern requirements of the Federal State Educational Standart of Secondary Vocational Education and professional qualification requirements. 
Recommended for students of colleges.</t>
  </si>
  <si>
    <t>Русяева, И. А. Сольфеджио. Аудиокурс. Диктанты : учебно-методическое пособие для спо / И. А. Русяева. — Санкт-Петербург : Планета Музыки, 2023. — 140 с. — ISBN 978-5-507-48201-6. — Текст : электронный // Лань : электронно-библиотечная система. — URL: https://e.lanbook.com/book/353678 (дата обращения: 12.10.2023). — Режим доступа: для авториз. пользователей.</t>
  </si>
  <si>
    <t>Сольфеджио. Двухголосие. Трехголосие. Учебное пособие для СПО.</t>
  </si>
  <si>
    <t>https://e.lanbook.com/book/316289</t>
  </si>
  <si>
    <t>978-5-8114-6256-8</t>
  </si>
  <si>
    <t>73276516</t>
  </si>
  <si>
    <t>По сей день настоящий учебник, составленный советским музыковедом Игорем Владимировичем Способиным (1900-1954), не потерял своей актуальности в учебной практике. Сборник стал неотъемлемой частью уроков сольфеджио на разных этапах обучения музыканта. Рекомендации составителя призваны помочь педагогу извлечь максимальную пользу от сольфеджирования.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адресован студентам музыкальных училищ.
To this day, the present textbook compiled by the Soviet musicologist Igor Vladimirovich Sposobin (1900–1954) is in high demand in educational practice. The collection has become an integral part of the solfeggio lessons at different stages of  a musician’s training. The compiler’s recommendations are designed to help the teacher to get the maximum benefit from the solfeggio exercises. Corresponds to the modern requirements of the Federal State Educational Standard of Secondary Vocational Education and professional qualification requirements. The textbook is addressed to students of music colleges.</t>
  </si>
  <si>
    <t>Способин, И. В. Сольфеджио. Двухголосие. Трехголосие : учебное пособие для спо / И. В. Способин. — Санкт-Петербург : Планета Музыки, 2023. — 148 с. — ISBN 978-5-8114-6256-8. — Текст : электронный // Лань : электронно-библиотечная система. — URL: https://e.lanbook.com/book/316289 (дата обращения: 12.10.2023). — Режим доступа: для авториз. пользователей.</t>
  </si>
  <si>
    <t>Сольфеджио. Музыкальные диктанты. Учебно-методическое пособие для СПО.</t>
  </si>
  <si>
    <t>https://e.lanbook.com/book/358595</t>
  </si>
  <si>
    <t>978-5-507-48382-2</t>
  </si>
  <si>
    <t>73353512</t>
  </si>
  <si>
    <t>Сборник диктантов составлен на основе музыки композиторов разных стилей и эпох — начиная с эпохи барокко и включая двадцатый век. Материал делится на две части: одноголосные диктанты и двухголосные диктанты. Внутри каждого раздела музыкальный материал расположен по мере возрастания трудности, как и полагается по методике диктанта. 
Учебное пособие позволяет ближе познакомиться с музыкой различных композиторов на примере записываемых диктантов.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музыкальных колледжей.
The collection of dictations is based on music of composers of different styles and eras, starting from the Baroque era and including the twentieth century. The material is divided into two sections: one-part dictations and two-part dictations. Within each section, the musical material is given step by step, as the difficulty increases, as it should be according to the dictation methodics.
The textbook helps get to know the music of various composers on the example of dictations.
Corresponds to the modern requirements of the Federal State Educational Standart of Secondary Vocational Education and professional qualification requirements. 
Recommended for students of music colleges.</t>
  </si>
  <si>
    <t>Русяева, И. А. Сольфеджио. Музыкальные диктанты : учебно-методическое пособие для спо / И. А. Русяева. — Санкт-Петербург : Планета Музыки, 2024. — 108 с. — ISBN 978-5-507-48382-2. — Текст : электронный // Лань : электронно-библиотечная система. — URL: https://e.lanbook.com/book/358595 (дата обращения: 12.10.2023). — Режим доступа: для авториз. пользователей.</t>
  </si>
  <si>
    <t>Теория музыки. Мелодика. Ритмика. Фактура. Тематизм. Учебное пособие для СПО, 2-е изд., стер.</t>
  </si>
  <si>
    <t>https://e.lanbook.com/book/265268</t>
  </si>
  <si>
    <t>978-5-507-45246-0</t>
  </si>
  <si>
    <t>73293395</t>
  </si>
  <si>
    <t>Учебное пособие объединяет четыре работы В. Холоповой, посвященныe мелодике, ритмической структуре, фактуре и тематизму музыкальных произведений. В книге изложены фундаментальные понятия и приемы музыкального анализа, приводятся экскурсы в историю музыки и многочисленные подробные примеры.
Издание «Теория музыки: мелодика, ритмика, фактура, тематизм» предназначено в качестве учебного пособия для курса «Музыкальная форма» в музыкальных училищах, также — для курсов полифонии, инструментовки, сочинения и других.
The textbook unites four works by V. Kholopova, devoted to melodics, rhythmic structure, texture and thematism of musical works. The book outlines the fundamental concepts and techniques of musical analysis, provides excursions into the history of music and numerous detailed examples.
The publication «Theory of music: melody, rhythm, texture, thematism» is intended as a textbook for the course «Musical form» in music colleges, as well as for polyphony, instrumentation, composing and others.</t>
  </si>
  <si>
    <t>Холопова, В. Н. Теория музыки. Мелодика. Ритмика. Фактура. Тематизм : учебное пособие для спо / . — 2-е изд., стер. — Санкт-Петербург : Планета Музыки, 2022. — 376 с. — ISBN 978-5-507-45246-0. — Текст : электронный // Лань : электронно-библиотечная система. — URL: https://e.lanbook.com/book/265268 (дата обращения: 12.10.2023). — Режим доступа: для авториз. пользователей.</t>
  </si>
  <si>
    <t>Учебник сольфеджио. Учебное пособие для СПО, 2-е изд., стер.</t>
  </si>
  <si>
    <t>Драгомиров П. Н.</t>
  </si>
  <si>
    <t>https://e.lanbook.com/book/278870</t>
  </si>
  <si>
    <t>978-5-507-45450-1</t>
  </si>
  <si>
    <t>73299614</t>
  </si>
  <si>
    <t>Драгомиров Павел Нилович (1880 - 1938) – хоровой дирижер, регент, композитор, педагог.
Составленный им «Учебник сольфеджио» – популярное учебное пособие, предназначенное для средних специальных учебных заведений и проверенное многолетней учебной практикой. Пособие предлагает упражнения на все виды гамм и интервалов, содержит 300 примеров музыкальных примеров сольфеджио, взятых из сочинений композиторов-классиков. 
  Издание предназначается для педагогов и студентов средних специальных учебных заведений.
Dragomirov Pavel Nilovich (1880–1938) was a choral conductor, church regent, composer and teacher. “Solfeggio textbook”, compiled by him, is a popular textbook, intended for secondary special educational institutions and successfully used during the long years of musical practice. The book offers exercises on all types of scales and leaps and сontains 300 examples of solfeggi, taken from the works of classical composers.
The textbook is intended for teachers and students of colleges.</t>
  </si>
  <si>
    <t>Драгомиров, П. Н. Учебник сольфеджио : учебное пособие для спо / . — 2-е изд., стер. — Санкт-Петербург : Планета Музыки, 2023. — 64 с. — ISBN 978-5-507-45450-1. — Текст : электронный // Лань : электронно-библиотечная система. — URL: https://e.lanbook.com/book/278870 (дата обращения: 12.10.2023). — Режим доступа: для авториз. пользователей.</t>
  </si>
  <si>
    <t>Хрестоматия по сольфеджио на материале музыки сибирских композиторов. Учебно-методическое пособие для СПО, 2-е изд., стер.</t>
  </si>
  <si>
    <t>Дюжина О. А.</t>
  </si>
  <si>
    <t>https://e.lanbook.com/book/316919</t>
  </si>
  <si>
    <t>978-5-507-46597-2</t>
  </si>
  <si>
    <t>73335101</t>
  </si>
  <si>
    <t>Хрестоматия предлагается в качестве дополнительного учебно-методического пособия по сольфеджио для теоретического, дирижерского и фортепианного отделений средних специальных учебных заведений. В ней приводятся законченные в структурно-смысловом отношении фрагменты из произведений сибирских композиторов, сгруппированные в шесть разделов в зависимости от уровня сложности и методических задач. Каждый нотный пример сопровождается методическими комментариями, описывающими основные трудности работы над данным номеров в курсе сольфеджио.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педагогам и студентам средних специальных учебных заведений.
The Anthology is offered as an additional Solfeggio teaching guide for students of Theoretical, Conducting and Piano departments of secondary specialized educational institutions. It contains the structurally-semantic fragments of the works of Siberian composers, grouped into six sections, depending on the level of difficulty and methodological problems. Each musical example is accompanied by methodical comments, describing the main difficulties of working on this musical sample in Solfeggio course. Corresponds to the modern requirements of the Federal State Educational Standard of Secondary Vocational Education and professional qualification requirements.
This study guide is designed for teachers and students of colleges.</t>
  </si>
  <si>
    <t>Дюжина, О. А. Хрестоматия по сольфеджио на материале музыки сибирских композиторов : учебно-методическое пособие для спо / О. А. Дюжина. — 2-е изд., стер. — Санкт-Петербург : Планета Музыки, 2023. — 148 с. — ISBN 978-5-507-46597-2. — Текст : электронный // Лань : электронно-библиотечная система. — URL: https://e.lanbook.com/book/316919 (дата обращения: 12.10.2023). — Режим доступа: для авториз. пользователей.</t>
  </si>
  <si>
    <t>Четырехголосные диктанты. Учебное пособие для СПО, 2-е изд., стер.</t>
  </si>
  <si>
    <t>https://e.lanbook.com/book/242960</t>
  </si>
  <si>
    <t>978-5-507-44661-2</t>
  </si>
  <si>
    <t>73281230</t>
  </si>
  <si>
    <t>В настоящий сборник, составленный из образцов музыкальной литературы, включены отрывки главным образом аккордового склада, отличающиеся смысловой законченностью, простотой фактуры и ясной цезурой. Однако имеется небольшое число примеров и более сложной фактуры. Все образцы данного пособия расположены примерно в том порядке, в каком обычно изучается курс гармонии.
Сборник может быть использован также для гармонического анализа по нотам и сольфеджирования с листа (примеры, удобные в регистровом отношении). 
Предлагаемый сборник предназначен для учащихся музыкальных училищ.</t>
  </si>
  <si>
    <t>Агажанов, А. П. Четырехголосные диктанты : учебное пособие для спо / . — 2-е изд., стер. — Санкт-Петербург : Планета Музыки, 2022. — 88 с. — ISBN 978-5-507-44661-2. — Текст : электронный // Лань : электронно-библиотечная система. — URL: https://e.lanbook.com/book/242960 (дата обращения: 12.10.2023). — Режим доступа: для авториз. пользователей.</t>
  </si>
  <si>
    <t>Элементарная теория музыки. Письменные упражнения по группировке длительностей. Учебное пособие для СПО</t>
  </si>
  <si>
    <t>https://e.lanbook.com/book/163342</t>
  </si>
  <si>
    <t>978-5-8114-6101-1</t>
  </si>
  <si>
    <t>73171777</t>
  </si>
  <si>
    <t>Настоящее пособие направлено на освоение одного из разделов нотной грамоты — группировки длительностей. Упражнения разделены на две главы  с учетом различий ритмической группировки в вокальной и инструментальной музыке. Наличие «ключей» — ответов к заданиям — позволяет уточнить правильность решения.
Пособие адресовано студентам и педагогам средних специальных учебных заведений.
This textbook is aimed at studying of one of the sections of the musical notation – the grouping of durations. The exercises are divided into two chapters, taking into account the differences in rhythmic grouping in vocal and instrumental music. The "keys" - answers to tasks - allow to check if the solutions are correct. 
The textbook is addressed to students and teachers of colleges.</t>
  </si>
  <si>
    <t>Русяева, И. А. Элементарная теория музыки. Письменные упражнения по группировке длительностей : учебное пособие для спо / И. А. Русяева. — Санкт-Петербург : Планета Музыки, 2022. — 60 с. — ISBN 978-5-8114-6101-1. — Текст : электронный // Лань : электронно-библиотечная система. — URL: https://e.lanbook.com/book/163342 (дата обращения: 12.10.2023). — Режим доступа: для авториз. пользователей.</t>
  </si>
  <si>
    <t>Электрорадиоизмерения</t>
  </si>
  <si>
    <t>Измерения в радиоэлектронике. Учебное пособие для СПО, 3-е изд., стер.</t>
  </si>
  <si>
    <t>Данилин А. А., Лавренко Н. С.</t>
  </si>
  <si>
    <t>https://e.lanbook.com/book/282365</t>
  </si>
  <si>
    <t>978-5-507-45731-1</t>
  </si>
  <si>
    <t>73302419</t>
  </si>
  <si>
    <t>В учебном пособии изложены основные методы и виды радиоэлектронных измерений, включая методы и средства измерения напряжения, частоты и фазового сдвига, RLC-параметров компонентов и устройств. Значительная часть пособия посвящена осциллографам и осциллографическим измерениям, анализаторам спектра и измерителям параметров радиосигналов. Рассмотрены современные измерительные генераторы и логические анализаторы цифровых устройств, измерители АЧХ радиоустройств, приведены сведения по компьютерным измерительным устройствам и виртуальным приборам. Материал пособия представлен с учетом современных достижений радиоизмерительной техники, что позволяет ликвидировать пробелы в существующей учебной литературе по аналогичной тематике. Помимо теоретического материала приводятся контрольные вопросы для самостоятельной работы студентов.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специальности, входящей в УГС «Электроника, радиотехника и системы связи».</t>
  </si>
  <si>
    <t>Данилин, А. А. Измерения в радиоэлектронике : учебное пособие для спо / А. А. Данилин, Н. С. Лавренко. — 3-е изд., стер. — Санкт-Петербург : Лань, 2023. — 408 с. — ISBN 978-5-507-45731-1. — Текст : электронный // Лань : электронно-библиотечная система. — URL: https://e.lanbook.com/book/282365 (дата обращения: 12.10.2023). — Режим доступа: для авториз. пользователей.</t>
  </si>
  <si>
    <t>Схемотехника измерительных устройств. Учебное пособие для СПО, 3-е изд., стер.</t>
  </si>
  <si>
    <t>Муханин Л. Г.</t>
  </si>
  <si>
    <t>https://e.lanbook.com/book/328547</t>
  </si>
  <si>
    <t>978-5-507-47105-8</t>
  </si>
  <si>
    <t>73339842</t>
  </si>
  <si>
    <t>Изложены основы алгебры логики, электронно-компонентная база систем обработки информации, специальные вопросы схемотехники измерительных приборов на примере фотоэлектрических отсчетно-измерительных устройств. Рассмотрены вопросы коррекции системы измерительных сигналов и их аппаратурной реализации, проведен анализ методов и средств структурной компенсации погрешностей измерения, представлена теория электронных фазовых интерполяторов. Показана взаимосвязь механических, оптических и электрических параметров при обработке измерительной информации.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 Автор надеется, что отдельные разделы книги будут полезны специалистам в области схемотехники, оптоэлектроники и измерительной техники.</t>
  </si>
  <si>
    <t>Муханин, Л. Г. Схемотехника измерительных устройств : учебное пособие для спо / Л. Г. Муханин. — 3-е изд., стер. — Санкт-Петербург : Лань, 2023. — 284 с. — ISBN 978-5-507-47105-8. — Текст : электронный // Лань : электронно-библиотечная система. — URL: https://e.lanbook.com/book/328547 (дата обращения: 12.10.2023).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</si>
  <si>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</si>
  <si>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</si>
  <si>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</si>
  <si>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</si>
  <si>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</si>
  <si>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</si>
  <si>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12.10.2023). — Режим доступа: для авториз. пользователей.</t>
  </si>
  <si>
    <t>Терминологический словарь по антенно-фидерным устройствам. Учебное пособие для СПО</t>
  </si>
  <si>
    <t>Зеленин И. А., Журавлёв Д. В. и др.</t>
  </si>
  <si>
    <t>https://e.lanbook.com/book/187479</t>
  </si>
  <si>
    <t>978-5-8114-8278-8</t>
  </si>
  <si>
    <t>73228267</t>
  </si>
  <si>
    <t>Словарь представляет собой справочное пособие по антенно-фидерным устройствам (АФУ). Содержит около 700 наиболее часто употребляемых в радиотехнической литературе и унифицированных терминов по типам и параметрам антенн и антенных систем (многолучевых антенн, фазированных антенных решеток), фидерных линий, их определения и, в ряде случаев, пояснения в виде статей, иллюстраций и таблиц.
Приведены указатели терминов на русском языке и эквивалентных им англоязычных терминов, расположенных в алфавитном порядке. Добавлены некоторые терминологические сведения из смежных областей знаний (электродинамики, распространения радиоволн, устройств сверхвысоких частот) с целью более полного освоения антенной техники.
Словарь предназначен для студентов радиотехнических специальностей колледжей.</t>
  </si>
  <si>
    <t>Зеленин, И. А. Терминологический словарь по антенно-фидерным устройствам : учебное пособие для спо / . — Санкт-Петербург : Лань, 2022. — 292 с. — ISBN 978-5-8114-8278-8. — Текст : электронный // Лань : электронно-библиотечная система. — URL: https://e.lanbook.com/book/187479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</si>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</sst>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16985" TargetMode="External"/><Relationship Id="rId21" Type="http://schemas.openxmlformats.org/officeDocument/2006/relationships/hyperlink" Target="https://e.lanbook.com/book/278804" TargetMode="External"/><Relationship Id="rId42" Type="http://schemas.openxmlformats.org/officeDocument/2006/relationships/hyperlink" Target="https://e.lanbook.com/book/154622" TargetMode="External"/><Relationship Id="rId47" Type="http://schemas.openxmlformats.org/officeDocument/2006/relationships/hyperlink" Target="https://e.lanbook.com/book/267902" TargetMode="External"/><Relationship Id="rId63" Type="http://schemas.openxmlformats.org/officeDocument/2006/relationships/hyperlink" Target="https://e.lanbook.com/book/242960" TargetMode="External"/><Relationship Id="rId68" Type="http://schemas.openxmlformats.org/officeDocument/2006/relationships/hyperlink" Target="https://e.lanbook.com/book/247376" TargetMode="External"/><Relationship Id="rId84" Type="http://schemas.openxmlformats.org/officeDocument/2006/relationships/hyperlink" Target="https://e.lanbook.com/book/292955" TargetMode="External"/><Relationship Id="rId89" Type="http://schemas.openxmlformats.org/officeDocument/2006/relationships/hyperlink" Target="https://e.lanbook.com/book/292931" TargetMode="External"/><Relationship Id="rId2" Type="http://schemas.openxmlformats.org/officeDocument/2006/relationships/hyperlink" Target="https://e.lanbook.com/book/159504" TargetMode="External"/><Relationship Id="rId16" Type="http://schemas.openxmlformats.org/officeDocument/2006/relationships/hyperlink" Target="https://e.lanbook.com/book/153932" TargetMode="External"/><Relationship Id="rId29" Type="http://schemas.openxmlformats.org/officeDocument/2006/relationships/hyperlink" Target="https://e.lanbook.com/book/323171" TargetMode="External"/><Relationship Id="rId107" Type="http://schemas.openxmlformats.org/officeDocument/2006/relationships/hyperlink" Target="https://e.lanbook.com/book/292841" TargetMode="External"/><Relationship Id="rId11" Type="http://schemas.openxmlformats.org/officeDocument/2006/relationships/hyperlink" Target="https://e.lanbook.com/book/298541" TargetMode="External"/><Relationship Id="rId24" Type="http://schemas.openxmlformats.org/officeDocument/2006/relationships/hyperlink" Target="https://e.lanbook.com/book/177061" TargetMode="External"/><Relationship Id="rId32" Type="http://schemas.openxmlformats.org/officeDocument/2006/relationships/hyperlink" Target="https://e.lanbook.com/book/326120" TargetMode="External"/><Relationship Id="rId37" Type="http://schemas.openxmlformats.org/officeDocument/2006/relationships/hyperlink" Target="https://e.lanbook.com/book/345323" TargetMode="External"/><Relationship Id="rId40" Type="http://schemas.openxmlformats.org/officeDocument/2006/relationships/hyperlink" Target="https://e.lanbook.com/book/218063" TargetMode="External"/><Relationship Id="rId45" Type="http://schemas.openxmlformats.org/officeDocument/2006/relationships/hyperlink" Target="https://e.lanbook.com/book/240224" TargetMode="External"/><Relationship Id="rId53" Type="http://schemas.openxmlformats.org/officeDocument/2006/relationships/hyperlink" Target="https://e.lanbook.com/book/339413" TargetMode="External"/><Relationship Id="rId58" Type="http://schemas.openxmlformats.org/officeDocument/2006/relationships/hyperlink" Target="https://e.lanbook.com/book/316289" TargetMode="External"/><Relationship Id="rId66" Type="http://schemas.openxmlformats.org/officeDocument/2006/relationships/hyperlink" Target="https://e.lanbook.com/book/153944" TargetMode="External"/><Relationship Id="rId74" Type="http://schemas.openxmlformats.org/officeDocument/2006/relationships/hyperlink" Target="https://e.lanbook.com/book/351908" TargetMode="External"/><Relationship Id="rId79" Type="http://schemas.openxmlformats.org/officeDocument/2006/relationships/hyperlink" Target="https://e.lanbook.com/book/279806" TargetMode="External"/><Relationship Id="rId87" Type="http://schemas.openxmlformats.org/officeDocument/2006/relationships/hyperlink" Target="https://e.lanbook.com/book/276638" TargetMode="External"/><Relationship Id="rId102" Type="http://schemas.openxmlformats.org/officeDocument/2006/relationships/hyperlink" Target="https://e.lanbook.com/book/209102" TargetMode="External"/><Relationship Id="rId5" Type="http://schemas.openxmlformats.org/officeDocument/2006/relationships/hyperlink" Target="https://e.lanbook.com/book/322484" TargetMode="External"/><Relationship Id="rId61" Type="http://schemas.openxmlformats.org/officeDocument/2006/relationships/hyperlink" Target="https://e.lanbook.com/book/278870" TargetMode="External"/><Relationship Id="rId82" Type="http://schemas.openxmlformats.org/officeDocument/2006/relationships/hyperlink" Target="https://e.lanbook.com/book/308750" TargetMode="External"/><Relationship Id="rId90" Type="http://schemas.openxmlformats.org/officeDocument/2006/relationships/hyperlink" Target="https://e.lanbook.com/book/284144" TargetMode="External"/><Relationship Id="rId95" Type="http://schemas.openxmlformats.org/officeDocument/2006/relationships/hyperlink" Target="https://e.lanbook.com/book/298520" TargetMode="External"/><Relationship Id="rId19" Type="http://schemas.openxmlformats.org/officeDocument/2006/relationships/hyperlink" Target="https://e.lanbook.com/book/326072" TargetMode="External"/><Relationship Id="rId14" Type="http://schemas.openxmlformats.org/officeDocument/2006/relationships/hyperlink" Target="https://e.lanbook.com/book/208637" TargetMode="External"/><Relationship Id="rId22" Type="http://schemas.openxmlformats.org/officeDocument/2006/relationships/hyperlink" Target="https://e.lanbook.com/book/316925" TargetMode="External"/><Relationship Id="rId27" Type="http://schemas.openxmlformats.org/officeDocument/2006/relationships/hyperlink" Target="https://e.lanbook.com/book/282338" TargetMode="External"/><Relationship Id="rId30" Type="http://schemas.openxmlformats.org/officeDocument/2006/relationships/hyperlink" Target="https://e.lanbook.com/book/163334" TargetMode="External"/><Relationship Id="rId35" Type="http://schemas.openxmlformats.org/officeDocument/2006/relationships/hyperlink" Target="https://e.lanbook.com/book/250250" TargetMode="External"/><Relationship Id="rId43" Type="http://schemas.openxmlformats.org/officeDocument/2006/relationships/hyperlink" Target="https://e.lanbook.com/book/316916" TargetMode="External"/><Relationship Id="rId48" Type="http://schemas.openxmlformats.org/officeDocument/2006/relationships/hyperlink" Target="https://e.lanbook.com/book/240236" TargetMode="External"/><Relationship Id="rId56" Type="http://schemas.openxmlformats.org/officeDocument/2006/relationships/hyperlink" Target="https://e.lanbook.com/book/338801" TargetMode="External"/><Relationship Id="rId64" Type="http://schemas.openxmlformats.org/officeDocument/2006/relationships/hyperlink" Target="https://e.lanbook.com/book/163342" TargetMode="External"/><Relationship Id="rId69" Type="http://schemas.openxmlformats.org/officeDocument/2006/relationships/hyperlink" Target="https://e.lanbook.com/book/187479" TargetMode="External"/><Relationship Id="rId77" Type="http://schemas.openxmlformats.org/officeDocument/2006/relationships/hyperlink" Target="https://e.lanbook.com/book/352172" TargetMode="External"/><Relationship Id="rId100" Type="http://schemas.openxmlformats.org/officeDocument/2006/relationships/hyperlink" Target="https://e.lanbook.com/book/283997" TargetMode="External"/><Relationship Id="rId105" Type="http://schemas.openxmlformats.org/officeDocument/2006/relationships/hyperlink" Target="https://e.lanbook.com/book/311903" TargetMode="External"/><Relationship Id="rId8" Type="http://schemas.openxmlformats.org/officeDocument/2006/relationships/hyperlink" Target="https://e.lanbook.com/book/178059" TargetMode="External"/><Relationship Id="rId51" Type="http://schemas.openxmlformats.org/officeDocument/2006/relationships/hyperlink" Target="https://e.lanbook.com/book/154669" TargetMode="External"/><Relationship Id="rId72" Type="http://schemas.openxmlformats.org/officeDocument/2006/relationships/hyperlink" Target="https://e.lanbook.com/book/238802" TargetMode="External"/><Relationship Id="rId80" Type="http://schemas.openxmlformats.org/officeDocument/2006/relationships/hyperlink" Target="https://e.lanbook.com/book/173112" TargetMode="External"/><Relationship Id="rId85" Type="http://schemas.openxmlformats.org/officeDocument/2006/relationships/hyperlink" Target="https://e.lanbook.com/book/327473" TargetMode="External"/><Relationship Id="rId93" Type="http://schemas.openxmlformats.org/officeDocument/2006/relationships/hyperlink" Target="https://e.lanbook.com/book/202178" TargetMode="External"/><Relationship Id="rId98" Type="http://schemas.openxmlformats.org/officeDocument/2006/relationships/hyperlink" Target="https://e.lanbook.com/book/329069" TargetMode="External"/><Relationship Id="rId3" Type="http://schemas.openxmlformats.org/officeDocument/2006/relationships/hyperlink" Target="https://e.lanbook.com/book/247580" TargetMode="External"/><Relationship Id="rId12" Type="http://schemas.openxmlformats.org/officeDocument/2006/relationships/hyperlink" Target="https://e.lanbook.com/book/247382" TargetMode="External"/><Relationship Id="rId17" Type="http://schemas.openxmlformats.org/officeDocument/2006/relationships/hyperlink" Target="https://e.lanbook.com/book/316967" TargetMode="External"/><Relationship Id="rId25" Type="http://schemas.openxmlformats.org/officeDocument/2006/relationships/hyperlink" Target="https://e.lanbook.com/book/206498" TargetMode="External"/><Relationship Id="rId33" Type="http://schemas.openxmlformats.org/officeDocument/2006/relationships/hyperlink" Target="https://e.lanbook.com/book/331478" TargetMode="External"/><Relationship Id="rId38" Type="http://schemas.openxmlformats.org/officeDocument/2006/relationships/hyperlink" Target="https://e.lanbook.com/book/163324" TargetMode="External"/><Relationship Id="rId46" Type="http://schemas.openxmlformats.org/officeDocument/2006/relationships/hyperlink" Target="https://e.lanbook.com/book/240245" TargetMode="External"/><Relationship Id="rId59" Type="http://schemas.openxmlformats.org/officeDocument/2006/relationships/hyperlink" Target="https://e.lanbook.com/book/358595" TargetMode="External"/><Relationship Id="rId67" Type="http://schemas.openxmlformats.org/officeDocument/2006/relationships/hyperlink" Target="https://e.lanbook.com/book/328547" TargetMode="External"/><Relationship Id="rId103" Type="http://schemas.openxmlformats.org/officeDocument/2006/relationships/hyperlink" Target="https://e.lanbook.com/book/333224" TargetMode="External"/><Relationship Id="rId108" Type="http://schemas.openxmlformats.org/officeDocument/2006/relationships/hyperlink" Target="https://e.lanbook.com/book/292868" TargetMode="External"/><Relationship Id="rId20" Type="http://schemas.openxmlformats.org/officeDocument/2006/relationships/hyperlink" Target="https://e.lanbook.com/book/345308" TargetMode="External"/><Relationship Id="rId41" Type="http://schemas.openxmlformats.org/officeDocument/2006/relationships/hyperlink" Target="https://e.lanbook.com/book/256358" TargetMode="External"/><Relationship Id="rId54" Type="http://schemas.openxmlformats.org/officeDocument/2006/relationships/hyperlink" Target="https://e.lanbook.com/book/174323" TargetMode="External"/><Relationship Id="rId62" Type="http://schemas.openxmlformats.org/officeDocument/2006/relationships/hyperlink" Target="https://e.lanbook.com/book/316919" TargetMode="External"/><Relationship Id="rId70" Type="http://schemas.openxmlformats.org/officeDocument/2006/relationships/hyperlink" Target="https://e.lanbook.com/book/322637" TargetMode="External"/><Relationship Id="rId75" Type="http://schemas.openxmlformats.org/officeDocument/2006/relationships/hyperlink" Target="https://e.lanbook.com/book/279821" TargetMode="External"/><Relationship Id="rId83" Type="http://schemas.openxmlformats.org/officeDocument/2006/relationships/hyperlink" Target="https://e.lanbook.com/book/316952" TargetMode="External"/><Relationship Id="rId88" Type="http://schemas.openxmlformats.org/officeDocument/2006/relationships/hyperlink" Target="https://e.lanbook.com/book/284141" TargetMode="External"/><Relationship Id="rId91" Type="http://schemas.openxmlformats.org/officeDocument/2006/relationships/hyperlink" Target="https://e.lanbook.com/book/292049" TargetMode="External"/><Relationship Id="rId96" Type="http://schemas.openxmlformats.org/officeDocument/2006/relationships/hyperlink" Target="https://e.lanbook.com/book/311891" TargetMode="External"/><Relationship Id="rId1" Type="http://schemas.openxmlformats.org/officeDocument/2006/relationships/hyperlink" Target="https://e.lanbook.com/book/306785" TargetMode="External"/><Relationship Id="rId6" Type="http://schemas.openxmlformats.org/officeDocument/2006/relationships/hyperlink" Target="https://e.lanbook.com/book/148238" TargetMode="External"/><Relationship Id="rId15" Type="http://schemas.openxmlformats.org/officeDocument/2006/relationships/hyperlink" Target="https://e.lanbook.com/book/316970" TargetMode="External"/><Relationship Id="rId23" Type="http://schemas.openxmlformats.org/officeDocument/2006/relationships/hyperlink" Target="https://e.lanbook.com/book/164997" TargetMode="External"/><Relationship Id="rId28" Type="http://schemas.openxmlformats.org/officeDocument/2006/relationships/hyperlink" Target="https://e.lanbook.com/book/314819" TargetMode="External"/><Relationship Id="rId36" Type="http://schemas.openxmlformats.org/officeDocument/2006/relationships/hyperlink" Target="https://e.lanbook.com/book/316253" TargetMode="External"/><Relationship Id="rId49" Type="http://schemas.openxmlformats.org/officeDocument/2006/relationships/hyperlink" Target="https://e.lanbook.com/book/242945" TargetMode="External"/><Relationship Id="rId57" Type="http://schemas.openxmlformats.org/officeDocument/2006/relationships/hyperlink" Target="https://e.lanbook.com/book/353678" TargetMode="External"/><Relationship Id="rId106" Type="http://schemas.openxmlformats.org/officeDocument/2006/relationships/hyperlink" Target="https://e.lanbook.com/book/156380" TargetMode="External"/><Relationship Id="rId10" Type="http://schemas.openxmlformats.org/officeDocument/2006/relationships/hyperlink" Target="https://e.lanbook.com/book/269894" TargetMode="External"/><Relationship Id="rId31" Type="http://schemas.openxmlformats.org/officeDocument/2006/relationships/hyperlink" Target="https://e.lanbook.com/book/240248" TargetMode="External"/><Relationship Id="rId44" Type="http://schemas.openxmlformats.org/officeDocument/2006/relationships/hyperlink" Target="https://e.lanbook.com/book/233417" TargetMode="External"/><Relationship Id="rId52" Type="http://schemas.openxmlformats.org/officeDocument/2006/relationships/hyperlink" Target="https://e.lanbook.com/book/339419" TargetMode="External"/><Relationship Id="rId60" Type="http://schemas.openxmlformats.org/officeDocument/2006/relationships/hyperlink" Target="https://e.lanbook.com/book/265268" TargetMode="External"/><Relationship Id="rId65" Type="http://schemas.openxmlformats.org/officeDocument/2006/relationships/hyperlink" Target="https://e.lanbook.com/book/282365" TargetMode="External"/><Relationship Id="rId73" Type="http://schemas.openxmlformats.org/officeDocument/2006/relationships/hyperlink" Target="https://e.lanbook.com/book/200255" TargetMode="External"/><Relationship Id="rId78" Type="http://schemas.openxmlformats.org/officeDocument/2006/relationships/hyperlink" Target="https://e.lanbook.com/book/288905" TargetMode="External"/><Relationship Id="rId81" Type="http://schemas.openxmlformats.org/officeDocument/2006/relationships/hyperlink" Target="https://e.lanbook.com/book/332681" TargetMode="External"/><Relationship Id="rId86" Type="http://schemas.openxmlformats.org/officeDocument/2006/relationships/hyperlink" Target="https://e.lanbook.com/book/333308" TargetMode="External"/><Relationship Id="rId94" Type="http://schemas.openxmlformats.org/officeDocument/2006/relationships/hyperlink" Target="https://e.lanbook.com/book/207548" TargetMode="External"/><Relationship Id="rId99" Type="http://schemas.openxmlformats.org/officeDocument/2006/relationships/hyperlink" Target="https://e.lanbook.com/book/209108" TargetMode="External"/><Relationship Id="rId101" Type="http://schemas.openxmlformats.org/officeDocument/2006/relationships/hyperlink" Target="https://e.lanbook.com/book/295940" TargetMode="External"/><Relationship Id="rId4" Type="http://schemas.openxmlformats.org/officeDocument/2006/relationships/hyperlink" Target="https://e.lanbook.com/book/328523" TargetMode="External"/><Relationship Id="rId9" Type="http://schemas.openxmlformats.org/officeDocument/2006/relationships/hyperlink" Target="https://e.lanbook.com/book/339809" TargetMode="External"/><Relationship Id="rId13" Type="http://schemas.openxmlformats.org/officeDocument/2006/relationships/hyperlink" Target="https://e.lanbook.com/book/322589" TargetMode="External"/><Relationship Id="rId18" Type="http://schemas.openxmlformats.org/officeDocument/2006/relationships/hyperlink" Target="https://e.lanbook.com/book/153944" TargetMode="External"/><Relationship Id="rId39" Type="http://schemas.openxmlformats.org/officeDocument/2006/relationships/hyperlink" Target="https://e.lanbook.com/book/243077" TargetMode="External"/><Relationship Id="rId109" Type="http://schemas.openxmlformats.org/officeDocument/2006/relationships/drawing" Target="../drawings/drawing1.xml"/><Relationship Id="rId34" Type="http://schemas.openxmlformats.org/officeDocument/2006/relationships/hyperlink" Target="https://e.lanbook.com/book/204797" TargetMode="External"/><Relationship Id="rId50" Type="http://schemas.openxmlformats.org/officeDocument/2006/relationships/hyperlink" Target="https://e.lanbook.com/book/296576" TargetMode="External"/><Relationship Id="rId55" Type="http://schemas.openxmlformats.org/officeDocument/2006/relationships/hyperlink" Target="https://e.lanbook.com/book/353798" TargetMode="External"/><Relationship Id="rId76" Type="http://schemas.openxmlformats.org/officeDocument/2006/relationships/hyperlink" Target="https://e.lanbook.com/book/293030" TargetMode="External"/><Relationship Id="rId97" Type="http://schemas.openxmlformats.org/officeDocument/2006/relationships/hyperlink" Target="https://e.lanbook.com/book/328514" TargetMode="External"/><Relationship Id="rId104" Type="http://schemas.openxmlformats.org/officeDocument/2006/relationships/hyperlink" Target="https://e.lanbook.com/book/292016" TargetMode="External"/><Relationship Id="rId7" Type="http://schemas.openxmlformats.org/officeDocument/2006/relationships/hyperlink" Target="https://e.lanbook.com/book/298511" TargetMode="External"/><Relationship Id="rId71" Type="http://schemas.openxmlformats.org/officeDocument/2006/relationships/hyperlink" Target="https://e.lanbook.com/book/200378" TargetMode="External"/><Relationship Id="rId92" Type="http://schemas.openxmlformats.org/officeDocument/2006/relationships/hyperlink" Target="https://e.lanbook.com/book/2959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1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SUM(B7:B123)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68</v>
      </c>
      <c r="H7" s="11" t="s">
        <v>22</v>
      </c>
      <c r="I7" s="12"/>
      <c r="J7" s="13">
        <v>768.9</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2021</v>
      </c>
      <c r="G8" s="8">
        <v>224</v>
      </c>
      <c r="H8" s="11" t="s">
        <v>31</v>
      </c>
      <c r="I8" s="12"/>
      <c r="J8" s="13">
        <v>950.4</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2022</v>
      </c>
      <c r="G9" s="8">
        <v>148</v>
      </c>
      <c r="H9" s="11" t="s">
        <v>31</v>
      </c>
      <c r="I9" s="12"/>
      <c r="J9" s="13">
        <v>920.7</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212</v>
      </c>
      <c r="H10" s="11" t="s">
        <v>31</v>
      </c>
      <c r="I10" s="12"/>
      <c r="J10" s="13">
        <v>1799.6</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2023</v>
      </c>
      <c r="G11" s="8">
        <v>264</v>
      </c>
      <c r="H11" s="11" t="s">
        <v>31</v>
      </c>
      <c r="I11" s="12"/>
      <c r="J11" s="13">
        <v>1446.5</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2023</v>
      </c>
      <c r="G12" s="8">
        <v>48</v>
      </c>
      <c r="H12" s="11" t="s">
        <v>22</v>
      </c>
      <c r="I12" s="12"/>
      <c r="J12" s="13">
        <v>334.4</v>
      </c>
      <c r="K12" s="10" t="s">
        <v>23</v>
      </c>
      <c r="L12" s="15" t="s">
        <v>60</v>
      </c>
      <c r="M12" s="10" t="s">
        <v>61</v>
      </c>
      <c r="N12" s="10" t="s">
        <v>62</v>
      </c>
      <c r="O12" s="10" t="s">
        <v>63</v>
      </c>
      <c r="P12" s="10" t="s">
        <v>64</v>
      </c>
    </row>
    <row r="13" spans="1:16" s="7" customFormat="1" ht="33.950000000000003" customHeight="1" x14ac:dyDescent="0.2">
      <c r="A13" s="8">
        <v>0</v>
      </c>
      <c r="B13" s="9">
        <f>A13*J13</f>
        <v>0</v>
      </c>
      <c r="C13" s="10" t="s">
        <v>65</v>
      </c>
      <c r="D13" s="10" t="s">
        <v>66</v>
      </c>
      <c r="E13" s="10" t="s">
        <v>67</v>
      </c>
      <c r="F13" s="8">
        <v>2023</v>
      </c>
      <c r="G13" s="8">
        <v>252</v>
      </c>
      <c r="H13" s="11" t="s">
        <v>31</v>
      </c>
      <c r="I13" s="12"/>
      <c r="J13" s="13">
        <v>1380.5</v>
      </c>
      <c r="K13" s="10" t="s">
        <v>23</v>
      </c>
      <c r="L13" s="15" t="s">
        <v>68</v>
      </c>
      <c r="M13" s="10" t="s">
        <v>69</v>
      </c>
      <c r="N13" s="10" t="s">
        <v>70</v>
      </c>
      <c r="O13" s="10" t="s">
        <v>71</v>
      </c>
      <c r="P13" s="10" t="s">
        <v>72</v>
      </c>
    </row>
    <row r="14" spans="1:16" s="7" customFormat="1" ht="33.950000000000003" customHeight="1" x14ac:dyDescent="0.2">
      <c r="A14" s="8">
        <v>0</v>
      </c>
      <c r="B14" s="9">
        <f>A14*J14</f>
        <v>0</v>
      </c>
      <c r="C14" s="10" t="s">
        <v>73</v>
      </c>
      <c r="D14" s="10" t="s">
        <v>74</v>
      </c>
      <c r="E14" s="10" t="s">
        <v>75</v>
      </c>
      <c r="F14" s="8">
        <v>2021</v>
      </c>
      <c r="G14" s="8">
        <v>184</v>
      </c>
      <c r="H14" s="11" t="s">
        <v>22</v>
      </c>
      <c r="I14" s="12"/>
      <c r="J14" s="13">
        <v>1166</v>
      </c>
      <c r="K14" s="10" t="s">
        <v>23</v>
      </c>
      <c r="L14" s="15" t="s">
        <v>76</v>
      </c>
      <c r="M14" s="10" t="s">
        <v>77</v>
      </c>
      <c r="N14" s="10" t="s">
        <v>78</v>
      </c>
      <c r="O14" s="10" t="s">
        <v>79</v>
      </c>
      <c r="P14" s="10" t="s">
        <v>80</v>
      </c>
    </row>
    <row r="15" spans="1:16" s="7" customFormat="1" ht="33.950000000000003" customHeight="1" x14ac:dyDescent="0.2">
      <c r="A15" s="8">
        <v>0</v>
      </c>
      <c r="B15" s="9">
        <f>A15*J15</f>
        <v>0</v>
      </c>
      <c r="C15" s="10" t="s">
        <v>73</v>
      </c>
      <c r="D15" s="10" t="s">
        <v>81</v>
      </c>
      <c r="E15" s="10" t="s">
        <v>75</v>
      </c>
      <c r="F15" s="8">
        <v>2023</v>
      </c>
      <c r="G15" s="8">
        <v>132</v>
      </c>
      <c r="H15" s="11" t="s">
        <v>22</v>
      </c>
      <c r="I15" s="12"/>
      <c r="J15" s="13">
        <v>1166</v>
      </c>
      <c r="K15" s="10" t="s">
        <v>23</v>
      </c>
      <c r="L15" s="15" t="s">
        <v>82</v>
      </c>
      <c r="M15" s="10" t="s">
        <v>83</v>
      </c>
      <c r="N15" s="10" t="s">
        <v>84</v>
      </c>
      <c r="O15" s="10" t="s">
        <v>85</v>
      </c>
      <c r="P15" s="10" t="s">
        <v>86</v>
      </c>
    </row>
    <row r="16" spans="1:16" s="7" customFormat="1" ht="33.950000000000003" customHeight="1" x14ac:dyDescent="0.2">
      <c r="A16" s="8">
        <v>0</v>
      </c>
      <c r="B16" s="9">
        <f>A16*J16</f>
        <v>0</v>
      </c>
      <c r="C16" s="10" t="s">
        <v>73</v>
      </c>
      <c r="D16" s="10" t="s">
        <v>87</v>
      </c>
      <c r="E16" s="10" t="s">
        <v>88</v>
      </c>
      <c r="F16" s="8">
        <v>2023</v>
      </c>
      <c r="G16" s="8">
        <v>136</v>
      </c>
      <c r="H16" s="11" t="s">
        <v>22</v>
      </c>
      <c r="I16" s="12"/>
      <c r="J16" s="13">
        <v>1262.8</v>
      </c>
      <c r="K16" s="10" t="s">
        <v>23</v>
      </c>
      <c r="L16" s="15" t="s">
        <v>89</v>
      </c>
      <c r="M16" s="10" t="s">
        <v>90</v>
      </c>
      <c r="N16" s="10" t="s">
        <v>91</v>
      </c>
      <c r="O16" s="10" t="s">
        <v>92</v>
      </c>
      <c r="P16" s="10" t="s">
        <v>93</v>
      </c>
    </row>
    <row r="17" spans="1:16" s="7" customFormat="1" ht="33.950000000000003" customHeight="1" x14ac:dyDescent="0.2">
      <c r="A17" s="8">
        <v>0</v>
      </c>
      <c r="B17" s="9">
        <f>A17*J17</f>
        <v>0</v>
      </c>
      <c r="C17" s="10" t="s">
        <v>73</v>
      </c>
      <c r="D17" s="10" t="s">
        <v>94</v>
      </c>
      <c r="E17" s="10" t="s">
        <v>95</v>
      </c>
      <c r="F17" s="8">
        <v>2023</v>
      </c>
      <c r="G17" s="8">
        <v>280</v>
      </c>
      <c r="H17" s="11" t="s">
        <v>31</v>
      </c>
      <c r="I17" s="12"/>
      <c r="J17" s="13">
        <v>1320</v>
      </c>
      <c r="K17" s="10" t="s">
        <v>23</v>
      </c>
      <c r="L17" s="15" t="s">
        <v>96</v>
      </c>
      <c r="M17" s="10" t="s">
        <v>97</v>
      </c>
      <c r="N17" s="10" t="s">
        <v>98</v>
      </c>
      <c r="O17" s="10" t="s">
        <v>99</v>
      </c>
      <c r="P17" s="10" t="s">
        <v>100</v>
      </c>
    </row>
    <row r="18" spans="1:16" s="7" customFormat="1" ht="33.950000000000003" customHeight="1" x14ac:dyDescent="0.2">
      <c r="A18" s="8">
        <v>0</v>
      </c>
      <c r="B18" s="9">
        <f>A18*J18</f>
        <v>0</v>
      </c>
      <c r="C18" s="10" t="s">
        <v>73</v>
      </c>
      <c r="D18" s="10" t="s">
        <v>101</v>
      </c>
      <c r="E18" s="10" t="s">
        <v>102</v>
      </c>
      <c r="F18" s="8">
        <v>2022</v>
      </c>
      <c r="G18" s="8">
        <v>144</v>
      </c>
      <c r="H18" s="11" t="s">
        <v>31</v>
      </c>
      <c r="I18" s="12"/>
      <c r="J18" s="13">
        <v>1200.0999999999999</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73</v>
      </c>
      <c r="D19" s="10" t="s">
        <v>108</v>
      </c>
      <c r="E19" s="10" t="s">
        <v>109</v>
      </c>
      <c r="F19" s="8">
        <v>2023</v>
      </c>
      <c r="G19" s="8">
        <v>88</v>
      </c>
      <c r="H19" s="11" t="s">
        <v>22</v>
      </c>
      <c r="I19" s="12"/>
      <c r="J19" s="13">
        <v>421.3</v>
      </c>
      <c r="K19" s="10" t="s">
        <v>23</v>
      </c>
      <c r="L19" s="10"/>
      <c r="M19" s="10" t="s">
        <v>110</v>
      </c>
      <c r="N19" s="10" t="s">
        <v>111</v>
      </c>
      <c r="O19" s="10" t="s">
        <v>112</v>
      </c>
      <c r="P19" s="10" t="s">
        <v>113</v>
      </c>
    </row>
    <row r="20" spans="1:16" s="7" customFormat="1" ht="33.950000000000003" customHeight="1" x14ac:dyDescent="0.2">
      <c r="A20" s="8">
        <v>0</v>
      </c>
      <c r="B20" s="9">
        <f>A20*J20</f>
        <v>0</v>
      </c>
      <c r="C20" s="10" t="s">
        <v>73</v>
      </c>
      <c r="D20" s="10" t="s">
        <v>114</v>
      </c>
      <c r="E20" s="10" t="s">
        <v>115</v>
      </c>
      <c r="F20" s="8">
        <v>2023</v>
      </c>
      <c r="G20" s="8">
        <v>348</v>
      </c>
      <c r="H20" s="11" t="s">
        <v>31</v>
      </c>
      <c r="I20" s="12"/>
      <c r="J20" s="13">
        <v>1456.4</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73</v>
      </c>
      <c r="D21" s="10" t="s">
        <v>121</v>
      </c>
      <c r="E21" s="10" t="s">
        <v>122</v>
      </c>
      <c r="F21" s="8">
        <v>2022</v>
      </c>
      <c r="G21" s="8">
        <v>144</v>
      </c>
      <c r="H21" s="11" t="s">
        <v>31</v>
      </c>
      <c r="I21" s="12"/>
      <c r="J21" s="13">
        <v>1271.5999999999999</v>
      </c>
      <c r="K21" s="10" t="s">
        <v>23</v>
      </c>
      <c r="L21" s="15" t="s">
        <v>123</v>
      </c>
      <c r="M21" s="10" t="s">
        <v>124</v>
      </c>
      <c r="N21" s="10" t="s">
        <v>125</v>
      </c>
      <c r="O21" s="10" t="s">
        <v>126</v>
      </c>
      <c r="P21" s="10" t="s">
        <v>127</v>
      </c>
    </row>
    <row r="22" spans="1:16" s="7" customFormat="1" ht="33.950000000000003" customHeight="1" x14ac:dyDescent="0.2">
      <c r="A22" s="8">
        <v>0</v>
      </c>
      <c r="B22" s="9">
        <f>A22*J22</f>
        <v>0</v>
      </c>
      <c r="C22" s="10" t="s">
        <v>128</v>
      </c>
      <c r="D22" s="10" t="s">
        <v>129</v>
      </c>
      <c r="E22" s="10" t="s">
        <v>130</v>
      </c>
      <c r="F22" s="8">
        <v>2023</v>
      </c>
      <c r="G22" s="8">
        <v>198</v>
      </c>
      <c r="H22" s="11" t="s">
        <v>31</v>
      </c>
      <c r="I22" s="12"/>
      <c r="J22" s="13">
        <v>1111</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128</v>
      </c>
      <c r="D23" s="10" t="s">
        <v>136</v>
      </c>
      <c r="E23" s="10" t="s">
        <v>137</v>
      </c>
      <c r="F23" s="8">
        <v>2021</v>
      </c>
      <c r="G23" s="8">
        <v>208</v>
      </c>
      <c r="H23" s="11" t="s">
        <v>31</v>
      </c>
      <c r="I23" s="12"/>
      <c r="J23" s="13">
        <v>821.7</v>
      </c>
      <c r="K23" s="10" t="s">
        <v>23</v>
      </c>
      <c r="L23" s="15" t="s">
        <v>138</v>
      </c>
      <c r="M23" s="10" t="s">
        <v>139</v>
      </c>
      <c r="N23" s="10" t="s">
        <v>140</v>
      </c>
      <c r="O23" s="10" t="s">
        <v>141</v>
      </c>
      <c r="P23" s="10" t="s">
        <v>142</v>
      </c>
    </row>
    <row r="24" spans="1:16" s="7" customFormat="1" ht="33.950000000000003" customHeight="1" x14ac:dyDescent="0.2">
      <c r="A24" s="8">
        <v>0</v>
      </c>
      <c r="B24" s="9">
        <f>A24*J24</f>
        <v>0</v>
      </c>
      <c r="C24" s="10" t="s">
        <v>128</v>
      </c>
      <c r="D24" s="10" t="s">
        <v>143</v>
      </c>
      <c r="E24" s="10" t="s">
        <v>144</v>
      </c>
      <c r="F24" s="8">
        <v>2023</v>
      </c>
      <c r="G24" s="8">
        <v>124</v>
      </c>
      <c r="H24" s="11" t="s">
        <v>22</v>
      </c>
      <c r="I24" s="12"/>
      <c r="J24" s="13">
        <v>671</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128</v>
      </c>
      <c r="D25" s="10" t="s">
        <v>150</v>
      </c>
      <c r="E25" s="10" t="s">
        <v>151</v>
      </c>
      <c r="F25" s="8">
        <v>2021</v>
      </c>
      <c r="G25" s="8">
        <v>316</v>
      </c>
      <c r="H25" s="11" t="s">
        <v>31</v>
      </c>
      <c r="I25" s="12"/>
      <c r="J25" s="13">
        <v>1173.7</v>
      </c>
      <c r="K25" s="10" t="s">
        <v>23</v>
      </c>
      <c r="L25" s="15" t="s">
        <v>152</v>
      </c>
      <c r="M25" s="10" t="s">
        <v>153</v>
      </c>
      <c r="N25" s="10" t="s">
        <v>154</v>
      </c>
      <c r="O25" s="10" t="s">
        <v>155</v>
      </c>
      <c r="P25" s="10" t="s">
        <v>156</v>
      </c>
    </row>
    <row r="26" spans="1:16" s="7" customFormat="1" ht="33.950000000000003" customHeight="1" x14ac:dyDescent="0.2">
      <c r="A26" s="8">
        <v>0</v>
      </c>
      <c r="B26" s="9">
        <f>A26*J26</f>
        <v>0</v>
      </c>
      <c r="C26" s="10" t="s">
        <v>157</v>
      </c>
      <c r="D26" s="10" t="s">
        <v>158</v>
      </c>
      <c r="E26" s="10" t="s">
        <v>159</v>
      </c>
      <c r="F26" s="8">
        <v>2023</v>
      </c>
      <c r="G26" s="8">
        <v>192</v>
      </c>
      <c r="H26" s="11" t="s">
        <v>22</v>
      </c>
      <c r="I26" s="12"/>
      <c r="J26" s="13">
        <v>1291.4000000000001</v>
      </c>
      <c r="K26" s="10" t="s">
        <v>160</v>
      </c>
      <c r="L26" s="15" t="s">
        <v>161</v>
      </c>
      <c r="M26" s="10" t="s">
        <v>162</v>
      </c>
      <c r="N26" s="10" t="s">
        <v>163</v>
      </c>
      <c r="O26" s="10" t="s">
        <v>164</v>
      </c>
      <c r="P26" s="10" t="s">
        <v>165</v>
      </c>
    </row>
    <row r="27" spans="1:16" s="7" customFormat="1" ht="33.950000000000003" customHeight="1" x14ac:dyDescent="0.2">
      <c r="A27" s="8">
        <v>0</v>
      </c>
      <c r="B27" s="9">
        <f>A27*J27</f>
        <v>0</v>
      </c>
      <c r="C27" s="10" t="s">
        <v>157</v>
      </c>
      <c r="D27" s="10" t="s">
        <v>166</v>
      </c>
      <c r="E27" s="10" t="s">
        <v>167</v>
      </c>
      <c r="F27" s="8">
        <v>2023</v>
      </c>
      <c r="G27" s="8">
        <v>208</v>
      </c>
      <c r="H27" s="11" t="s">
        <v>31</v>
      </c>
      <c r="I27" s="12"/>
      <c r="J27" s="13">
        <v>1263.9000000000001</v>
      </c>
      <c r="K27" s="10" t="s">
        <v>160</v>
      </c>
      <c r="L27" s="15" t="s">
        <v>168</v>
      </c>
      <c r="M27" s="10" t="s">
        <v>169</v>
      </c>
      <c r="N27" s="10" t="s">
        <v>170</v>
      </c>
      <c r="O27" s="10" t="s">
        <v>171</v>
      </c>
      <c r="P27" s="10" t="s">
        <v>172</v>
      </c>
    </row>
    <row r="28" spans="1:16" s="7" customFormat="1" ht="33.950000000000003" customHeight="1" x14ac:dyDescent="0.2">
      <c r="A28" s="8">
        <v>0</v>
      </c>
      <c r="B28" s="9">
        <f>A28*J28</f>
        <v>0</v>
      </c>
      <c r="C28" s="10" t="s">
        <v>173</v>
      </c>
      <c r="D28" s="10" t="s">
        <v>174</v>
      </c>
      <c r="E28" s="10" t="s">
        <v>175</v>
      </c>
      <c r="F28" s="8">
        <v>2023</v>
      </c>
      <c r="G28" s="8">
        <v>348</v>
      </c>
      <c r="H28" s="11" t="s">
        <v>31</v>
      </c>
      <c r="I28" s="12"/>
      <c r="J28" s="13">
        <v>950.4</v>
      </c>
      <c r="K28" s="10" t="s">
        <v>160</v>
      </c>
      <c r="L28" s="15" t="s">
        <v>176</v>
      </c>
      <c r="M28" s="10" t="s">
        <v>177</v>
      </c>
      <c r="N28" s="10" t="s">
        <v>178</v>
      </c>
      <c r="O28" s="10" t="s">
        <v>179</v>
      </c>
      <c r="P28" s="10" t="s">
        <v>180</v>
      </c>
    </row>
    <row r="29" spans="1:16" s="7" customFormat="1" ht="33.950000000000003" customHeight="1" x14ac:dyDescent="0.2">
      <c r="A29" s="8">
        <v>0</v>
      </c>
      <c r="B29" s="9">
        <f>A29*J29</f>
        <v>0</v>
      </c>
      <c r="C29" s="10" t="s">
        <v>173</v>
      </c>
      <c r="D29" s="10" t="s">
        <v>181</v>
      </c>
      <c r="E29" s="10" t="s">
        <v>182</v>
      </c>
      <c r="F29" s="8">
        <v>2023</v>
      </c>
      <c r="G29" s="8">
        <v>64</v>
      </c>
      <c r="H29" s="11" t="s">
        <v>22</v>
      </c>
      <c r="I29" s="12"/>
      <c r="J29" s="13">
        <v>679.8</v>
      </c>
      <c r="K29" s="10" t="s">
        <v>160</v>
      </c>
      <c r="L29" s="15" t="s">
        <v>183</v>
      </c>
      <c r="M29" s="10" t="s">
        <v>184</v>
      </c>
      <c r="N29" s="10" t="s">
        <v>185</v>
      </c>
      <c r="O29" s="10" t="s">
        <v>186</v>
      </c>
      <c r="P29" s="10" t="s">
        <v>187</v>
      </c>
    </row>
    <row r="30" spans="1:16" s="7" customFormat="1" ht="33.950000000000003" customHeight="1" x14ac:dyDescent="0.2">
      <c r="A30" s="8">
        <v>0</v>
      </c>
      <c r="B30" s="9">
        <f>A30*J30</f>
        <v>0</v>
      </c>
      <c r="C30" s="10" t="s">
        <v>188</v>
      </c>
      <c r="D30" s="10" t="s">
        <v>189</v>
      </c>
      <c r="E30" s="10" t="s">
        <v>190</v>
      </c>
      <c r="F30" s="8">
        <v>2021</v>
      </c>
      <c r="G30" s="8">
        <v>488</v>
      </c>
      <c r="H30" s="11" t="s">
        <v>31</v>
      </c>
      <c r="I30" s="12"/>
      <c r="J30" s="13">
        <v>1007.6</v>
      </c>
      <c r="K30" s="10" t="s">
        <v>160</v>
      </c>
      <c r="L30" s="15" t="s">
        <v>191</v>
      </c>
      <c r="M30" s="10" t="s">
        <v>192</v>
      </c>
      <c r="N30" s="10" t="s">
        <v>193</v>
      </c>
      <c r="O30" s="10" t="s">
        <v>194</v>
      </c>
      <c r="P30" s="10" t="s">
        <v>195</v>
      </c>
    </row>
    <row r="31" spans="1:16" s="7" customFormat="1" ht="33.950000000000003" customHeight="1" x14ac:dyDescent="0.2">
      <c r="A31" s="8">
        <v>0</v>
      </c>
      <c r="B31" s="9">
        <f>A31*J31</f>
        <v>0</v>
      </c>
      <c r="C31" s="10" t="s">
        <v>196</v>
      </c>
      <c r="D31" s="10" t="s">
        <v>197</v>
      </c>
      <c r="E31" s="10" t="s">
        <v>198</v>
      </c>
      <c r="F31" s="8">
        <v>2022</v>
      </c>
      <c r="G31" s="8">
        <v>544</v>
      </c>
      <c r="H31" s="11" t="s">
        <v>31</v>
      </c>
      <c r="I31" s="12"/>
      <c r="J31" s="13">
        <v>1130.8</v>
      </c>
      <c r="K31" s="10" t="s">
        <v>160</v>
      </c>
      <c r="L31" s="15" t="s">
        <v>199</v>
      </c>
      <c r="M31" s="10" t="s">
        <v>200</v>
      </c>
      <c r="N31" s="10" t="s">
        <v>201</v>
      </c>
      <c r="O31" s="10" t="s">
        <v>202</v>
      </c>
      <c r="P31" s="10" t="s">
        <v>203</v>
      </c>
    </row>
    <row r="32" spans="1:16" s="7" customFormat="1" ht="33.950000000000003" customHeight="1" x14ac:dyDescent="0.2">
      <c r="A32" s="8">
        <v>0</v>
      </c>
      <c r="B32" s="9">
        <f>A32*J32</f>
        <v>0</v>
      </c>
      <c r="C32" s="10" t="s">
        <v>196</v>
      </c>
      <c r="D32" s="10" t="s">
        <v>204</v>
      </c>
      <c r="E32" s="10" t="s">
        <v>205</v>
      </c>
      <c r="F32" s="8">
        <v>2023</v>
      </c>
      <c r="G32" s="8">
        <v>168</v>
      </c>
      <c r="H32" s="11" t="s">
        <v>31</v>
      </c>
      <c r="I32" s="12"/>
      <c r="J32" s="13">
        <v>657.8</v>
      </c>
      <c r="K32" s="10" t="s">
        <v>23</v>
      </c>
      <c r="L32" s="15" t="s">
        <v>206</v>
      </c>
      <c r="M32" s="10" t="s">
        <v>207</v>
      </c>
      <c r="N32" s="10" t="s">
        <v>208</v>
      </c>
      <c r="O32" s="10" t="s">
        <v>209</v>
      </c>
      <c r="P32" s="10" t="s">
        <v>210</v>
      </c>
    </row>
    <row r="33" spans="1:16" s="7" customFormat="1" ht="33.950000000000003" customHeight="1" x14ac:dyDescent="0.2">
      <c r="A33" s="8">
        <v>0</v>
      </c>
      <c r="B33" s="9">
        <f>A33*J33</f>
        <v>0</v>
      </c>
      <c r="C33" s="10" t="s">
        <v>196</v>
      </c>
      <c r="D33" s="10" t="s">
        <v>211</v>
      </c>
      <c r="E33" s="10" t="s">
        <v>212</v>
      </c>
      <c r="F33" s="8">
        <v>2023</v>
      </c>
      <c r="G33" s="8">
        <v>192</v>
      </c>
      <c r="H33" s="11" t="s">
        <v>31</v>
      </c>
      <c r="I33" s="12"/>
      <c r="J33" s="13">
        <v>1250.7</v>
      </c>
      <c r="K33" s="10" t="s">
        <v>23</v>
      </c>
      <c r="L33" s="15" t="s">
        <v>213</v>
      </c>
      <c r="M33" s="10" t="s">
        <v>214</v>
      </c>
      <c r="N33" s="10" t="s">
        <v>215</v>
      </c>
      <c r="O33" s="10" t="s">
        <v>216</v>
      </c>
      <c r="P33" s="10" t="s">
        <v>217</v>
      </c>
    </row>
    <row r="34" spans="1:16" s="7" customFormat="1" ht="33.950000000000003" customHeight="1" x14ac:dyDescent="0.2">
      <c r="A34" s="8">
        <v>0</v>
      </c>
      <c r="B34" s="9">
        <f>A34*J34</f>
        <v>0</v>
      </c>
      <c r="C34" s="10" t="s">
        <v>218</v>
      </c>
      <c r="D34" s="10" t="s">
        <v>219</v>
      </c>
      <c r="E34" s="10" t="s">
        <v>220</v>
      </c>
      <c r="F34" s="8">
        <v>2023</v>
      </c>
      <c r="G34" s="8">
        <v>284</v>
      </c>
      <c r="H34" s="11" t="s">
        <v>31</v>
      </c>
      <c r="I34" s="12"/>
      <c r="J34" s="13">
        <v>1999.8</v>
      </c>
      <c r="K34" s="10" t="s">
        <v>23</v>
      </c>
      <c r="L34" s="15" t="s">
        <v>221</v>
      </c>
      <c r="M34" s="10" t="s">
        <v>222</v>
      </c>
      <c r="N34" s="10" t="s">
        <v>223</v>
      </c>
      <c r="O34" s="10" t="s">
        <v>224</v>
      </c>
      <c r="P34" s="10" t="s">
        <v>225</v>
      </c>
    </row>
    <row r="35" spans="1:16" s="7" customFormat="1" ht="33.950000000000003" customHeight="1" x14ac:dyDescent="0.2">
      <c r="A35" s="8">
        <v>0</v>
      </c>
      <c r="B35" s="9">
        <f>A35*J35</f>
        <v>0</v>
      </c>
      <c r="C35" s="10" t="s">
        <v>218</v>
      </c>
      <c r="D35" s="10" t="s">
        <v>226</v>
      </c>
      <c r="E35" s="10" t="s">
        <v>227</v>
      </c>
      <c r="F35" s="8">
        <v>2023</v>
      </c>
      <c r="G35" s="8">
        <v>224</v>
      </c>
      <c r="H35" s="11" t="s">
        <v>31</v>
      </c>
      <c r="I35" s="12"/>
      <c r="J35" s="13">
        <v>858</v>
      </c>
      <c r="K35" s="10" t="s">
        <v>23</v>
      </c>
      <c r="L35" s="15" t="s">
        <v>228</v>
      </c>
      <c r="M35" s="10" t="s">
        <v>229</v>
      </c>
      <c r="N35" s="10" t="s">
        <v>230</v>
      </c>
      <c r="O35" s="10" t="s">
        <v>231</v>
      </c>
      <c r="P35" s="10" t="s">
        <v>232</v>
      </c>
    </row>
    <row r="36" spans="1:16" s="7" customFormat="1" ht="33.950000000000003" customHeight="1" x14ac:dyDescent="0.2">
      <c r="A36" s="8">
        <v>0</v>
      </c>
      <c r="B36" s="9">
        <f>A36*J36</f>
        <v>0</v>
      </c>
      <c r="C36" s="10" t="s">
        <v>233</v>
      </c>
      <c r="D36" s="10" t="s">
        <v>234</v>
      </c>
      <c r="E36" s="10" t="s">
        <v>235</v>
      </c>
      <c r="F36" s="8">
        <v>2023</v>
      </c>
      <c r="G36" s="8">
        <v>108</v>
      </c>
      <c r="H36" s="11" t="s">
        <v>22</v>
      </c>
      <c r="I36" s="12"/>
      <c r="J36" s="13">
        <v>889.9</v>
      </c>
      <c r="K36" s="10" t="s">
        <v>160</v>
      </c>
      <c r="L36" s="15" t="s">
        <v>236</v>
      </c>
      <c r="M36" s="10" t="s">
        <v>237</v>
      </c>
      <c r="N36" s="10" t="s">
        <v>238</v>
      </c>
      <c r="O36" s="10" t="s">
        <v>239</v>
      </c>
      <c r="P36" s="10" t="s">
        <v>240</v>
      </c>
    </row>
    <row r="37" spans="1:16" s="7" customFormat="1" ht="33.950000000000003" customHeight="1" x14ac:dyDescent="0.2">
      <c r="A37" s="8">
        <v>0</v>
      </c>
      <c r="B37" s="9">
        <f>A37*J37</f>
        <v>0</v>
      </c>
      <c r="C37" s="10" t="s">
        <v>233</v>
      </c>
      <c r="D37" s="10" t="s">
        <v>241</v>
      </c>
      <c r="E37" s="10" t="s">
        <v>242</v>
      </c>
      <c r="F37" s="8">
        <v>2021</v>
      </c>
      <c r="G37" s="8">
        <v>144</v>
      </c>
      <c r="H37" s="11" t="s">
        <v>31</v>
      </c>
      <c r="I37" s="12"/>
      <c r="J37" s="13">
        <v>605</v>
      </c>
      <c r="K37" s="10" t="s">
        <v>160</v>
      </c>
      <c r="L37" s="15" t="s">
        <v>243</v>
      </c>
      <c r="M37" s="10" t="s">
        <v>244</v>
      </c>
      <c r="N37" s="10" t="s">
        <v>245</v>
      </c>
      <c r="O37" s="10" t="s">
        <v>246</v>
      </c>
      <c r="P37" s="10" t="s">
        <v>247</v>
      </c>
    </row>
    <row r="38" spans="1:16" s="7" customFormat="1" ht="33.950000000000003" customHeight="1" x14ac:dyDescent="0.2">
      <c r="A38" s="8">
        <v>0</v>
      </c>
      <c r="B38" s="9">
        <f>A38*J38</f>
        <v>0</v>
      </c>
      <c r="C38" s="10" t="s">
        <v>233</v>
      </c>
      <c r="D38" s="10" t="s">
        <v>248</v>
      </c>
      <c r="E38" s="10" t="s">
        <v>249</v>
      </c>
      <c r="F38" s="8">
        <v>2022</v>
      </c>
      <c r="G38" s="8">
        <v>60</v>
      </c>
      <c r="H38" s="11" t="s">
        <v>22</v>
      </c>
      <c r="I38" s="12"/>
      <c r="J38" s="13">
        <v>658.9</v>
      </c>
      <c r="K38" s="10" t="s">
        <v>160</v>
      </c>
      <c r="L38" s="15" t="s">
        <v>250</v>
      </c>
      <c r="M38" s="10" t="s">
        <v>251</v>
      </c>
      <c r="N38" s="10" t="s">
        <v>252</v>
      </c>
      <c r="O38" s="10" t="s">
        <v>253</v>
      </c>
      <c r="P38" s="10" t="s">
        <v>254</v>
      </c>
    </row>
    <row r="39" spans="1:16" s="7" customFormat="1" ht="33.950000000000003" customHeight="1" x14ac:dyDescent="0.2">
      <c r="A39" s="8">
        <v>0</v>
      </c>
      <c r="B39" s="9">
        <f>A39*J39</f>
        <v>0</v>
      </c>
      <c r="C39" s="10" t="s">
        <v>233</v>
      </c>
      <c r="D39" s="10" t="s">
        <v>255</v>
      </c>
      <c r="E39" s="10" t="s">
        <v>235</v>
      </c>
      <c r="F39" s="8">
        <v>2023</v>
      </c>
      <c r="G39" s="8">
        <v>38</v>
      </c>
      <c r="H39" s="11" t="s">
        <v>22</v>
      </c>
      <c r="I39" s="12"/>
      <c r="J39" s="13">
        <v>576.4</v>
      </c>
      <c r="K39" s="10" t="s">
        <v>160</v>
      </c>
      <c r="L39" s="15" t="s">
        <v>256</v>
      </c>
      <c r="M39" s="10" t="s">
        <v>257</v>
      </c>
      <c r="N39" s="10" t="s">
        <v>258</v>
      </c>
      <c r="O39" s="10" t="s">
        <v>259</v>
      </c>
      <c r="P39" s="10" t="s">
        <v>260</v>
      </c>
    </row>
    <row r="40" spans="1:16" s="7" customFormat="1" ht="33.950000000000003" customHeight="1" x14ac:dyDescent="0.2">
      <c r="A40" s="8">
        <v>0</v>
      </c>
      <c r="B40" s="9">
        <f>A40*J40</f>
        <v>0</v>
      </c>
      <c r="C40" s="10" t="s">
        <v>233</v>
      </c>
      <c r="D40" s="10" t="s">
        <v>261</v>
      </c>
      <c r="E40" s="10" t="s">
        <v>262</v>
      </c>
      <c r="F40" s="8">
        <v>2023</v>
      </c>
      <c r="G40" s="8">
        <v>108</v>
      </c>
      <c r="H40" s="11" t="s">
        <v>22</v>
      </c>
      <c r="I40" s="12"/>
      <c r="J40" s="13">
        <v>389.4</v>
      </c>
      <c r="K40" s="10" t="s">
        <v>160</v>
      </c>
      <c r="L40" s="15" t="s">
        <v>263</v>
      </c>
      <c r="M40" s="10" t="s">
        <v>264</v>
      </c>
      <c r="N40" s="10" t="s">
        <v>265</v>
      </c>
      <c r="O40" s="10" t="s">
        <v>266</v>
      </c>
      <c r="P40" s="10" t="s">
        <v>267</v>
      </c>
    </row>
    <row r="41" spans="1:16" s="7" customFormat="1" ht="33.950000000000003" customHeight="1" x14ac:dyDescent="0.2">
      <c r="A41" s="8">
        <v>0</v>
      </c>
      <c r="B41" s="9">
        <f>A41*J41</f>
        <v>0</v>
      </c>
      <c r="C41" s="10" t="s">
        <v>233</v>
      </c>
      <c r="D41" s="10" t="s">
        <v>268</v>
      </c>
      <c r="E41" s="10" t="s">
        <v>269</v>
      </c>
      <c r="F41" s="8">
        <v>2022</v>
      </c>
      <c r="G41" s="8">
        <v>304</v>
      </c>
      <c r="H41" s="11" t="s">
        <v>31</v>
      </c>
      <c r="I41" s="12"/>
      <c r="J41" s="13">
        <v>900.9</v>
      </c>
      <c r="K41" s="10" t="s">
        <v>160</v>
      </c>
      <c r="L41" s="15" t="s">
        <v>270</v>
      </c>
      <c r="M41" s="10" t="s">
        <v>271</v>
      </c>
      <c r="N41" s="10" t="s">
        <v>272</v>
      </c>
      <c r="O41" s="10" t="s">
        <v>273</v>
      </c>
      <c r="P41" s="10" t="s">
        <v>274</v>
      </c>
    </row>
    <row r="42" spans="1:16" s="7" customFormat="1" ht="33.950000000000003" customHeight="1" x14ac:dyDescent="0.2">
      <c r="A42" s="8">
        <v>0</v>
      </c>
      <c r="B42" s="9">
        <f>A42*J42</f>
        <v>0</v>
      </c>
      <c r="C42" s="10" t="s">
        <v>233</v>
      </c>
      <c r="D42" s="10" t="s">
        <v>275</v>
      </c>
      <c r="E42" s="10" t="s">
        <v>235</v>
      </c>
      <c r="F42" s="8">
        <v>2022</v>
      </c>
      <c r="G42" s="8">
        <v>104</v>
      </c>
      <c r="H42" s="11" t="s">
        <v>22</v>
      </c>
      <c r="I42" s="12"/>
      <c r="J42" s="13">
        <v>699.6</v>
      </c>
      <c r="K42" s="10" t="s">
        <v>160</v>
      </c>
      <c r="L42" s="15" t="s">
        <v>276</v>
      </c>
      <c r="M42" s="10" t="s">
        <v>277</v>
      </c>
      <c r="N42" s="10" t="s">
        <v>278</v>
      </c>
      <c r="O42" s="10" t="s">
        <v>279</v>
      </c>
      <c r="P42" s="10" t="s">
        <v>280</v>
      </c>
    </row>
    <row r="43" spans="1:16" s="7" customFormat="1" ht="33.950000000000003" customHeight="1" x14ac:dyDescent="0.2">
      <c r="A43" s="8">
        <v>0</v>
      </c>
      <c r="B43" s="9">
        <f>A43*J43</f>
        <v>0</v>
      </c>
      <c r="C43" s="10" t="s">
        <v>233</v>
      </c>
      <c r="D43" s="10" t="s">
        <v>281</v>
      </c>
      <c r="E43" s="10" t="s">
        <v>282</v>
      </c>
      <c r="F43" s="8">
        <v>2023</v>
      </c>
      <c r="G43" s="8">
        <v>52</v>
      </c>
      <c r="H43" s="11" t="s">
        <v>22</v>
      </c>
      <c r="I43" s="12"/>
      <c r="J43" s="13">
        <v>479.6</v>
      </c>
      <c r="K43" s="10" t="s">
        <v>160</v>
      </c>
      <c r="L43" s="15" t="s">
        <v>283</v>
      </c>
      <c r="M43" s="10" t="s">
        <v>284</v>
      </c>
      <c r="N43" s="10" t="s">
        <v>285</v>
      </c>
      <c r="O43" s="10" t="s">
        <v>286</v>
      </c>
      <c r="P43" s="10" t="s">
        <v>287</v>
      </c>
    </row>
    <row r="44" spans="1:16" s="7" customFormat="1" ht="33.950000000000003" customHeight="1" x14ac:dyDescent="0.2">
      <c r="A44" s="8">
        <v>0</v>
      </c>
      <c r="B44" s="9">
        <f>A44*J44</f>
        <v>0</v>
      </c>
      <c r="C44" s="10" t="s">
        <v>233</v>
      </c>
      <c r="D44" s="10" t="s">
        <v>288</v>
      </c>
      <c r="E44" s="10" t="s">
        <v>289</v>
      </c>
      <c r="F44" s="8">
        <v>2023</v>
      </c>
      <c r="G44" s="8">
        <v>128</v>
      </c>
      <c r="H44" s="11" t="s">
        <v>31</v>
      </c>
      <c r="I44" s="12"/>
      <c r="J44" s="13">
        <v>548.9</v>
      </c>
      <c r="K44" s="10" t="s">
        <v>160</v>
      </c>
      <c r="L44" s="15" t="s">
        <v>290</v>
      </c>
      <c r="M44" s="10" t="s">
        <v>291</v>
      </c>
      <c r="N44" s="10" t="s">
        <v>292</v>
      </c>
      <c r="O44" s="10" t="s">
        <v>293</v>
      </c>
      <c r="P44" s="10" t="s">
        <v>294</v>
      </c>
    </row>
    <row r="45" spans="1:16" s="7" customFormat="1" ht="33.950000000000003" customHeight="1" x14ac:dyDescent="0.2">
      <c r="A45" s="8">
        <v>0</v>
      </c>
      <c r="B45" s="9">
        <f>A45*J45</f>
        <v>0</v>
      </c>
      <c r="C45" s="10" t="s">
        <v>233</v>
      </c>
      <c r="D45" s="10" t="s">
        <v>295</v>
      </c>
      <c r="E45" s="10" t="s">
        <v>296</v>
      </c>
      <c r="F45" s="8">
        <v>2022</v>
      </c>
      <c r="G45" s="8">
        <v>144</v>
      </c>
      <c r="H45" s="11" t="s">
        <v>22</v>
      </c>
      <c r="I45" s="12"/>
      <c r="J45" s="13">
        <v>710.6</v>
      </c>
      <c r="K45" s="10" t="s">
        <v>160</v>
      </c>
      <c r="L45" s="15" t="s">
        <v>297</v>
      </c>
      <c r="M45" s="10" t="s">
        <v>298</v>
      </c>
      <c r="N45" s="10" t="s">
        <v>299</v>
      </c>
      <c r="O45" s="10" t="s">
        <v>300</v>
      </c>
      <c r="P45" s="10" t="s">
        <v>301</v>
      </c>
    </row>
    <row r="46" spans="1:16" s="7" customFormat="1" ht="33.950000000000003" customHeight="1" x14ac:dyDescent="0.2">
      <c r="A46" s="8">
        <v>0</v>
      </c>
      <c r="B46" s="9">
        <f>A46*J46</f>
        <v>0</v>
      </c>
      <c r="C46" s="10" t="s">
        <v>233</v>
      </c>
      <c r="D46" s="10" t="s">
        <v>302</v>
      </c>
      <c r="E46" s="10" t="s">
        <v>242</v>
      </c>
      <c r="F46" s="8">
        <v>2022</v>
      </c>
      <c r="G46" s="8">
        <v>100</v>
      </c>
      <c r="H46" s="11" t="s">
        <v>22</v>
      </c>
      <c r="I46" s="12"/>
      <c r="J46" s="13">
        <v>851.4</v>
      </c>
      <c r="K46" s="10" t="s">
        <v>160</v>
      </c>
      <c r="L46" s="15" t="s">
        <v>303</v>
      </c>
      <c r="M46" s="10" t="s">
        <v>304</v>
      </c>
      <c r="N46" s="10" t="s">
        <v>305</v>
      </c>
      <c r="O46" s="10" t="s">
        <v>306</v>
      </c>
      <c r="P46" s="10" t="s">
        <v>307</v>
      </c>
    </row>
    <row r="47" spans="1:16" s="7" customFormat="1" ht="33.950000000000003" customHeight="1" x14ac:dyDescent="0.2">
      <c r="A47" s="8">
        <v>0</v>
      </c>
      <c r="B47" s="9">
        <f>A47*J47</f>
        <v>0</v>
      </c>
      <c r="C47" s="10" t="s">
        <v>233</v>
      </c>
      <c r="D47" s="10" t="s">
        <v>308</v>
      </c>
      <c r="E47" s="10" t="s">
        <v>309</v>
      </c>
      <c r="F47" s="8">
        <v>2022</v>
      </c>
      <c r="G47" s="8">
        <v>96</v>
      </c>
      <c r="H47" s="11" t="s">
        <v>22</v>
      </c>
      <c r="I47" s="12"/>
      <c r="J47" s="13">
        <v>360.8</v>
      </c>
      <c r="K47" s="10" t="s">
        <v>160</v>
      </c>
      <c r="L47" s="15" t="s">
        <v>310</v>
      </c>
      <c r="M47" s="10" t="s">
        <v>311</v>
      </c>
      <c r="N47" s="10" t="s">
        <v>312</v>
      </c>
      <c r="O47" s="10" t="s">
        <v>313</v>
      </c>
      <c r="P47" s="10" t="s">
        <v>314</v>
      </c>
    </row>
    <row r="48" spans="1:16" s="7" customFormat="1" ht="33.950000000000003" customHeight="1" x14ac:dyDescent="0.2">
      <c r="A48" s="8">
        <v>0</v>
      </c>
      <c r="B48" s="9">
        <f>A48*J48</f>
        <v>0</v>
      </c>
      <c r="C48" s="10" t="s">
        <v>233</v>
      </c>
      <c r="D48" s="10" t="s">
        <v>315</v>
      </c>
      <c r="E48" s="10" t="s">
        <v>316</v>
      </c>
      <c r="F48" s="8">
        <v>2022</v>
      </c>
      <c r="G48" s="8">
        <v>144</v>
      </c>
      <c r="H48" s="11" t="s">
        <v>22</v>
      </c>
      <c r="I48" s="12"/>
      <c r="J48" s="13">
        <v>1061.5</v>
      </c>
      <c r="K48" s="10" t="s">
        <v>160</v>
      </c>
      <c r="L48" s="15" t="s">
        <v>317</v>
      </c>
      <c r="M48" s="10" t="s">
        <v>318</v>
      </c>
      <c r="N48" s="10" t="s">
        <v>319</v>
      </c>
      <c r="O48" s="10" t="s">
        <v>320</v>
      </c>
      <c r="P48" s="10" t="s">
        <v>321</v>
      </c>
    </row>
    <row r="49" spans="1:16" s="7" customFormat="1" ht="33.950000000000003" customHeight="1" x14ac:dyDescent="0.2">
      <c r="A49" s="8">
        <v>0</v>
      </c>
      <c r="B49" s="9">
        <f>A49*J49</f>
        <v>0</v>
      </c>
      <c r="C49" s="10" t="s">
        <v>233</v>
      </c>
      <c r="D49" s="10" t="s">
        <v>322</v>
      </c>
      <c r="E49" s="10" t="s">
        <v>316</v>
      </c>
      <c r="F49" s="8">
        <v>2022</v>
      </c>
      <c r="G49" s="8">
        <v>168</v>
      </c>
      <c r="H49" s="11" t="s">
        <v>22</v>
      </c>
      <c r="I49" s="12"/>
      <c r="J49" s="13">
        <v>962.5</v>
      </c>
      <c r="K49" s="10" t="s">
        <v>160</v>
      </c>
      <c r="L49" s="15" t="s">
        <v>323</v>
      </c>
      <c r="M49" s="10" t="s">
        <v>324</v>
      </c>
      <c r="N49" s="10" t="s">
        <v>325</v>
      </c>
      <c r="O49" s="10" t="s">
        <v>326</v>
      </c>
      <c r="P49" s="10" t="s">
        <v>327</v>
      </c>
    </row>
    <row r="50" spans="1:16" s="7" customFormat="1" ht="33.950000000000003" customHeight="1" x14ac:dyDescent="0.2">
      <c r="A50" s="8">
        <v>0</v>
      </c>
      <c r="B50" s="9">
        <f>A50*J50</f>
        <v>0</v>
      </c>
      <c r="C50" s="10" t="s">
        <v>233</v>
      </c>
      <c r="D50" s="10" t="s">
        <v>328</v>
      </c>
      <c r="E50" s="10" t="s">
        <v>329</v>
      </c>
      <c r="F50" s="8">
        <v>2023</v>
      </c>
      <c r="G50" s="8">
        <v>104</v>
      </c>
      <c r="H50" s="11" t="s">
        <v>22</v>
      </c>
      <c r="I50" s="12"/>
      <c r="J50" s="13">
        <v>866.8</v>
      </c>
      <c r="K50" s="10" t="s">
        <v>160</v>
      </c>
      <c r="L50" s="15" t="s">
        <v>330</v>
      </c>
      <c r="M50" s="10" t="s">
        <v>331</v>
      </c>
      <c r="N50" s="10" t="s">
        <v>332</v>
      </c>
      <c r="O50" s="10" t="s">
        <v>333</v>
      </c>
      <c r="P50" s="10" t="s">
        <v>334</v>
      </c>
    </row>
    <row r="51" spans="1:16" s="7" customFormat="1" ht="33.950000000000003" customHeight="1" x14ac:dyDescent="0.2">
      <c r="A51" s="8">
        <v>0</v>
      </c>
      <c r="B51" s="9">
        <f>A51*J51</f>
        <v>0</v>
      </c>
      <c r="C51" s="10" t="s">
        <v>233</v>
      </c>
      <c r="D51" s="10" t="s">
        <v>335</v>
      </c>
      <c r="E51" s="10" t="s">
        <v>336</v>
      </c>
      <c r="F51" s="8">
        <v>2023</v>
      </c>
      <c r="G51" s="8">
        <v>404</v>
      </c>
      <c r="H51" s="11" t="s">
        <v>31</v>
      </c>
      <c r="I51" s="12"/>
      <c r="J51" s="13">
        <v>915.2</v>
      </c>
      <c r="K51" s="10" t="s">
        <v>160</v>
      </c>
      <c r="L51" s="15" t="s">
        <v>337</v>
      </c>
      <c r="M51" s="10" t="s">
        <v>338</v>
      </c>
      <c r="N51" s="10" t="s">
        <v>339</v>
      </c>
      <c r="O51" s="10" t="s">
        <v>340</v>
      </c>
      <c r="P51" s="10" t="s">
        <v>341</v>
      </c>
    </row>
    <row r="52" spans="1:16" s="7" customFormat="1" ht="33.950000000000003" customHeight="1" x14ac:dyDescent="0.2">
      <c r="A52" s="8">
        <v>0</v>
      </c>
      <c r="B52" s="9">
        <f>A52*J52</f>
        <v>0</v>
      </c>
      <c r="C52" s="10" t="s">
        <v>233</v>
      </c>
      <c r="D52" s="10" t="s">
        <v>342</v>
      </c>
      <c r="E52" s="10"/>
      <c r="F52" s="8">
        <v>2017</v>
      </c>
      <c r="G52" s="8">
        <v>16</v>
      </c>
      <c r="H52" s="11" t="s">
        <v>22</v>
      </c>
      <c r="I52" s="12"/>
      <c r="J52" s="13">
        <v>15.4</v>
      </c>
      <c r="K52" s="10" t="s">
        <v>160</v>
      </c>
      <c r="L52" s="10"/>
      <c r="M52" s="10" t="s">
        <v>343</v>
      </c>
      <c r="N52" s="10" t="s">
        <v>344</v>
      </c>
      <c r="O52" s="10" t="s">
        <v>342</v>
      </c>
      <c r="P52" s="10" t="s">
        <v>345</v>
      </c>
    </row>
    <row r="53" spans="1:16" s="7" customFormat="1" ht="33.950000000000003" customHeight="1" x14ac:dyDescent="0.2">
      <c r="A53" s="8">
        <v>0</v>
      </c>
      <c r="B53" s="9">
        <f>A53*J53</f>
        <v>0</v>
      </c>
      <c r="C53" s="10" t="s">
        <v>233</v>
      </c>
      <c r="D53" s="10" t="s">
        <v>346</v>
      </c>
      <c r="E53" s="10"/>
      <c r="F53" s="8">
        <v>2017</v>
      </c>
      <c r="G53" s="8">
        <v>16</v>
      </c>
      <c r="H53" s="11" t="s">
        <v>22</v>
      </c>
      <c r="I53" s="12"/>
      <c r="J53" s="13">
        <v>20.9</v>
      </c>
      <c r="K53" s="10" t="s">
        <v>160</v>
      </c>
      <c r="L53" s="10"/>
      <c r="M53" s="10" t="s">
        <v>343</v>
      </c>
      <c r="N53" s="10" t="s">
        <v>347</v>
      </c>
      <c r="O53" s="10" t="s">
        <v>348</v>
      </c>
      <c r="P53" s="10" t="s">
        <v>349</v>
      </c>
    </row>
    <row r="54" spans="1:16" s="7" customFormat="1" ht="33.950000000000003" customHeight="1" x14ac:dyDescent="0.2">
      <c r="A54" s="8">
        <v>0</v>
      </c>
      <c r="B54" s="9">
        <f>A54*J54</f>
        <v>0</v>
      </c>
      <c r="C54" s="10" t="s">
        <v>233</v>
      </c>
      <c r="D54" s="10" t="s">
        <v>350</v>
      </c>
      <c r="E54" s="10" t="s">
        <v>351</v>
      </c>
      <c r="F54" s="8">
        <v>2022</v>
      </c>
      <c r="G54" s="8">
        <v>40</v>
      </c>
      <c r="H54" s="11" t="s">
        <v>22</v>
      </c>
      <c r="I54" s="12"/>
      <c r="J54" s="13">
        <v>566.5</v>
      </c>
      <c r="K54" s="10" t="s">
        <v>160</v>
      </c>
      <c r="L54" s="15" t="s">
        <v>352</v>
      </c>
      <c r="M54" s="10" t="s">
        <v>353</v>
      </c>
      <c r="N54" s="10" t="s">
        <v>354</v>
      </c>
      <c r="O54" s="10" t="s">
        <v>355</v>
      </c>
      <c r="P54" s="10" t="s">
        <v>356</v>
      </c>
    </row>
    <row r="55" spans="1:16" s="7" customFormat="1" ht="33.950000000000003" customHeight="1" x14ac:dyDescent="0.2">
      <c r="A55" s="8">
        <v>0</v>
      </c>
      <c r="B55" s="9">
        <f>A55*J55</f>
        <v>0</v>
      </c>
      <c r="C55" s="10" t="s">
        <v>233</v>
      </c>
      <c r="D55" s="10" t="s">
        <v>357</v>
      </c>
      <c r="E55" s="10" t="s">
        <v>235</v>
      </c>
      <c r="F55" s="8">
        <v>2022</v>
      </c>
      <c r="G55" s="8">
        <v>56</v>
      </c>
      <c r="H55" s="11" t="s">
        <v>22</v>
      </c>
      <c r="I55" s="12"/>
      <c r="J55" s="13">
        <v>542.29999999999995</v>
      </c>
      <c r="K55" s="10" t="s">
        <v>160</v>
      </c>
      <c r="L55" s="15" t="s">
        <v>358</v>
      </c>
      <c r="M55" s="10" t="s">
        <v>359</v>
      </c>
      <c r="N55" s="10" t="s">
        <v>360</v>
      </c>
      <c r="O55" s="10" t="s">
        <v>361</v>
      </c>
      <c r="P55" s="10" t="s">
        <v>362</v>
      </c>
    </row>
    <row r="56" spans="1:16" s="7" customFormat="1" ht="33.950000000000003" customHeight="1" x14ac:dyDescent="0.2">
      <c r="A56" s="8">
        <v>0</v>
      </c>
      <c r="B56" s="9">
        <f>A56*J56</f>
        <v>0</v>
      </c>
      <c r="C56" s="10" t="s">
        <v>233</v>
      </c>
      <c r="D56" s="10" t="s">
        <v>363</v>
      </c>
      <c r="E56" s="10" t="s">
        <v>364</v>
      </c>
      <c r="F56" s="8">
        <v>2022</v>
      </c>
      <c r="G56" s="8">
        <v>92</v>
      </c>
      <c r="H56" s="11" t="s">
        <v>22</v>
      </c>
      <c r="I56" s="12"/>
      <c r="J56" s="13">
        <v>789.8</v>
      </c>
      <c r="K56" s="10" t="s">
        <v>160</v>
      </c>
      <c r="L56" s="15" t="s">
        <v>365</v>
      </c>
      <c r="M56" s="10" t="s">
        <v>366</v>
      </c>
      <c r="N56" s="10" t="s">
        <v>367</v>
      </c>
      <c r="O56" s="10" t="s">
        <v>368</v>
      </c>
      <c r="P56" s="10" t="s">
        <v>369</v>
      </c>
    </row>
    <row r="57" spans="1:16" s="7" customFormat="1" ht="33.950000000000003" customHeight="1" x14ac:dyDescent="0.2">
      <c r="A57" s="8">
        <v>0</v>
      </c>
      <c r="B57" s="9">
        <f>A57*J57</f>
        <v>0</v>
      </c>
      <c r="C57" s="10" t="s">
        <v>233</v>
      </c>
      <c r="D57" s="10" t="s">
        <v>370</v>
      </c>
      <c r="E57" s="10" t="s">
        <v>235</v>
      </c>
      <c r="F57" s="8">
        <v>2022</v>
      </c>
      <c r="G57" s="8">
        <v>76</v>
      </c>
      <c r="H57" s="11" t="s">
        <v>22</v>
      </c>
      <c r="I57" s="12"/>
      <c r="J57" s="13">
        <v>737</v>
      </c>
      <c r="K57" s="10" t="s">
        <v>160</v>
      </c>
      <c r="L57" s="15" t="s">
        <v>371</v>
      </c>
      <c r="M57" s="10" t="s">
        <v>372</v>
      </c>
      <c r="N57" s="10" t="s">
        <v>373</v>
      </c>
      <c r="O57" s="10" t="s">
        <v>374</v>
      </c>
      <c r="P57" s="10" t="s">
        <v>375</v>
      </c>
    </row>
    <row r="58" spans="1:16" s="7" customFormat="1" ht="33.950000000000003" customHeight="1" x14ac:dyDescent="0.2">
      <c r="A58" s="8">
        <v>0</v>
      </c>
      <c r="B58" s="9">
        <f>A58*J58</f>
        <v>0</v>
      </c>
      <c r="C58" s="10" t="s">
        <v>233</v>
      </c>
      <c r="D58" s="10" t="s">
        <v>376</v>
      </c>
      <c r="E58" s="10" t="s">
        <v>377</v>
      </c>
      <c r="F58" s="8">
        <v>2022</v>
      </c>
      <c r="G58" s="8">
        <v>204</v>
      </c>
      <c r="H58" s="11" t="s">
        <v>22</v>
      </c>
      <c r="I58" s="12"/>
      <c r="J58" s="13">
        <v>1250.7</v>
      </c>
      <c r="K58" s="10" t="s">
        <v>160</v>
      </c>
      <c r="L58" s="15" t="s">
        <v>378</v>
      </c>
      <c r="M58" s="10" t="s">
        <v>379</v>
      </c>
      <c r="N58" s="10" t="s">
        <v>380</v>
      </c>
      <c r="O58" s="10" t="s">
        <v>381</v>
      </c>
      <c r="P58" s="10" t="s">
        <v>382</v>
      </c>
    </row>
    <row r="59" spans="1:16" s="7" customFormat="1" ht="33.950000000000003" customHeight="1" x14ac:dyDescent="0.2">
      <c r="A59" s="8">
        <v>0</v>
      </c>
      <c r="B59" s="9">
        <f>A59*J59</f>
        <v>0</v>
      </c>
      <c r="C59" s="10" t="s">
        <v>233</v>
      </c>
      <c r="D59" s="10" t="s">
        <v>383</v>
      </c>
      <c r="E59" s="10" t="s">
        <v>384</v>
      </c>
      <c r="F59" s="8">
        <v>2023</v>
      </c>
      <c r="G59" s="8">
        <v>40</v>
      </c>
      <c r="H59" s="11" t="s">
        <v>22</v>
      </c>
      <c r="I59" s="12"/>
      <c r="J59" s="13">
        <v>324.5</v>
      </c>
      <c r="K59" s="10" t="s">
        <v>160</v>
      </c>
      <c r="L59" s="15" t="s">
        <v>385</v>
      </c>
      <c r="M59" s="10" t="s">
        <v>386</v>
      </c>
      <c r="N59" s="10" t="s">
        <v>387</v>
      </c>
      <c r="O59" s="10" t="s">
        <v>388</v>
      </c>
      <c r="P59" s="10" t="s">
        <v>389</v>
      </c>
    </row>
    <row r="60" spans="1:16" s="7" customFormat="1" ht="33.950000000000003" customHeight="1" x14ac:dyDescent="0.2">
      <c r="A60" s="8">
        <v>0</v>
      </c>
      <c r="B60" s="9">
        <f>A60*J60</f>
        <v>0</v>
      </c>
      <c r="C60" s="10" t="s">
        <v>233</v>
      </c>
      <c r="D60" s="10" t="s">
        <v>390</v>
      </c>
      <c r="E60" s="10" t="s">
        <v>391</v>
      </c>
      <c r="F60" s="8">
        <v>2021</v>
      </c>
      <c r="G60" s="8">
        <v>76</v>
      </c>
      <c r="H60" s="11" t="s">
        <v>22</v>
      </c>
      <c r="I60" s="12"/>
      <c r="J60" s="13">
        <v>294.8</v>
      </c>
      <c r="K60" s="10" t="s">
        <v>160</v>
      </c>
      <c r="L60" s="15" t="s">
        <v>392</v>
      </c>
      <c r="M60" s="10" t="s">
        <v>393</v>
      </c>
      <c r="N60" s="10" t="s">
        <v>394</v>
      </c>
      <c r="O60" s="10" t="s">
        <v>395</v>
      </c>
      <c r="P60" s="10" t="s">
        <v>396</v>
      </c>
    </row>
    <row r="61" spans="1:16" s="7" customFormat="1" ht="33.950000000000003" customHeight="1" x14ac:dyDescent="0.2">
      <c r="A61" s="8">
        <v>0</v>
      </c>
      <c r="B61" s="9">
        <f>A61*J61</f>
        <v>0</v>
      </c>
      <c r="C61" s="10" t="s">
        <v>233</v>
      </c>
      <c r="D61" s="10" t="s">
        <v>397</v>
      </c>
      <c r="E61" s="10" t="s">
        <v>398</v>
      </c>
      <c r="F61" s="8">
        <v>2023</v>
      </c>
      <c r="G61" s="8">
        <v>104</v>
      </c>
      <c r="H61" s="11" t="s">
        <v>22</v>
      </c>
      <c r="I61" s="12"/>
      <c r="J61" s="13">
        <v>748</v>
      </c>
      <c r="K61" s="10" t="s">
        <v>160</v>
      </c>
      <c r="L61" s="15" t="s">
        <v>399</v>
      </c>
      <c r="M61" s="10" t="s">
        <v>400</v>
      </c>
      <c r="N61" s="10" t="s">
        <v>401</v>
      </c>
      <c r="O61" s="10" t="s">
        <v>402</v>
      </c>
      <c r="P61" s="10" t="s">
        <v>403</v>
      </c>
    </row>
    <row r="62" spans="1:16" s="7" customFormat="1" ht="33.950000000000003" customHeight="1" x14ac:dyDescent="0.2">
      <c r="A62" s="8">
        <v>0</v>
      </c>
      <c r="B62" s="9">
        <f>A62*J62</f>
        <v>0</v>
      </c>
      <c r="C62" s="10" t="s">
        <v>233</v>
      </c>
      <c r="D62" s="10" t="s">
        <v>404</v>
      </c>
      <c r="E62" s="10" t="s">
        <v>398</v>
      </c>
      <c r="F62" s="8">
        <v>2023</v>
      </c>
      <c r="G62" s="8">
        <v>100</v>
      </c>
      <c r="H62" s="11" t="s">
        <v>22</v>
      </c>
      <c r="I62" s="12"/>
      <c r="J62" s="13">
        <v>720.5</v>
      </c>
      <c r="K62" s="10" t="s">
        <v>160</v>
      </c>
      <c r="L62" s="10"/>
      <c r="M62" s="10" t="s">
        <v>405</v>
      </c>
      <c r="N62" s="10" t="s">
        <v>406</v>
      </c>
      <c r="O62" s="10" t="s">
        <v>402</v>
      </c>
      <c r="P62" s="10" t="s">
        <v>407</v>
      </c>
    </row>
    <row r="63" spans="1:16" s="7" customFormat="1" ht="33.950000000000003" customHeight="1" x14ac:dyDescent="0.2">
      <c r="A63" s="8">
        <v>0</v>
      </c>
      <c r="B63" s="9">
        <f>A63*J63</f>
        <v>0</v>
      </c>
      <c r="C63" s="10" t="s">
        <v>233</v>
      </c>
      <c r="D63" s="10" t="s">
        <v>408</v>
      </c>
      <c r="E63" s="10" t="s">
        <v>398</v>
      </c>
      <c r="F63" s="8">
        <v>2023</v>
      </c>
      <c r="G63" s="8">
        <v>128</v>
      </c>
      <c r="H63" s="11" t="s">
        <v>22</v>
      </c>
      <c r="I63" s="12"/>
      <c r="J63" s="13">
        <v>920.7</v>
      </c>
      <c r="K63" s="10" t="s">
        <v>160</v>
      </c>
      <c r="L63" s="15" t="s">
        <v>409</v>
      </c>
      <c r="M63" s="10" t="s">
        <v>410</v>
      </c>
      <c r="N63" s="10" t="s">
        <v>411</v>
      </c>
      <c r="O63" s="10" t="s">
        <v>412</v>
      </c>
      <c r="P63" s="10" t="s">
        <v>413</v>
      </c>
    </row>
    <row r="64" spans="1:16" s="7" customFormat="1" ht="33.950000000000003" customHeight="1" x14ac:dyDescent="0.2">
      <c r="A64" s="8">
        <v>0</v>
      </c>
      <c r="B64" s="9">
        <f>A64*J64</f>
        <v>0</v>
      </c>
      <c r="C64" s="10" t="s">
        <v>233</v>
      </c>
      <c r="D64" s="10" t="s">
        <v>414</v>
      </c>
      <c r="E64" s="10" t="s">
        <v>398</v>
      </c>
      <c r="F64" s="8">
        <v>2022</v>
      </c>
      <c r="G64" s="8">
        <v>416</v>
      </c>
      <c r="H64" s="11" t="s">
        <v>31</v>
      </c>
      <c r="I64" s="12"/>
      <c r="J64" s="13">
        <v>1007.6</v>
      </c>
      <c r="K64" s="10" t="s">
        <v>160</v>
      </c>
      <c r="L64" s="15" t="s">
        <v>415</v>
      </c>
      <c r="M64" s="10" t="s">
        <v>416</v>
      </c>
      <c r="N64" s="10" t="s">
        <v>417</v>
      </c>
      <c r="O64" s="10" t="s">
        <v>418</v>
      </c>
      <c r="P64" s="10" t="s">
        <v>419</v>
      </c>
    </row>
    <row r="65" spans="1:16" s="7" customFormat="1" ht="33.950000000000003" customHeight="1" x14ac:dyDescent="0.2">
      <c r="A65" s="8">
        <v>0</v>
      </c>
      <c r="B65" s="9">
        <f>A65*J65</f>
        <v>0</v>
      </c>
      <c r="C65" s="10" t="s">
        <v>233</v>
      </c>
      <c r="D65" s="10" t="s">
        <v>420</v>
      </c>
      <c r="E65" s="10" t="s">
        <v>235</v>
      </c>
      <c r="F65" s="8">
        <v>2023</v>
      </c>
      <c r="G65" s="8">
        <v>108</v>
      </c>
      <c r="H65" s="11" t="s">
        <v>22</v>
      </c>
      <c r="I65" s="12"/>
      <c r="J65" s="13">
        <v>874.5</v>
      </c>
      <c r="K65" s="10" t="s">
        <v>160</v>
      </c>
      <c r="L65" s="15" t="s">
        <v>421</v>
      </c>
      <c r="M65" s="10" t="s">
        <v>422</v>
      </c>
      <c r="N65" s="10" t="s">
        <v>423</v>
      </c>
      <c r="O65" s="10" t="s">
        <v>424</v>
      </c>
      <c r="P65" s="10" t="s">
        <v>425</v>
      </c>
    </row>
    <row r="66" spans="1:16" s="7" customFormat="1" ht="33.950000000000003" customHeight="1" x14ac:dyDescent="0.2">
      <c r="A66" s="8">
        <v>0</v>
      </c>
      <c r="B66" s="9">
        <f>A66*J66</f>
        <v>0</v>
      </c>
      <c r="C66" s="10" t="s">
        <v>233</v>
      </c>
      <c r="D66" s="10" t="s">
        <v>426</v>
      </c>
      <c r="E66" s="10" t="s">
        <v>427</v>
      </c>
      <c r="F66" s="8">
        <v>2023</v>
      </c>
      <c r="G66" s="8">
        <v>176</v>
      </c>
      <c r="H66" s="11" t="s">
        <v>22</v>
      </c>
      <c r="I66" s="12"/>
      <c r="J66" s="13">
        <v>1112.0999999999999</v>
      </c>
      <c r="K66" s="10" t="s">
        <v>160</v>
      </c>
      <c r="L66" s="15" t="s">
        <v>428</v>
      </c>
      <c r="M66" s="10" t="s">
        <v>429</v>
      </c>
      <c r="N66" s="10" t="s">
        <v>430</v>
      </c>
      <c r="O66" s="10" t="s">
        <v>431</v>
      </c>
      <c r="P66" s="10" t="s">
        <v>432</v>
      </c>
    </row>
    <row r="67" spans="1:16" s="7" customFormat="1" ht="33.950000000000003" customHeight="1" x14ac:dyDescent="0.2">
      <c r="A67" s="8">
        <v>0</v>
      </c>
      <c r="B67" s="9">
        <f>A67*J67</f>
        <v>0</v>
      </c>
      <c r="C67" s="10" t="s">
        <v>233</v>
      </c>
      <c r="D67" s="10" t="s">
        <v>433</v>
      </c>
      <c r="E67" s="10" t="s">
        <v>282</v>
      </c>
      <c r="F67" s="8">
        <v>2023</v>
      </c>
      <c r="G67" s="8">
        <v>140</v>
      </c>
      <c r="H67" s="11" t="s">
        <v>22</v>
      </c>
      <c r="I67" s="12"/>
      <c r="J67" s="13">
        <v>1047.2</v>
      </c>
      <c r="K67" s="10" t="s">
        <v>160</v>
      </c>
      <c r="L67" s="15" t="s">
        <v>434</v>
      </c>
      <c r="M67" s="10" t="s">
        <v>435</v>
      </c>
      <c r="N67" s="10" t="s">
        <v>436</v>
      </c>
      <c r="O67" s="10" t="s">
        <v>437</v>
      </c>
      <c r="P67" s="10" t="s">
        <v>438</v>
      </c>
    </row>
    <row r="68" spans="1:16" s="7" customFormat="1" ht="33.950000000000003" customHeight="1" x14ac:dyDescent="0.2">
      <c r="A68" s="8">
        <v>0</v>
      </c>
      <c r="B68" s="9">
        <f>A68*J68</f>
        <v>0</v>
      </c>
      <c r="C68" s="10" t="s">
        <v>233</v>
      </c>
      <c r="D68" s="10" t="s">
        <v>439</v>
      </c>
      <c r="E68" s="10" t="s">
        <v>336</v>
      </c>
      <c r="F68" s="8">
        <v>2023</v>
      </c>
      <c r="G68" s="8">
        <v>148</v>
      </c>
      <c r="H68" s="11" t="s">
        <v>22</v>
      </c>
      <c r="I68" s="12"/>
      <c r="J68" s="13">
        <v>966.9</v>
      </c>
      <c r="K68" s="10" t="s">
        <v>160</v>
      </c>
      <c r="L68" s="15" t="s">
        <v>440</v>
      </c>
      <c r="M68" s="10" t="s">
        <v>441</v>
      </c>
      <c r="N68" s="10" t="s">
        <v>442</v>
      </c>
      <c r="O68" s="10" t="s">
        <v>443</v>
      </c>
      <c r="P68" s="10" t="s">
        <v>444</v>
      </c>
    </row>
    <row r="69" spans="1:16" s="7" customFormat="1" ht="33.950000000000003" customHeight="1" x14ac:dyDescent="0.2">
      <c r="A69" s="8">
        <v>0</v>
      </c>
      <c r="B69" s="9">
        <f>A69*J69</f>
        <v>0</v>
      </c>
      <c r="C69" s="10" t="s">
        <v>233</v>
      </c>
      <c r="D69" s="10" t="s">
        <v>445</v>
      </c>
      <c r="E69" s="10" t="s">
        <v>282</v>
      </c>
      <c r="F69" s="8">
        <v>2024</v>
      </c>
      <c r="G69" s="8">
        <v>108</v>
      </c>
      <c r="H69" s="11" t="s">
        <v>22</v>
      </c>
      <c r="I69" s="12"/>
      <c r="J69" s="13">
        <v>776.6</v>
      </c>
      <c r="K69" s="10" t="s">
        <v>160</v>
      </c>
      <c r="L69" s="15" t="s">
        <v>446</v>
      </c>
      <c r="M69" s="10" t="s">
        <v>447</v>
      </c>
      <c r="N69" s="10" t="s">
        <v>448</v>
      </c>
      <c r="O69" s="10" t="s">
        <v>449</v>
      </c>
      <c r="P69" s="10" t="s">
        <v>450</v>
      </c>
    </row>
    <row r="70" spans="1:16" s="7" customFormat="1" ht="33.950000000000003" customHeight="1" x14ac:dyDescent="0.2">
      <c r="A70" s="8">
        <v>0</v>
      </c>
      <c r="B70" s="9">
        <f>A70*J70</f>
        <v>0</v>
      </c>
      <c r="C70" s="10" t="s">
        <v>233</v>
      </c>
      <c r="D70" s="10" t="s">
        <v>451</v>
      </c>
      <c r="E70" s="10" t="s">
        <v>269</v>
      </c>
      <c r="F70" s="8">
        <v>2022</v>
      </c>
      <c r="G70" s="8">
        <v>376</v>
      </c>
      <c r="H70" s="11" t="s">
        <v>31</v>
      </c>
      <c r="I70" s="12"/>
      <c r="J70" s="13">
        <v>1169.3</v>
      </c>
      <c r="K70" s="10" t="s">
        <v>160</v>
      </c>
      <c r="L70" s="15" t="s">
        <v>452</v>
      </c>
      <c r="M70" s="10" t="s">
        <v>453</v>
      </c>
      <c r="N70" s="10" t="s">
        <v>454</v>
      </c>
      <c r="O70" s="10" t="s">
        <v>455</v>
      </c>
      <c r="P70" s="10" t="s">
        <v>456</v>
      </c>
    </row>
    <row r="71" spans="1:16" s="7" customFormat="1" ht="33.950000000000003" customHeight="1" x14ac:dyDescent="0.2">
      <c r="A71" s="8">
        <v>0</v>
      </c>
      <c r="B71" s="9">
        <f>A71*J71</f>
        <v>0</v>
      </c>
      <c r="C71" s="10" t="s">
        <v>233</v>
      </c>
      <c r="D71" s="10" t="s">
        <v>457</v>
      </c>
      <c r="E71" s="10" t="s">
        <v>458</v>
      </c>
      <c r="F71" s="8">
        <v>2023</v>
      </c>
      <c r="G71" s="8">
        <v>64</v>
      </c>
      <c r="H71" s="11" t="s">
        <v>22</v>
      </c>
      <c r="I71" s="12"/>
      <c r="J71" s="13">
        <v>679.8</v>
      </c>
      <c r="K71" s="10" t="s">
        <v>160</v>
      </c>
      <c r="L71" s="15" t="s">
        <v>459</v>
      </c>
      <c r="M71" s="10" t="s">
        <v>460</v>
      </c>
      <c r="N71" s="10" t="s">
        <v>461</v>
      </c>
      <c r="O71" s="10" t="s">
        <v>462</v>
      </c>
      <c r="P71" s="10" t="s">
        <v>463</v>
      </c>
    </row>
    <row r="72" spans="1:16" s="7" customFormat="1" ht="33.950000000000003" customHeight="1" x14ac:dyDescent="0.2">
      <c r="A72" s="8">
        <v>0</v>
      </c>
      <c r="B72" s="9">
        <f>A72*J72</f>
        <v>0</v>
      </c>
      <c r="C72" s="10" t="s">
        <v>233</v>
      </c>
      <c r="D72" s="10" t="s">
        <v>464</v>
      </c>
      <c r="E72" s="10" t="s">
        <v>465</v>
      </c>
      <c r="F72" s="8">
        <v>2023</v>
      </c>
      <c r="G72" s="8">
        <v>148</v>
      </c>
      <c r="H72" s="11" t="s">
        <v>22</v>
      </c>
      <c r="I72" s="12"/>
      <c r="J72" s="13">
        <v>1081.3</v>
      </c>
      <c r="K72" s="10" t="s">
        <v>160</v>
      </c>
      <c r="L72" s="15" t="s">
        <v>466</v>
      </c>
      <c r="M72" s="10" t="s">
        <v>467</v>
      </c>
      <c r="N72" s="10" t="s">
        <v>468</v>
      </c>
      <c r="O72" s="10" t="s">
        <v>469</v>
      </c>
      <c r="P72" s="10" t="s">
        <v>470</v>
      </c>
    </row>
    <row r="73" spans="1:16" s="7" customFormat="1" ht="33.950000000000003" customHeight="1" x14ac:dyDescent="0.2">
      <c r="A73" s="8">
        <v>0</v>
      </c>
      <c r="B73" s="9">
        <f>A73*J73</f>
        <v>0</v>
      </c>
      <c r="C73" s="10" t="s">
        <v>233</v>
      </c>
      <c r="D73" s="10" t="s">
        <v>471</v>
      </c>
      <c r="E73" s="10" t="s">
        <v>391</v>
      </c>
      <c r="F73" s="8">
        <v>2022</v>
      </c>
      <c r="G73" s="8">
        <v>88</v>
      </c>
      <c r="H73" s="11" t="s">
        <v>22</v>
      </c>
      <c r="I73" s="12"/>
      <c r="J73" s="13">
        <v>412.5</v>
      </c>
      <c r="K73" s="10" t="s">
        <v>160</v>
      </c>
      <c r="L73" s="15" t="s">
        <v>472</v>
      </c>
      <c r="M73" s="10" t="s">
        <v>473</v>
      </c>
      <c r="N73" s="10" t="s">
        <v>474</v>
      </c>
      <c r="O73" s="10" t="s">
        <v>475</v>
      </c>
      <c r="P73" s="10" t="s">
        <v>476</v>
      </c>
    </row>
    <row r="74" spans="1:16" s="7" customFormat="1" ht="33.950000000000003" customHeight="1" x14ac:dyDescent="0.2">
      <c r="A74" s="8">
        <v>0</v>
      </c>
      <c r="B74" s="9">
        <f>A74*J74</f>
        <v>0</v>
      </c>
      <c r="C74" s="10" t="s">
        <v>233</v>
      </c>
      <c r="D74" s="10" t="s">
        <v>477</v>
      </c>
      <c r="E74" s="10" t="s">
        <v>282</v>
      </c>
      <c r="F74" s="8">
        <v>2022</v>
      </c>
      <c r="G74" s="8">
        <v>60</v>
      </c>
      <c r="H74" s="11" t="s">
        <v>22</v>
      </c>
      <c r="I74" s="12"/>
      <c r="J74" s="13">
        <v>272.8</v>
      </c>
      <c r="K74" s="10" t="s">
        <v>160</v>
      </c>
      <c r="L74" s="15" t="s">
        <v>478</v>
      </c>
      <c r="M74" s="10" t="s">
        <v>479</v>
      </c>
      <c r="N74" s="10" t="s">
        <v>480</v>
      </c>
      <c r="O74" s="10" t="s">
        <v>481</v>
      </c>
      <c r="P74" s="10" t="s">
        <v>482</v>
      </c>
    </row>
    <row r="75" spans="1:16" s="7" customFormat="1" ht="33.950000000000003" customHeight="1" x14ac:dyDescent="0.2">
      <c r="A75" s="8">
        <v>0</v>
      </c>
      <c r="B75" s="9">
        <f>A75*J75</f>
        <v>0</v>
      </c>
      <c r="C75" s="10" t="s">
        <v>483</v>
      </c>
      <c r="D75" s="10" t="s">
        <v>484</v>
      </c>
      <c r="E75" s="10" t="s">
        <v>485</v>
      </c>
      <c r="F75" s="8">
        <v>2023</v>
      </c>
      <c r="G75" s="8">
        <v>408</v>
      </c>
      <c r="H75" s="11" t="s">
        <v>31</v>
      </c>
      <c r="I75" s="12"/>
      <c r="J75" s="13">
        <v>1483.9</v>
      </c>
      <c r="K75" s="10" t="s">
        <v>23</v>
      </c>
      <c r="L75" s="15" t="s">
        <v>486</v>
      </c>
      <c r="M75" s="10" t="s">
        <v>487</v>
      </c>
      <c r="N75" s="10" t="s">
        <v>488</v>
      </c>
      <c r="O75" s="10" t="s">
        <v>489</v>
      </c>
      <c r="P75" s="10" t="s">
        <v>490</v>
      </c>
    </row>
    <row r="76" spans="1:16" s="7" customFormat="1" ht="33.950000000000003" customHeight="1" x14ac:dyDescent="0.2">
      <c r="A76" s="8">
        <v>0</v>
      </c>
      <c r="B76" s="9">
        <f>A76*J76</f>
        <v>0</v>
      </c>
      <c r="C76" s="10" t="s">
        <v>483</v>
      </c>
      <c r="D76" s="10" t="s">
        <v>150</v>
      </c>
      <c r="E76" s="10" t="s">
        <v>151</v>
      </c>
      <c r="F76" s="8">
        <v>2021</v>
      </c>
      <c r="G76" s="8">
        <v>316</v>
      </c>
      <c r="H76" s="11" t="s">
        <v>31</v>
      </c>
      <c r="I76" s="12"/>
      <c r="J76" s="13">
        <v>1173.7</v>
      </c>
      <c r="K76" s="10" t="s">
        <v>23</v>
      </c>
      <c r="L76" s="15" t="s">
        <v>152</v>
      </c>
      <c r="M76" s="10" t="s">
        <v>153</v>
      </c>
      <c r="N76" s="10" t="s">
        <v>154</v>
      </c>
      <c r="O76" s="10" t="s">
        <v>155</v>
      </c>
      <c r="P76" s="10" t="s">
        <v>156</v>
      </c>
    </row>
    <row r="77" spans="1:16" s="7" customFormat="1" ht="33.950000000000003" customHeight="1" x14ac:dyDescent="0.2">
      <c r="A77" s="8">
        <v>0</v>
      </c>
      <c r="B77" s="9">
        <f>A77*J77</f>
        <v>0</v>
      </c>
      <c r="C77" s="10" t="s">
        <v>483</v>
      </c>
      <c r="D77" s="10" t="s">
        <v>491</v>
      </c>
      <c r="E77" s="10" t="s">
        <v>492</v>
      </c>
      <c r="F77" s="8">
        <v>2023</v>
      </c>
      <c r="G77" s="8">
        <v>284</v>
      </c>
      <c r="H77" s="11" t="s">
        <v>31</v>
      </c>
      <c r="I77" s="12"/>
      <c r="J77" s="13">
        <v>1135.2</v>
      </c>
      <c r="K77" s="10" t="s">
        <v>23</v>
      </c>
      <c r="L77" s="15" t="s">
        <v>493</v>
      </c>
      <c r="M77" s="10" t="s">
        <v>494</v>
      </c>
      <c r="N77" s="10" t="s">
        <v>495</v>
      </c>
      <c r="O77" s="10" t="s">
        <v>496</v>
      </c>
      <c r="P77" s="10" t="s">
        <v>497</v>
      </c>
    </row>
    <row r="78" spans="1:16" s="7" customFormat="1" ht="33.950000000000003" customHeight="1" x14ac:dyDescent="0.2">
      <c r="A78" s="8">
        <v>0</v>
      </c>
      <c r="B78" s="9">
        <f>A78*J78</f>
        <v>0</v>
      </c>
      <c r="C78" s="10" t="s">
        <v>483</v>
      </c>
      <c r="D78" s="10" t="s">
        <v>498</v>
      </c>
      <c r="E78" s="10" t="s">
        <v>499</v>
      </c>
      <c r="F78" s="8">
        <v>2022</v>
      </c>
      <c r="G78" s="8">
        <v>308</v>
      </c>
      <c r="H78" s="11" t="s">
        <v>22</v>
      </c>
      <c r="I78" s="12"/>
      <c r="J78" s="13">
        <v>2200</v>
      </c>
      <c r="K78" s="10" t="s">
        <v>23</v>
      </c>
      <c r="L78" s="15" t="s">
        <v>500</v>
      </c>
      <c r="M78" s="10" t="s">
        <v>501</v>
      </c>
      <c r="N78" s="10" t="s">
        <v>502</v>
      </c>
      <c r="O78" s="10" t="s">
        <v>503</v>
      </c>
      <c r="P78" s="10" t="s">
        <v>504</v>
      </c>
    </row>
    <row r="79" spans="1:16" s="7" customFormat="1" ht="33.950000000000003" customHeight="1" x14ac:dyDescent="0.2">
      <c r="A79" s="8">
        <v>0</v>
      </c>
      <c r="B79" s="9">
        <f>A79*J79</f>
        <v>0</v>
      </c>
      <c r="C79" s="10" t="s">
        <v>483</v>
      </c>
      <c r="D79" s="10" t="s">
        <v>505</v>
      </c>
      <c r="E79" s="10" t="s">
        <v>506</v>
      </c>
      <c r="F79" s="8">
        <v>2022</v>
      </c>
      <c r="G79" s="8">
        <v>292</v>
      </c>
      <c r="H79" s="11" t="s">
        <v>31</v>
      </c>
      <c r="I79" s="12"/>
      <c r="J79" s="13">
        <v>1271.5999999999999</v>
      </c>
      <c r="K79" s="10" t="s">
        <v>23</v>
      </c>
      <c r="L79" s="15" t="s">
        <v>507</v>
      </c>
      <c r="M79" s="10" t="s">
        <v>508</v>
      </c>
      <c r="N79" s="10" t="s">
        <v>509</v>
      </c>
      <c r="O79" s="10" t="s">
        <v>510</v>
      </c>
      <c r="P79" s="10" t="s">
        <v>511</v>
      </c>
    </row>
    <row r="80" spans="1:16" s="7" customFormat="1" ht="33.950000000000003" customHeight="1" x14ac:dyDescent="0.2">
      <c r="A80" s="8">
        <v>0</v>
      </c>
      <c r="B80" s="9">
        <f>A80*J80</f>
        <v>0</v>
      </c>
      <c r="C80" s="10" t="s">
        <v>483</v>
      </c>
      <c r="D80" s="10" t="s">
        <v>512</v>
      </c>
      <c r="E80" s="10" t="s">
        <v>513</v>
      </c>
      <c r="F80" s="8">
        <v>2023</v>
      </c>
      <c r="G80" s="8">
        <v>96</v>
      </c>
      <c r="H80" s="11" t="s">
        <v>22</v>
      </c>
      <c r="I80" s="12"/>
      <c r="J80" s="13">
        <v>418</v>
      </c>
      <c r="K80" s="10" t="s">
        <v>23</v>
      </c>
      <c r="L80" s="15" t="s">
        <v>514</v>
      </c>
      <c r="M80" s="10" t="s">
        <v>515</v>
      </c>
      <c r="N80" s="10" t="s">
        <v>516</v>
      </c>
      <c r="O80" s="10" t="s">
        <v>517</v>
      </c>
      <c r="P80" s="10" t="s">
        <v>518</v>
      </c>
    </row>
    <row r="81" spans="1:16" s="7" customFormat="1" ht="33.950000000000003" customHeight="1" x14ac:dyDescent="0.2">
      <c r="A81" s="8">
        <v>0</v>
      </c>
      <c r="B81" s="9">
        <f>A81*J81</f>
        <v>0</v>
      </c>
      <c r="C81" s="10" t="s">
        <v>483</v>
      </c>
      <c r="D81" s="10" t="s">
        <v>519</v>
      </c>
      <c r="E81" s="10" t="s">
        <v>520</v>
      </c>
      <c r="F81" s="8">
        <v>2022</v>
      </c>
      <c r="G81" s="8">
        <v>172</v>
      </c>
      <c r="H81" s="11" t="s">
        <v>31</v>
      </c>
      <c r="I81" s="12"/>
      <c r="J81" s="13">
        <v>1271.5999999999999</v>
      </c>
      <c r="K81" s="10" t="s">
        <v>23</v>
      </c>
      <c r="L81" s="15" t="s">
        <v>521</v>
      </c>
      <c r="M81" s="10" t="s">
        <v>522</v>
      </c>
      <c r="N81" s="10" t="s">
        <v>523</v>
      </c>
      <c r="O81" s="10" t="s">
        <v>524</v>
      </c>
      <c r="P81" s="10" t="s">
        <v>525</v>
      </c>
    </row>
    <row r="82" spans="1:16" s="7" customFormat="1" ht="33.950000000000003" customHeight="1" x14ac:dyDescent="0.2">
      <c r="A82" s="8">
        <v>0</v>
      </c>
      <c r="B82" s="9">
        <f>A82*J82</f>
        <v>0</v>
      </c>
      <c r="C82" s="10" t="s">
        <v>483</v>
      </c>
      <c r="D82" s="10" t="s">
        <v>526</v>
      </c>
      <c r="E82" s="10" t="s">
        <v>527</v>
      </c>
      <c r="F82" s="8">
        <v>2022</v>
      </c>
      <c r="G82" s="8">
        <v>164</v>
      </c>
      <c r="H82" s="11" t="s">
        <v>31</v>
      </c>
      <c r="I82" s="12"/>
      <c r="J82" s="13">
        <v>1500.4</v>
      </c>
      <c r="K82" s="10" t="s">
        <v>23</v>
      </c>
      <c r="L82" s="15" t="s">
        <v>528</v>
      </c>
      <c r="M82" s="10" t="s">
        <v>529</v>
      </c>
      <c r="N82" s="10" t="s">
        <v>530</v>
      </c>
      <c r="O82" s="10" t="s">
        <v>531</v>
      </c>
      <c r="P82" s="10" t="s">
        <v>532</v>
      </c>
    </row>
    <row r="83" spans="1:16" s="7" customFormat="1" ht="33.950000000000003" customHeight="1" x14ac:dyDescent="0.2">
      <c r="A83" s="8">
        <v>0</v>
      </c>
      <c r="B83" s="9">
        <f>A83*J83</f>
        <v>0</v>
      </c>
      <c r="C83" s="10" t="s">
        <v>533</v>
      </c>
      <c r="D83" s="10" t="s">
        <v>534</v>
      </c>
      <c r="E83" s="10" t="s">
        <v>535</v>
      </c>
      <c r="F83" s="8">
        <v>2022</v>
      </c>
      <c r="G83" s="8">
        <v>220</v>
      </c>
      <c r="H83" s="11" t="s">
        <v>31</v>
      </c>
      <c r="I83" s="12"/>
      <c r="J83" s="13">
        <v>953.7</v>
      </c>
      <c r="K83" s="10" t="s">
        <v>23</v>
      </c>
      <c r="L83" s="15" t="s">
        <v>536</v>
      </c>
      <c r="M83" s="10" t="s">
        <v>537</v>
      </c>
      <c r="N83" s="10" t="s">
        <v>538</v>
      </c>
      <c r="O83" s="10" t="s">
        <v>539</v>
      </c>
      <c r="P83" s="10" t="s">
        <v>540</v>
      </c>
    </row>
    <row r="84" spans="1:16" s="7" customFormat="1" ht="33.950000000000003" customHeight="1" x14ac:dyDescent="0.2">
      <c r="A84" s="8">
        <v>0</v>
      </c>
      <c r="B84" s="9">
        <f>A84*J84</f>
        <v>0</v>
      </c>
      <c r="C84" s="10" t="s">
        <v>533</v>
      </c>
      <c r="D84" s="10" t="s">
        <v>541</v>
      </c>
      <c r="E84" s="10" t="s">
        <v>542</v>
      </c>
      <c r="F84" s="8">
        <v>2023</v>
      </c>
      <c r="G84" s="8">
        <v>168</v>
      </c>
      <c r="H84" s="11" t="s">
        <v>31</v>
      </c>
      <c r="I84" s="12"/>
      <c r="J84" s="13">
        <v>920.7</v>
      </c>
      <c r="K84" s="10" t="s">
        <v>23</v>
      </c>
      <c r="L84" s="15" t="s">
        <v>543</v>
      </c>
      <c r="M84" s="10" t="s">
        <v>544</v>
      </c>
      <c r="N84" s="10" t="s">
        <v>545</v>
      </c>
      <c r="O84" s="10" t="s">
        <v>546</v>
      </c>
      <c r="P84" s="10" t="s">
        <v>547</v>
      </c>
    </row>
    <row r="85" spans="1:16" s="7" customFormat="1" ht="33.950000000000003" customHeight="1" x14ac:dyDescent="0.2">
      <c r="A85" s="8">
        <v>0</v>
      </c>
      <c r="B85" s="9">
        <f>A85*J85</f>
        <v>0</v>
      </c>
      <c r="C85" s="10" t="s">
        <v>533</v>
      </c>
      <c r="D85" s="10" t="s">
        <v>548</v>
      </c>
      <c r="E85" s="10" t="s">
        <v>549</v>
      </c>
      <c r="F85" s="8">
        <v>2023</v>
      </c>
      <c r="G85" s="8">
        <v>220</v>
      </c>
      <c r="H85" s="11" t="s">
        <v>31</v>
      </c>
      <c r="I85" s="12"/>
      <c r="J85" s="13">
        <v>1248.5</v>
      </c>
      <c r="K85" s="10" t="s">
        <v>23</v>
      </c>
      <c r="L85" s="15" t="s">
        <v>550</v>
      </c>
      <c r="M85" s="10" t="s">
        <v>551</v>
      </c>
      <c r="N85" s="10" t="s">
        <v>552</v>
      </c>
      <c r="O85" s="10" t="s">
        <v>553</v>
      </c>
      <c r="P85" s="10" t="s">
        <v>554</v>
      </c>
    </row>
    <row r="86" spans="1:16" s="7" customFormat="1" ht="33.950000000000003" customHeight="1" x14ac:dyDescent="0.2">
      <c r="A86" s="8">
        <v>0</v>
      </c>
      <c r="B86" s="9">
        <f>A86*J86</f>
        <v>0</v>
      </c>
      <c r="C86" s="10" t="s">
        <v>533</v>
      </c>
      <c r="D86" s="10" t="s">
        <v>555</v>
      </c>
      <c r="E86" s="10" t="s">
        <v>556</v>
      </c>
      <c r="F86" s="8">
        <v>2023</v>
      </c>
      <c r="G86" s="8">
        <v>556</v>
      </c>
      <c r="H86" s="11" t="s">
        <v>31</v>
      </c>
      <c r="I86" s="12"/>
      <c r="J86" s="13">
        <v>2335.3000000000002</v>
      </c>
      <c r="K86" s="10" t="s">
        <v>23</v>
      </c>
      <c r="L86" s="15" t="s">
        <v>557</v>
      </c>
      <c r="M86" s="10" t="s">
        <v>558</v>
      </c>
      <c r="N86" s="10" t="s">
        <v>559</v>
      </c>
      <c r="O86" s="10" t="s">
        <v>560</v>
      </c>
      <c r="P86" s="10" t="s">
        <v>561</v>
      </c>
    </row>
    <row r="87" spans="1:16" s="7" customFormat="1" ht="33.950000000000003" customHeight="1" x14ac:dyDescent="0.2">
      <c r="A87" s="8">
        <v>0</v>
      </c>
      <c r="B87" s="9">
        <f>A87*J87</f>
        <v>0</v>
      </c>
      <c r="C87" s="10" t="s">
        <v>533</v>
      </c>
      <c r="D87" s="10" t="s">
        <v>562</v>
      </c>
      <c r="E87" s="10" t="s">
        <v>563</v>
      </c>
      <c r="F87" s="8">
        <v>2023</v>
      </c>
      <c r="G87" s="8">
        <v>128</v>
      </c>
      <c r="H87" s="11" t="s">
        <v>22</v>
      </c>
      <c r="I87" s="12"/>
      <c r="J87" s="13">
        <v>701.8</v>
      </c>
      <c r="K87" s="10" t="s">
        <v>23</v>
      </c>
      <c r="L87" s="15" t="s">
        <v>564</v>
      </c>
      <c r="M87" s="10" t="s">
        <v>565</v>
      </c>
      <c r="N87" s="10" t="s">
        <v>566</v>
      </c>
      <c r="O87" s="10" t="s">
        <v>567</v>
      </c>
      <c r="P87" s="10" t="s">
        <v>568</v>
      </c>
    </row>
    <row r="88" spans="1:16" s="7" customFormat="1" ht="33.950000000000003" customHeight="1" x14ac:dyDescent="0.2">
      <c r="A88" s="8">
        <v>0</v>
      </c>
      <c r="B88" s="9">
        <f>A88*J88</f>
        <v>0</v>
      </c>
      <c r="C88" s="10" t="s">
        <v>533</v>
      </c>
      <c r="D88" s="10" t="s">
        <v>569</v>
      </c>
      <c r="E88" s="10" t="s">
        <v>570</v>
      </c>
      <c r="F88" s="8">
        <v>2023</v>
      </c>
      <c r="G88" s="8">
        <v>188</v>
      </c>
      <c r="H88" s="11" t="s">
        <v>31</v>
      </c>
      <c r="I88" s="12"/>
      <c r="J88" s="13">
        <v>931.7</v>
      </c>
      <c r="K88" s="10" t="s">
        <v>23</v>
      </c>
      <c r="L88" s="15" t="s">
        <v>571</v>
      </c>
      <c r="M88" s="10" t="s">
        <v>572</v>
      </c>
      <c r="N88" s="10" t="s">
        <v>573</v>
      </c>
      <c r="O88" s="10" t="s">
        <v>574</v>
      </c>
      <c r="P88" s="10" t="s">
        <v>575</v>
      </c>
    </row>
    <row r="89" spans="1:16" s="7" customFormat="1" ht="33.950000000000003" customHeight="1" x14ac:dyDescent="0.2">
      <c r="A89" s="8">
        <v>0</v>
      </c>
      <c r="B89" s="9">
        <f>A89*J89</f>
        <v>0</v>
      </c>
      <c r="C89" s="10" t="s">
        <v>533</v>
      </c>
      <c r="D89" s="10" t="s">
        <v>576</v>
      </c>
      <c r="E89" s="10" t="s">
        <v>577</v>
      </c>
      <c r="F89" s="8">
        <v>2023</v>
      </c>
      <c r="G89" s="8">
        <v>88</v>
      </c>
      <c r="H89" s="11" t="s">
        <v>22</v>
      </c>
      <c r="I89" s="12"/>
      <c r="J89" s="13">
        <v>506</v>
      </c>
      <c r="K89" s="10" t="s">
        <v>23</v>
      </c>
      <c r="L89" s="15" t="s">
        <v>578</v>
      </c>
      <c r="M89" s="10" t="s">
        <v>579</v>
      </c>
      <c r="N89" s="10" t="s">
        <v>580</v>
      </c>
      <c r="O89" s="10" t="s">
        <v>581</v>
      </c>
      <c r="P89" s="10" t="s">
        <v>582</v>
      </c>
    </row>
    <row r="90" spans="1:16" s="7" customFormat="1" ht="33.950000000000003" customHeight="1" x14ac:dyDescent="0.2">
      <c r="A90" s="8">
        <v>0</v>
      </c>
      <c r="B90" s="9">
        <f>A90*J90</f>
        <v>0</v>
      </c>
      <c r="C90" s="10" t="s">
        <v>533</v>
      </c>
      <c r="D90" s="10" t="s">
        <v>583</v>
      </c>
      <c r="E90" s="10" t="s">
        <v>584</v>
      </c>
      <c r="F90" s="8">
        <v>2021</v>
      </c>
      <c r="G90" s="8">
        <v>196</v>
      </c>
      <c r="H90" s="11" t="s">
        <v>31</v>
      </c>
      <c r="I90" s="12"/>
      <c r="J90" s="13">
        <v>799.7</v>
      </c>
      <c r="K90" s="10" t="s">
        <v>23</v>
      </c>
      <c r="L90" s="15" t="s">
        <v>585</v>
      </c>
      <c r="M90" s="10" t="s">
        <v>586</v>
      </c>
      <c r="N90" s="10" t="s">
        <v>587</v>
      </c>
      <c r="O90" s="10" t="s">
        <v>588</v>
      </c>
      <c r="P90" s="10" t="s">
        <v>589</v>
      </c>
    </row>
    <row r="91" spans="1:16" s="7" customFormat="1" ht="33.950000000000003" customHeight="1" x14ac:dyDescent="0.2">
      <c r="A91" s="8">
        <v>0</v>
      </c>
      <c r="B91" s="9">
        <f>A91*J91</f>
        <v>0</v>
      </c>
      <c r="C91" s="10" t="s">
        <v>590</v>
      </c>
      <c r="D91" s="10" t="s">
        <v>591</v>
      </c>
      <c r="E91" s="10" t="s">
        <v>592</v>
      </c>
      <c r="F91" s="8">
        <v>2023</v>
      </c>
      <c r="G91" s="8">
        <v>216</v>
      </c>
      <c r="H91" s="11" t="s">
        <v>31</v>
      </c>
      <c r="I91" s="12"/>
      <c r="J91" s="13">
        <v>1078</v>
      </c>
      <c r="K91" s="10" t="s">
        <v>23</v>
      </c>
      <c r="L91" s="15" t="s">
        <v>593</v>
      </c>
      <c r="M91" s="10" t="s">
        <v>594</v>
      </c>
      <c r="N91" s="10" t="s">
        <v>595</v>
      </c>
      <c r="O91" s="10" t="s">
        <v>596</v>
      </c>
      <c r="P91" s="10" t="s">
        <v>597</v>
      </c>
    </row>
    <row r="92" spans="1:16" s="7" customFormat="1" ht="33.950000000000003" customHeight="1" x14ac:dyDescent="0.2">
      <c r="A92" s="8">
        <v>0</v>
      </c>
      <c r="B92" s="9">
        <f>A92*J92</f>
        <v>0</v>
      </c>
      <c r="C92" s="10" t="s">
        <v>590</v>
      </c>
      <c r="D92" s="10" t="s">
        <v>598</v>
      </c>
      <c r="E92" s="10" t="s">
        <v>599</v>
      </c>
      <c r="F92" s="8">
        <v>2023</v>
      </c>
      <c r="G92" s="8">
        <v>472</v>
      </c>
      <c r="H92" s="11" t="s">
        <v>31</v>
      </c>
      <c r="I92" s="12"/>
      <c r="J92" s="13">
        <v>2200</v>
      </c>
      <c r="K92" s="10" t="s">
        <v>23</v>
      </c>
      <c r="L92" s="15" t="s">
        <v>600</v>
      </c>
      <c r="M92" s="10" t="s">
        <v>601</v>
      </c>
      <c r="N92" s="10" t="s">
        <v>602</v>
      </c>
      <c r="O92" s="10" t="s">
        <v>603</v>
      </c>
      <c r="P92" s="10" t="s">
        <v>604</v>
      </c>
    </row>
    <row r="93" spans="1:16" s="7" customFormat="1" ht="33.950000000000003" customHeight="1" x14ac:dyDescent="0.2">
      <c r="A93" s="8">
        <v>0</v>
      </c>
      <c r="B93" s="9">
        <f>A93*J93</f>
        <v>0</v>
      </c>
      <c r="C93" s="10" t="s">
        <v>605</v>
      </c>
      <c r="D93" s="10" t="s">
        <v>606</v>
      </c>
      <c r="E93" s="10" t="s">
        <v>607</v>
      </c>
      <c r="F93" s="8">
        <v>2023</v>
      </c>
      <c r="G93" s="8">
        <v>84</v>
      </c>
      <c r="H93" s="11" t="s">
        <v>22</v>
      </c>
      <c r="I93" s="12"/>
      <c r="J93" s="13">
        <v>485.1</v>
      </c>
      <c r="K93" s="10" t="s">
        <v>23</v>
      </c>
      <c r="L93" s="15" t="s">
        <v>608</v>
      </c>
      <c r="M93" s="10" t="s">
        <v>609</v>
      </c>
      <c r="N93" s="10" t="s">
        <v>610</v>
      </c>
      <c r="O93" s="10" t="s">
        <v>611</v>
      </c>
      <c r="P93" s="10" t="s">
        <v>612</v>
      </c>
    </row>
    <row r="94" spans="1:16" s="7" customFormat="1" ht="33.950000000000003" customHeight="1" x14ac:dyDescent="0.2">
      <c r="A94" s="8">
        <v>0</v>
      </c>
      <c r="B94" s="9">
        <f>A94*J94</f>
        <v>0</v>
      </c>
      <c r="C94" s="10" t="s">
        <v>605</v>
      </c>
      <c r="D94" s="10" t="s">
        <v>613</v>
      </c>
      <c r="E94" s="10" t="s">
        <v>614</v>
      </c>
      <c r="F94" s="8">
        <v>2023</v>
      </c>
      <c r="G94" s="8">
        <v>360</v>
      </c>
      <c r="H94" s="11" t="s">
        <v>31</v>
      </c>
      <c r="I94" s="12"/>
      <c r="J94" s="13">
        <v>1218.8</v>
      </c>
      <c r="K94" s="10" t="s">
        <v>23</v>
      </c>
      <c r="L94" s="15" t="s">
        <v>615</v>
      </c>
      <c r="M94" s="10" t="s">
        <v>616</v>
      </c>
      <c r="N94" s="10" t="s">
        <v>617</v>
      </c>
      <c r="O94" s="10" t="s">
        <v>618</v>
      </c>
      <c r="P94" s="10" t="s">
        <v>619</v>
      </c>
    </row>
    <row r="95" spans="1:16" s="7" customFormat="1" ht="33.950000000000003" customHeight="1" x14ac:dyDescent="0.2">
      <c r="A95" s="8">
        <v>0</v>
      </c>
      <c r="B95" s="9">
        <f>A95*J95</f>
        <v>0</v>
      </c>
      <c r="C95" s="10" t="s">
        <v>605</v>
      </c>
      <c r="D95" s="10" t="s">
        <v>620</v>
      </c>
      <c r="E95" s="10" t="s">
        <v>621</v>
      </c>
      <c r="F95" s="8">
        <v>2023</v>
      </c>
      <c r="G95" s="8">
        <v>256</v>
      </c>
      <c r="H95" s="11" t="s">
        <v>31</v>
      </c>
      <c r="I95" s="12"/>
      <c r="J95" s="13">
        <v>1002.1</v>
      </c>
      <c r="K95" s="10" t="s">
        <v>23</v>
      </c>
      <c r="L95" s="15" t="s">
        <v>622</v>
      </c>
      <c r="M95" s="10" t="s">
        <v>623</v>
      </c>
      <c r="N95" s="10" t="s">
        <v>624</v>
      </c>
      <c r="O95" s="10" t="s">
        <v>625</v>
      </c>
      <c r="P95" s="10" t="s">
        <v>626</v>
      </c>
    </row>
    <row r="96" spans="1:16" s="7" customFormat="1" ht="33.950000000000003" customHeight="1" x14ac:dyDescent="0.2">
      <c r="A96" s="8">
        <v>0</v>
      </c>
      <c r="B96" s="9">
        <f>A96*J96</f>
        <v>0</v>
      </c>
      <c r="C96" s="10" t="s">
        <v>627</v>
      </c>
      <c r="D96" s="10" t="s">
        <v>628</v>
      </c>
      <c r="E96" s="10" t="s">
        <v>629</v>
      </c>
      <c r="F96" s="8">
        <v>2023</v>
      </c>
      <c r="G96" s="8">
        <v>144</v>
      </c>
      <c r="H96" s="11" t="s">
        <v>31</v>
      </c>
      <c r="I96" s="12"/>
      <c r="J96" s="13">
        <v>1200.0999999999999</v>
      </c>
      <c r="K96" s="10" t="s">
        <v>23</v>
      </c>
      <c r="L96" s="15" t="s">
        <v>630</v>
      </c>
      <c r="M96" s="10" t="s">
        <v>631</v>
      </c>
      <c r="N96" s="10" t="s">
        <v>632</v>
      </c>
      <c r="O96" s="10" t="s">
        <v>633</v>
      </c>
      <c r="P96" s="10" t="s">
        <v>634</v>
      </c>
    </row>
    <row r="97" spans="1:16" s="7" customFormat="1" ht="33.950000000000003" customHeight="1" x14ac:dyDescent="0.2">
      <c r="A97" s="8">
        <v>0</v>
      </c>
      <c r="B97" s="9">
        <f>A97*J97</f>
        <v>0</v>
      </c>
      <c r="C97" s="10" t="s">
        <v>627</v>
      </c>
      <c r="D97" s="10" t="s">
        <v>635</v>
      </c>
      <c r="E97" s="10" t="s">
        <v>636</v>
      </c>
      <c r="F97" s="8">
        <v>2023</v>
      </c>
      <c r="G97" s="8">
        <v>48</v>
      </c>
      <c r="H97" s="11" t="s">
        <v>22</v>
      </c>
      <c r="I97" s="12"/>
      <c r="J97" s="13">
        <v>1400.3</v>
      </c>
      <c r="K97" s="10" t="s">
        <v>23</v>
      </c>
      <c r="L97" s="15" t="s">
        <v>637</v>
      </c>
      <c r="M97" s="10" t="s">
        <v>638</v>
      </c>
      <c r="N97" s="10" t="s">
        <v>639</v>
      </c>
      <c r="O97" s="10" t="s">
        <v>640</v>
      </c>
      <c r="P97" s="10" t="s">
        <v>641</v>
      </c>
    </row>
    <row r="98" spans="1:16" s="7" customFormat="1" ht="33.950000000000003" customHeight="1" x14ac:dyDescent="0.2">
      <c r="A98" s="8">
        <v>0</v>
      </c>
      <c r="B98" s="9">
        <f>A98*J98</f>
        <v>0</v>
      </c>
      <c r="C98" s="10" t="s">
        <v>627</v>
      </c>
      <c r="D98" s="10" t="s">
        <v>642</v>
      </c>
      <c r="E98" s="10" t="s">
        <v>643</v>
      </c>
      <c r="F98" s="8">
        <v>2023</v>
      </c>
      <c r="G98" s="8">
        <v>180</v>
      </c>
      <c r="H98" s="11" t="s">
        <v>31</v>
      </c>
      <c r="I98" s="12"/>
      <c r="J98" s="13">
        <v>1400.3</v>
      </c>
      <c r="K98" s="10" t="s">
        <v>23</v>
      </c>
      <c r="L98" s="15" t="s">
        <v>644</v>
      </c>
      <c r="M98" s="10" t="s">
        <v>645</v>
      </c>
      <c r="N98" s="10" t="s">
        <v>646</v>
      </c>
      <c r="O98" s="10" t="s">
        <v>647</v>
      </c>
      <c r="P98" s="10" t="s">
        <v>648</v>
      </c>
    </row>
    <row r="99" spans="1:16" s="7" customFormat="1" ht="33.950000000000003" customHeight="1" x14ac:dyDescent="0.2">
      <c r="A99" s="8">
        <v>0</v>
      </c>
      <c r="B99" s="9">
        <f>A99*J99</f>
        <v>0</v>
      </c>
      <c r="C99" s="10" t="s">
        <v>627</v>
      </c>
      <c r="D99" s="10" t="s">
        <v>649</v>
      </c>
      <c r="E99" s="10" t="s">
        <v>650</v>
      </c>
      <c r="F99" s="8">
        <v>2023</v>
      </c>
      <c r="G99" s="8">
        <v>128</v>
      </c>
      <c r="H99" s="11" t="s">
        <v>22</v>
      </c>
      <c r="I99" s="12"/>
      <c r="J99" s="13">
        <v>501.6</v>
      </c>
      <c r="K99" s="10" t="s">
        <v>23</v>
      </c>
      <c r="L99" s="15" t="s">
        <v>651</v>
      </c>
      <c r="M99" s="10" t="s">
        <v>652</v>
      </c>
      <c r="N99" s="10" t="s">
        <v>653</v>
      </c>
      <c r="O99" s="10" t="s">
        <v>654</v>
      </c>
      <c r="P99" s="10" t="s">
        <v>655</v>
      </c>
    </row>
    <row r="100" spans="1:16" s="7" customFormat="1" ht="33.950000000000003" customHeight="1" x14ac:dyDescent="0.2">
      <c r="A100" s="8">
        <v>0</v>
      </c>
      <c r="B100" s="9">
        <f>A100*J100</f>
        <v>0</v>
      </c>
      <c r="C100" s="10" t="s">
        <v>627</v>
      </c>
      <c r="D100" s="10" t="s">
        <v>656</v>
      </c>
      <c r="E100" s="10" t="s">
        <v>643</v>
      </c>
      <c r="F100" s="8">
        <v>2023</v>
      </c>
      <c r="G100" s="8">
        <v>152</v>
      </c>
      <c r="H100" s="11" t="s">
        <v>31</v>
      </c>
      <c r="I100" s="12"/>
      <c r="J100" s="13">
        <v>1200.0999999999999</v>
      </c>
      <c r="K100" s="10" t="s">
        <v>23</v>
      </c>
      <c r="L100" s="15" t="s">
        <v>657</v>
      </c>
      <c r="M100" s="10" t="s">
        <v>658</v>
      </c>
      <c r="N100" s="10" t="s">
        <v>659</v>
      </c>
      <c r="O100" s="10" t="s">
        <v>660</v>
      </c>
      <c r="P100" s="10" t="s">
        <v>661</v>
      </c>
    </row>
    <row r="101" spans="1:16" s="7" customFormat="1" ht="33.950000000000003" customHeight="1" x14ac:dyDescent="0.2">
      <c r="A101" s="8">
        <v>0</v>
      </c>
      <c r="B101" s="9">
        <f>A101*J101</f>
        <v>0</v>
      </c>
      <c r="C101" s="10" t="s">
        <v>627</v>
      </c>
      <c r="D101" s="10" t="s">
        <v>662</v>
      </c>
      <c r="E101" s="10" t="s">
        <v>663</v>
      </c>
      <c r="F101" s="8">
        <v>2023</v>
      </c>
      <c r="G101" s="8">
        <v>84</v>
      </c>
      <c r="H101" s="11" t="s">
        <v>22</v>
      </c>
      <c r="I101" s="12"/>
      <c r="J101" s="13">
        <v>520.29999999999995</v>
      </c>
      <c r="K101" s="10" t="s">
        <v>23</v>
      </c>
      <c r="L101" s="15" t="s">
        <v>664</v>
      </c>
      <c r="M101" s="10" t="s">
        <v>665</v>
      </c>
      <c r="N101" s="10" t="s">
        <v>666</v>
      </c>
      <c r="O101" s="10" t="s">
        <v>667</v>
      </c>
      <c r="P101" s="10" t="s">
        <v>668</v>
      </c>
    </row>
    <row r="102" spans="1:16" s="7" customFormat="1" ht="33.950000000000003" customHeight="1" x14ac:dyDescent="0.2">
      <c r="A102" s="8">
        <v>0</v>
      </c>
      <c r="B102" s="9">
        <f>A102*J102</f>
        <v>0</v>
      </c>
      <c r="C102" s="10" t="s">
        <v>627</v>
      </c>
      <c r="D102" s="10" t="s">
        <v>669</v>
      </c>
      <c r="E102" s="10" t="s">
        <v>670</v>
      </c>
      <c r="F102" s="8">
        <v>2023</v>
      </c>
      <c r="G102" s="8">
        <v>56</v>
      </c>
      <c r="H102" s="11" t="s">
        <v>22</v>
      </c>
      <c r="I102" s="12"/>
      <c r="J102" s="13">
        <v>335.5</v>
      </c>
      <c r="K102" s="10" t="s">
        <v>23</v>
      </c>
      <c r="L102" s="15" t="s">
        <v>671</v>
      </c>
      <c r="M102" s="10" t="s">
        <v>672</v>
      </c>
      <c r="N102" s="10" t="s">
        <v>673</v>
      </c>
      <c r="O102" s="10" t="s">
        <v>674</v>
      </c>
      <c r="P102" s="10" t="s">
        <v>675</v>
      </c>
    </row>
    <row r="103" spans="1:16" s="7" customFormat="1" ht="33.950000000000003" customHeight="1" x14ac:dyDescent="0.2">
      <c r="A103" s="8">
        <v>0</v>
      </c>
      <c r="B103" s="9">
        <f>A103*J103</f>
        <v>0</v>
      </c>
      <c r="C103" s="10" t="s">
        <v>627</v>
      </c>
      <c r="D103" s="10" t="s">
        <v>676</v>
      </c>
      <c r="E103" s="10" t="s">
        <v>677</v>
      </c>
      <c r="F103" s="8">
        <v>2022</v>
      </c>
      <c r="G103" s="8">
        <v>38</v>
      </c>
      <c r="H103" s="11" t="s">
        <v>22</v>
      </c>
      <c r="I103" s="12"/>
      <c r="J103" s="13">
        <v>305.8</v>
      </c>
      <c r="K103" s="10" t="s">
        <v>23</v>
      </c>
      <c r="L103" s="15" t="s">
        <v>678</v>
      </c>
      <c r="M103" s="10" t="s">
        <v>679</v>
      </c>
      <c r="N103" s="10" t="s">
        <v>680</v>
      </c>
      <c r="O103" s="10" t="s">
        <v>681</v>
      </c>
      <c r="P103" s="10" t="s">
        <v>682</v>
      </c>
    </row>
    <row r="104" spans="1:16" s="7" customFormat="1" ht="33.950000000000003" customHeight="1" x14ac:dyDescent="0.2">
      <c r="A104" s="8">
        <v>0</v>
      </c>
      <c r="B104" s="9">
        <f>A104*J104</f>
        <v>0</v>
      </c>
      <c r="C104" s="10" t="s">
        <v>627</v>
      </c>
      <c r="D104" s="10" t="s">
        <v>683</v>
      </c>
      <c r="E104" s="10" t="s">
        <v>684</v>
      </c>
      <c r="F104" s="8">
        <v>2024</v>
      </c>
      <c r="G104" s="8">
        <v>76</v>
      </c>
      <c r="H104" s="11" t="s">
        <v>22</v>
      </c>
      <c r="I104" s="12"/>
      <c r="J104" s="13">
        <v>466.4</v>
      </c>
      <c r="K104" s="10" t="s">
        <v>23</v>
      </c>
      <c r="L104" s="15" t="s">
        <v>685</v>
      </c>
      <c r="M104" s="10" t="s">
        <v>686</v>
      </c>
      <c r="N104" s="10" t="s">
        <v>687</v>
      </c>
      <c r="O104" s="10" t="s">
        <v>688</v>
      </c>
      <c r="P104" s="10" t="s">
        <v>689</v>
      </c>
    </row>
    <row r="105" spans="1:16" s="7" customFormat="1" ht="33.950000000000003" customHeight="1" x14ac:dyDescent="0.2">
      <c r="A105" s="8">
        <v>0</v>
      </c>
      <c r="B105" s="9">
        <f>A105*J105</f>
        <v>0</v>
      </c>
      <c r="C105" s="10" t="s">
        <v>627</v>
      </c>
      <c r="D105" s="10" t="s">
        <v>690</v>
      </c>
      <c r="E105" s="10" t="s">
        <v>691</v>
      </c>
      <c r="F105" s="8">
        <v>2023</v>
      </c>
      <c r="G105" s="8">
        <v>40</v>
      </c>
      <c r="H105" s="11" t="s">
        <v>22</v>
      </c>
      <c r="I105" s="12"/>
      <c r="J105" s="13">
        <v>277.2</v>
      </c>
      <c r="K105" s="10" t="s">
        <v>23</v>
      </c>
      <c r="L105" s="15" t="s">
        <v>692</v>
      </c>
      <c r="M105" s="10" t="s">
        <v>693</v>
      </c>
      <c r="N105" s="10" t="s">
        <v>694</v>
      </c>
      <c r="O105" s="10" t="s">
        <v>695</v>
      </c>
      <c r="P105" s="10" t="s">
        <v>696</v>
      </c>
    </row>
    <row r="106" spans="1:16" s="7" customFormat="1" ht="33.950000000000003" customHeight="1" x14ac:dyDescent="0.2">
      <c r="A106" s="8">
        <v>0</v>
      </c>
      <c r="B106" s="9">
        <f>A106*J106</f>
        <v>0</v>
      </c>
      <c r="C106" s="10" t="s">
        <v>627</v>
      </c>
      <c r="D106" s="10" t="s">
        <v>697</v>
      </c>
      <c r="E106" s="10" t="s">
        <v>698</v>
      </c>
      <c r="F106" s="8">
        <v>2023</v>
      </c>
      <c r="G106" s="8">
        <v>220</v>
      </c>
      <c r="H106" s="11" t="s">
        <v>31</v>
      </c>
      <c r="I106" s="12"/>
      <c r="J106" s="13">
        <v>861.3</v>
      </c>
      <c r="K106" s="10" t="s">
        <v>23</v>
      </c>
      <c r="L106" s="15" t="s">
        <v>699</v>
      </c>
      <c r="M106" s="10" t="s">
        <v>700</v>
      </c>
      <c r="N106" s="10" t="s">
        <v>701</v>
      </c>
      <c r="O106" s="10" t="s">
        <v>702</v>
      </c>
      <c r="P106" s="10" t="s">
        <v>703</v>
      </c>
    </row>
    <row r="107" spans="1:16" s="7" customFormat="1" ht="33.950000000000003" customHeight="1" x14ac:dyDescent="0.2">
      <c r="A107" s="8">
        <v>0</v>
      </c>
      <c r="B107" s="9">
        <f>A107*J107</f>
        <v>0</v>
      </c>
      <c r="C107" s="10" t="s">
        <v>627</v>
      </c>
      <c r="D107" s="10" t="s">
        <v>704</v>
      </c>
      <c r="E107" s="10" t="s">
        <v>670</v>
      </c>
      <c r="F107" s="8">
        <v>2023</v>
      </c>
      <c r="G107" s="8">
        <v>48</v>
      </c>
      <c r="H107" s="11" t="s">
        <v>22</v>
      </c>
      <c r="I107" s="12"/>
      <c r="J107" s="13">
        <v>500.5</v>
      </c>
      <c r="K107" s="10" t="s">
        <v>23</v>
      </c>
      <c r="L107" s="15" t="s">
        <v>705</v>
      </c>
      <c r="M107" s="10" t="s">
        <v>706</v>
      </c>
      <c r="N107" s="10" t="s">
        <v>707</v>
      </c>
      <c r="O107" s="10" t="s">
        <v>708</v>
      </c>
      <c r="P107" s="10" t="s">
        <v>709</v>
      </c>
    </row>
    <row r="108" spans="1:16" s="7" customFormat="1" ht="33.950000000000003" customHeight="1" x14ac:dyDescent="0.2">
      <c r="A108" s="8">
        <v>0</v>
      </c>
      <c r="B108" s="9">
        <f>A108*J108</f>
        <v>0</v>
      </c>
      <c r="C108" s="10" t="s">
        <v>627</v>
      </c>
      <c r="D108" s="10" t="s">
        <v>710</v>
      </c>
      <c r="E108" s="10" t="s">
        <v>711</v>
      </c>
      <c r="F108" s="8">
        <v>2023</v>
      </c>
      <c r="G108" s="8">
        <v>44</v>
      </c>
      <c r="H108" s="11" t="s">
        <v>22</v>
      </c>
      <c r="I108" s="12"/>
      <c r="J108" s="13">
        <v>317.89999999999998</v>
      </c>
      <c r="K108" s="10" t="s">
        <v>23</v>
      </c>
      <c r="L108" s="15" t="s">
        <v>712</v>
      </c>
      <c r="M108" s="10" t="s">
        <v>713</v>
      </c>
      <c r="N108" s="10" t="s">
        <v>714</v>
      </c>
      <c r="O108" s="10" t="s">
        <v>715</v>
      </c>
      <c r="P108" s="10" t="s">
        <v>716</v>
      </c>
    </row>
    <row r="109" spans="1:16" s="7" customFormat="1" ht="33.950000000000003" customHeight="1" x14ac:dyDescent="0.2">
      <c r="A109" s="8">
        <v>0</v>
      </c>
      <c r="B109" s="9">
        <f>A109*J109</f>
        <v>0</v>
      </c>
      <c r="C109" s="10" t="s">
        <v>627</v>
      </c>
      <c r="D109" s="10" t="s">
        <v>717</v>
      </c>
      <c r="E109" s="10" t="s">
        <v>718</v>
      </c>
      <c r="F109" s="8">
        <v>2022</v>
      </c>
      <c r="G109" s="8">
        <v>220</v>
      </c>
      <c r="H109" s="11" t="s">
        <v>31</v>
      </c>
      <c r="I109" s="12"/>
      <c r="J109" s="13">
        <v>1234.2</v>
      </c>
      <c r="K109" s="10" t="s">
        <v>23</v>
      </c>
      <c r="L109" s="15" t="s">
        <v>719</v>
      </c>
      <c r="M109" s="10" t="s">
        <v>720</v>
      </c>
      <c r="N109" s="10" t="s">
        <v>721</v>
      </c>
      <c r="O109" s="10" t="s">
        <v>722</v>
      </c>
      <c r="P109" s="10" t="s">
        <v>723</v>
      </c>
    </row>
    <row r="110" spans="1:16" s="7" customFormat="1" ht="33.950000000000003" customHeight="1" x14ac:dyDescent="0.2">
      <c r="A110" s="8">
        <v>0</v>
      </c>
      <c r="B110" s="9">
        <f>A110*J110</f>
        <v>0</v>
      </c>
      <c r="C110" s="10" t="s">
        <v>627</v>
      </c>
      <c r="D110" s="10" t="s">
        <v>724</v>
      </c>
      <c r="E110" s="10" t="s">
        <v>725</v>
      </c>
      <c r="F110" s="8">
        <v>2023</v>
      </c>
      <c r="G110" s="8">
        <v>64</v>
      </c>
      <c r="H110" s="11" t="s">
        <v>22</v>
      </c>
      <c r="I110" s="12"/>
      <c r="J110" s="13">
        <v>415.8</v>
      </c>
      <c r="K110" s="10" t="s">
        <v>23</v>
      </c>
      <c r="L110" s="15" t="s">
        <v>726</v>
      </c>
      <c r="M110" s="10" t="s">
        <v>727</v>
      </c>
      <c r="N110" s="10" t="s">
        <v>728</v>
      </c>
      <c r="O110" s="10" t="s">
        <v>729</v>
      </c>
      <c r="P110" s="10" t="s">
        <v>730</v>
      </c>
    </row>
    <row r="111" spans="1:16" s="7" customFormat="1" ht="33.950000000000003" customHeight="1" x14ac:dyDescent="0.2">
      <c r="A111" s="8">
        <v>0</v>
      </c>
      <c r="B111" s="9">
        <f>A111*J111</f>
        <v>0</v>
      </c>
      <c r="C111" s="10" t="s">
        <v>627</v>
      </c>
      <c r="D111" s="10" t="s">
        <v>731</v>
      </c>
      <c r="E111" s="10" t="s">
        <v>732</v>
      </c>
      <c r="F111" s="8">
        <v>2023</v>
      </c>
      <c r="G111" s="8">
        <v>92</v>
      </c>
      <c r="H111" s="11" t="s">
        <v>22</v>
      </c>
      <c r="I111" s="12"/>
      <c r="J111" s="13">
        <v>467.5</v>
      </c>
      <c r="K111" s="10" t="s">
        <v>23</v>
      </c>
      <c r="L111" s="15" t="s">
        <v>733</v>
      </c>
      <c r="M111" s="10" t="s">
        <v>734</v>
      </c>
      <c r="N111" s="10" t="s">
        <v>735</v>
      </c>
      <c r="O111" s="10" t="s">
        <v>736</v>
      </c>
      <c r="P111" s="10" t="s">
        <v>737</v>
      </c>
    </row>
    <row r="112" spans="1:16" s="7" customFormat="1" ht="33.950000000000003" customHeight="1" x14ac:dyDescent="0.2">
      <c r="A112" s="8">
        <v>0</v>
      </c>
      <c r="B112" s="9">
        <f>A112*J112</f>
        <v>0</v>
      </c>
      <c r="C112" s="10" t="s">
        <v>627</v>
      </c>
      <c r="D112" s="10" t="s">
        <v>738</v>
      </c>
      <c r="E112" s="10" t="s">
        <v>739</v>
      </c>
      <c r="F112" s="8">
        <v>2022</v>
      </c>
      <c r="G112" s="8">
        <v>208</v>
      </c>
      <c r="H112" s="11" t="s">
        <v>31</v>
      </c>
      <c r="I112" s="12"/>
      <c r="J112" s="13">
        <v>1299.0999999999999</v>
      </c>
      <c r="K112" s="10" t="s">
        <v>23</v>
      </c>
      <c r="L112" s="15" t="s">
        <v>740</v>
      </c>
      <c r="M112" s="10" t="s">
        <v>741</v>
      </c>
      <c r="N112" s="10" t="s">
        <v>742</v>
      </c>
      <c r="O112" s="10" t="s">
        <v>743</v>
      </c>
      <c r="P112" s="10" t="s">
        <v>744</v>
      </c>
    </row>
    <row r="113" spans="1:16" s="7" customFormat="1" ht="33.950000000000003" customHeight="1" x14ac:dyDescent="0.2">
      <c r="A113" s="8">
        <v>0</v>
      </c>
      <c r="B113" s="9">
        <f>A113*J113</f>
        <v>0</v>
      </c>
      <c r="C113" s="10" t="s">
        <v>627</v>
      </c>
      <c r="D113" s="10" t="s">
        <v>745</v>
      </c>
      <c r="E113" s="10" t="s">
        <v>746</v>
      </c>
      <c r="F113" s="8">
        <v>2023</v>
      </c>
      <c r="G113" s="8">
        <v>68</v>
      </c>
      <c r="H113" s="11" t="s">
        <v>22</v>
      </c>
      <c r="I113" s="12"/>
      <c r="J113" s="13">
        <v>295.89999999999998</v>
      </c>
      <c r="K113" s="10" t="s">
        <v>23</v>
      </c>
      <c r="L113" s="15" t="s">
        <v>747</v>
      </c>
      <c r="M113" s="10" t="s">
        <v>748</v>
      </c>
      <c r="N113" s="10" t="s">
        <v>749</v>
      </c>
      <c r="O113" s="10" t="s">
        <v>750</v>
      </c>
      <c r="P113" s="10" t="s">
        <v>751</v>
      </c>
    </row>
    <row r="114" spans="1:16" s="7" customFormat="1" ht="33.950000000000003" customHeight="1" x14ac:dyDescent="0.2">
      <c r="A114" s="8">
        <v>0</v>
      </c>
      <c r="B114" s="9">
        <f>A114*J114</f>
        <v>0</v>
      </c>
      <c r="C114" s="10" t="s">
        <v>627</v>
      </c>
      <c r="D114" s="10" t="s">
        <v>752</v>
      </c>
      <c r="E114" s="10" t="s">
        <v>753</v>
      </c>
      <c r="F114" s="8">
        <v>2023</v>
      </c>
      <c r="G114" s="8">
        <v>68</v>
      </c>
      <c r="H114" s="11" t="s">
        <v>22</v>
      </c>
      <c r="I114" s="12"/>
      <c r="J114" s="13">
        <v>415.8</v>
      </c>
      <c r="K114" s="10" t="s">
        <v>23</v>
      </c>
      <c r="L114" s="15" t="s">
        <v>754</v>
      </c>
      <c r="M114" s="10" t="s">
        <v>755</v>
      </c>
      <c r="N114" s="10" t="s">
        <v>756</v>
      </c>
      <c r="O114" s="10" t="s">
        <v>757</v>
      </c>
      <c r="P114" s="10" t="s">
        <v>758</v>
      </c>
    </row>
    <row r="115" spans="1:16" s="7" customFormat="1" ht="33.950000000000003" customHeight="1" x14ac:dyDescent="0.2">
      <c r="A115" s="8">
        <v>0</v>
      </c>
      <c r="B115" s="9">
        <f>A115*J115</f>
        <v>0</v>
      </c>
      <c r="C115" s="10" t="s">
        <v>627</v>
      </c>
      <c r="D115" s="10" t="s">
        <v>759</v>
      </c>
      <c r="E115" s="10" t="s">
        <v>760</v>
      </c>
      <c r="F115" s="8">
        <v>2023</v>
      </c>
      <c r="G115" s="8">
        <v>212</v>
      </c>
      <c r="H115" s="11" t="s">
        <v>31</v>
      </c>
      <c r="I115" s="12"/>
      <c r="J115" s="13">
        <v>830.5</v>
      </c>
      <c r="K115" s="10" t="s">
        <v>23</v>
      </c>
      <c r="L115" s="15" t="s">
        <v>761</v>
      </c>
      <c r="M115" s="10" t="s">
        <v>762</v>
      </c>
      <c r="N115" s="10" t="s">
        <v>763</v>
      </c>
      <c r="O115" s="10" t="s">
        <v>764</v>
      </c>
      <c r="P115" s="10" t="s">
        <v>765</v>
      </c>
    </row>
    <row r="116" spans="1:16" s="7" customFormat="1" ht="33.950000000000003" customHeight="1" x14ac:dyDescent="0.2">
      <c r="A116" s="8">
        <v>0</v>
      </c>
      <c r="B116" s="9">
        <f>A116*J116</f>
        <v>0</v>
      </c>
      <c r="C116" s="10" t="s">
        <v>627</v>
      </c>
      <c r="D116" s="10" t="s">
        <v>766</v>
      </c>
      <c r="E116" s="10" t="s">
        <v>767</v>
      </c>
      <c r="F116" s="8">
        <v>2021</v>
      </c>
      <c r="G116" s="8">
        <v>60</v>
      </c>
      <c r="H116" s="11" t="s">
        <v>22</v>
      </c>
      <c r="I116" s="12"/>
      <c r="J116" s="13">
        <v>294.8</v>
      </c>
      <c r="K116" s="10" t="s">
        <v>23</v>
      </c>
      <c r="L116" s="15" t="s">
        <v>768</v>
      </c>
      <c r="M116" s="10" t="s">
        <v>769</v>
      </c>
      <c r="N116" s="10" t="s">
        <v>770</v>
      </c>
      <c r="O116" s="10" t="s">
        <v>771</v>
      </c>
      <c r="P116" s="10" t="s">
        <v>772</v>
      </c>
    </row>
    <row r="117" spans="1:16" s="7" customFormat="1" ht="33.950000000000003" customHeight="1" x14ac:dyDescent="0.2">
      <c r="A117" s="8">
        <v>0</v>
      </c>
      <c r="B117" s="9">
        <f>A117*J117</f>
        <v>0</v>
      </c>
      <c r="C117" s="10" t="s">
        <v>627</v>
      </c>
      <c r="D117" s="10" t="s">
        <v>773</v>
      </c>
      <c r="E117" s="10" t="s">
        <v>774</v>
      </c>
      <c r="F117" s="8">
        <v>2023</v>
      </c>
      <c r="G117" s="8">
        <v>112</v>
      </c>
      <c r="H117" s="11" t="s">
        <v>22</v>
      </c>
      <c r="I117" s="12"/>
      <c r="J117" s="13">
        <v>613.79999999999995</v>
      </c>
      <c r="K117" s="10" t="s">
        <v>23</v>
      </c>
      <c r="L117" s="15" t="s">
        <v>775</v>
      </c>
      <c r="M117" s="10" t="s">
        <v>776</v>
      </c>
      <c r="N117" s="10" t="s">
        <v>777</v>
      </c>
      <c r="O117" s="10" t="s">
        <v>778</v>
      </c>
      <c r="P117" s="10" t="s">
        <v>779</v>
      </c>
    </row>
    <row r="118" spans="1:16" s="7" customFormat="1" ht="33.950000000000003" customHeight="1" x14ac:dyDescent="0.2">
      <c r="A118" s="8">
        <v>0</v>
      </c>
      <c r="B118" s="9">
        <f>A118*J118</f>
        <v>0</v>
      </c>
      <c r="C118" s="10" t="s">
        <v>627</v>
      </c>
      <c r="D118" s="10" t="s">
        <v>780</v>
      </c>
      <c r="E118" s="10" t="s">
        <v>781</v>
      </c>
      <c r="F118" s="8">
        <v>2023</v>
      </c>
      <c r="G118" s="8">
        <v>128</v>
      </c>
      <c r="H118" s="11" t="s">
        <v>22</v>
      </c>
      <c r="I118" s="12"/>
      <c r="J118" s="13">
        <v>501.6</v>
      </c>
      <c r="K118" s="10" t="s">
        <v>23</v>
      </c>
      <c r="L118" s="15" t="s">
        <v>782</v>
      </c>
      <c r="M118" s="10" t="s">
        <v>783</v>
      </c>
      <c r="N118" s="10" t="s">
        <v>784</v>
      </c>
      <c r="O118" s="10" t="s">
        <v>785</v>
      </c>
      <c r="P118" s="10" t="s">
        <v>786</v>
      </c>
    </row>
  </sheetData>
  <autoFilter ref="A6:P6" xr:uid="{00000000-0001-0000-0000-000000000000}"/>
  <mergeCells count="1">
    <mergeCell ref="C2:P2"/>
  </mergeCells>
  <hyperlinks>
    <hyperlink ref="L7" r:id="rId1" tooltip="https://e.lanbook.com/book/306785" xr:uid="{E218E830-CD51-44BE-B221-EF13D92C5D84}"/>
    <hyperlink ref="L8" r:id="rId2" tooltip="https://e.lanbook.com/book/159504" xr:uid="{20DF4C13-C597-4BA5-87BB-6E2225546125}"/>
    <hyperlink ref="L9" r:id="rId3" tooltip="https://e.lanbook.com/book/247580" xr:uid="{A84C39A0-BF5A-412D-AE6E-603D9FC08071}"/>
    <hyperlink ref="L10" r:id="rId4" tooltip="https://e.lanbook.com/book/328523" xr:uid="{9AE26A8F-2171-411C-BF04-045CB5365383}"/>
    <hyperlink ref="L11" r:id="rId5" tooltip="https://e.lanbook.com/book/322484" xr:uid="{DD01A12A-503F-4FCE-9856-2E379C258028}"/>
    <hyperlink ref="L12" r:id="rId6" tooltip="https://e.lanbook.com/book/148238" xr:uid="{CC3BCE15-A400-4028-950C-1143DB5818C4}"/>
    <hyperlink ref="L13" r:id="rId7" tooltip="https://e.lanbook.com/book/298511" xr:uid="{23245FBA-4AB2-45AD-A3F4-3884AF07F3CC}"/>
    <hyperlink ref="L14" r:id="rId8" tooltip="https://e.lanbook.com/book/178059" xr:uid="{3D3BB622-CD2D-4D0A-BBE9-D4D1FC89CADA}"/>
    <hyperlink ref="L15" r:id="rId9" tooltip="https://e.lanbook.com/book/339809" xr:uid="{C71D7461-49FB-4C63-A017-EA7B5BE33B1B}"/>
    <hyperlink ref="L16" r:id="rId10" tooltip="https://e.lanbook.com/book/269894" xr:uid="{B0ABE153-AFFC-4D11-A87A-5246625989C0}"/>
    <hyperlink ref="L17" r:id="rId11" tooltip="https://e.lanbook.com/book/298541" xr:uid="{2227A2E4-CAC8-4068-AFEC-73C34D5AA853}"/>
    <hyperlink ref="L18" r:id="rId12" tooltip="https://e.lanbook.com/book/247382" xr:uid="{3C8D47F6-9DE3-4D7F-BD54-AB4ED3366E2F}"/>
    <hyperlink ref="L20" r:id="rId13" tooltip="https://e.lanbook.com/book/322589" xr:uid="{DD72DA9F-0C06-4202-8077-B1E3E7EAB82A}"/>
    <hyperlink ref="L21" r:id="rId14" tooltip="https://e.lanbook.com/book/208637" xr:uid="{21526209-DF62-4814-8F24-39F95C7BB2FA}"/>
    <hyperlink ref="L22" r:id="rId15" tooltip="https://e.lanbook.com/book/316970" xr:uid="{D858A8DE-AB69-4EE9-A0A3-057B47F17AF6}"/>
    <hyperlink ref="L23" r:id="rId16" tooltip="https://e.lanbook.com/book/153932" xr:uid="{3BF72705-6E2B-43B2-B17A-72D954B33846}"/>
    <hyperlink ref="L24" r:id="rId17" tooltip="https://e.lanbook.com/book/316967" xr:uid="{8AF674E7-3402-4913-BEF1-112A0B99BD79}"/>
    <hyperlink ref="L25" r:id="rId18" tooltip="https://e.lanbook.com/book/153944" xr:uid="{A000223D-AF0F-435D-86E7-F088911A9E5A}"/>
    <hyperlink ref="L26" r:id="rId19" tooltip="https://e.lanbook.com/book/326072" xr:uid="{DEDE6177-5B47-4531-98D3-7192F58B6CBE}"/>
    <hyperlink ref="L27" r:id="rId20" tooltip="https://e.lanbook.com/book/345308" xr:uid="{C253F81B-CB52-479B-81E8-BC177D24674E}"/>
    <hyperlink ref="L28" r:id="rId21" tooltip="https://e.lanbook.com/book/278804" xr:uid="{55732636-64E2-43E3-9BA2-D4DB93838680}"/>
    <hyperlink ref="L29" r:id="rId22" tooltip="https://e.lanbook.com/book/316925" xr:uid="{C83A4535-2FE6-44D2-BAF5-D539B2E45E8B}"/>
    <hyperlink ref="L30" r:id="rId23" tooltip="https://e.lanbook.com/book/164997" xr:uid="{97248E44-4B07-4BC8-B345-CD4835E6276E}"/>
    <hyperlink ref="L31" r:id="rId24" tooltip="https://e.lanbook.com/book/177061" xr:uid="{393C9762-D8E3-469F-9BE0-BAA7075B41F7}"/>
    <hyperlink ref="L32" r:id="rId25" tooltip="https://e.lanbook.com/book/206498" xr:uid="{BF3135EA-2079-4292-8049-EF8A2238A98A}"/>
    <hyperlink ref="L33" r:id="rId26" tooltip="https://e.lanbook.com/book/316985" xr:uid="{D3E58FD9-5EE8-4271-B41F-52D8EAD1CEF9}"/>
    <hyperlink ref="L34" r:id="rId27" tooltip="https://e.lanbook.com/book/282338" xr:uid="{2083D230-AA83-4088-ACE5-813B301E49C9}"/>
    <hyperlink ref="L35" r:id="rId28" tooltip="https://e.lanbook.com/book/314819" xr:uid="{140AC470-08A7-4B3D-A961-E01F5AB0840F}"/>
    <hyperlink ref="L36" r:id="rId29" tooltip="https://e.lanbook.com/book/323171" xr:uid="{8FED05D8-25F5-4FF9-B4F3-38AC33CB8D0E}"/>
    <hyperlink ref="L37" r:id="rId30" tooltip="https://e.lanbook.com/book/163334" xr:uid="{10B15424-5CCD-43AF-8C9D-35B4AD778B70}"/>
    <hyperlink ref="L38" r:id="rId31" tooltip="https://e.lanbook.com/book/240248" xr:uid="{E92DE04A-7E29-4D0E-AA78-31B44F1D4BDE}"/>
    <hyperlink ref="L39" r:id="rId32" tooltip="https://e.lanbook.com/book/326120" xr:uid="{98B79A49-EA8F-42C9-8014-3E29CFB4DCE8}"/>
    <hyperlink ref="L40" r:id="rId33" tooltip="https://e.lanbook.com/book/331478" xr:uid="{0CBAC5CB-264B-410A-84F1-B949F0FC5748}"/>
    <hyperlink ref="L41" r:id="rId34" tooltip="https://e.lanbook.com/book/204797" xr:uid="{DF6299EE-ACB3-4BBF-A5CD-74E3BEB64BEF}"/>
    <hyperlink ref="L42" r:id="rId35" tooltip="https://e.lanbook.com/book/250250" xr:uid="{66AE198E-C74B-4754-92A2-26F8F4199F12}"/>
    <hyperlink ref="L43" r:id="rId36" tooltip="https://e.lanbook.com/book/316253" xr:uid="{DE4E7DCA-45F6-4788-A0DC-E450AC4D71B1}"/>
    <hyperlink ref="L44" r:id="rId37" tooltip="https://e.lanbook.com/book/345323" xr:uid="{056F546E-F333-489A-8997-05A501AA8641}"/>
    <hyperlink ref="L45" r:id="rId38" tooltip="https://e.lanbook.com/book/163324" xr:uid="{D04181FE-9B68-4A18-9DC8-D27989DC5E04}"/>
    <hyperlink ref="L46" r:id="rId39" tooltip="https://e.lanbook.com/book/243077" xr:uid="{CFD4B6CC-00AF-4CE9-91EE-ADF0A189FF52}"/>
    <hyperlink ref="L47" r:id="rId40" tooltip="https://e.lanbook.com/book/218063" xr:uid="{55C3AE23-13A8-4708-9B6C-E53AB02AE7E6}"/>
    <hyperlink ref="L48" r:id="rId41" tooltip="https://e.lanbook.com/book/256358" xr:uid="{12C7BD46-ABC1-4ADC-8859-C6089BF278D1}"/>
    <hyperlink ref="L49" r:id="rId42" tooltip="https://e.lanbook.com/book/154622" xr:uid="{6AFB11EB-02BC-4EDF-8BC0-D47D44FEF293}"/>
    <hyperlink ref="L50" r:id="rId43" tooltip="https://e.lanbook.com/book/316916" xr:uid="{6A0351B1-3429-45DD-8B5A-C0D4519A2342}"/>
    <hyperlink ref="L51" r:id="rId44" tooltip="https://e.lanbook.com/book/233417" xr:uid="{A94D86DC-4829-4317-9943-55CAEE356982}"/>
    <hyperlink ref="L54" r:id="rId45" tooltip="https://e.lanbook.com/book/240224" xr:uid="{54EE4F20-6AC8-425D-9DE9-16B0319F9B87}"/>
    <hyperlink ref="L55" r:id="rId46" tooltip="https://e.lanbook.com/book/240245" xr:uid="{5DD89EA4-363C-448D-A565-25CD97177606}"/>
    <hyperlink ref="L56" r:id="rId47" tooltip="https://e.lanbook.com/book/267902" xr:uid="{81F836A4-CD1A-4DFE-B272-0ED40FA68269}"/>
    <hyperlink ref="L57" r:id="rId48" tooltip="https://e.lanbook.com/book/240236" xr:uid="{B3C000C5-1410-4FEF-AA64-70D4B1D70818}"/>
    <hyperlink ref="L58" r:id="rId49" tooltip="https://e.lanbook.com/book/242945" xr:uid="{1B8ECF0C-0A6F-4A25-8EF2-E4DEEAD0288F}"/>
    <hyperlink ref="L59" r:id="rId50" tooltip="https://e.lanbook.com/book/296576" xr:uid="{48070870-DC8F-468C-95B0-79326B825652}"/>
    <hyperlink ref="L60" r:id="rId51" tooltip="https://e.lanbook.com/book/154669" xr:uid="{550E9710-F093-4ADF-AD3F-2BE47BF4B0A6}"/>
    <hyperlink ref="L61" r:id="rId52" tooltip="https://e.lanbook.com/book/339419" xr:uid="{8D8E5F93-4C01-4CB3-BEBF-D16E40583C4D}"/>
    <hyperlink ref="L63" r:id="rId53" tooltip="https://e.lanbook.com/book/339413" xr:uid="{084BEBB8-279C-4E8A-8655-452183CCF97D}"/>
    <hyperlink ref="L64" r:id="rId54" tooltip="https://e.lanbook.com/book/174323" xr:uid="{02DAB6C0-ACF1-446F-8C14-5E06B1C7BF76}"/>
    <hyperlink ref="L65" r:id="rId55" tooltip="https://e.lanbook.com/book/353798" xr:uid="{BC205C09-5E24-4340-9239-A23F8AA554B8}"/>
    <hyperlink ref="L66" r:id="rId56" tooltip="https://e.lanbook.com/book/338801" xr:uid="{D86A306C-FE6F-4A30-9194-4B0691198FF9}"/>
    <hyperlink ref="L67" r:id="rId57" tooltip="https://e.lanbook.com/book/353678" xr:uid="{6D523265-199A-4B65-B76D-03B59F8997F6}"/>
    <hyperlink ref="L68" r:id="rId58" tooltip="https://e.lanbook.com/book/316289" xr:uid="{3C5DA363-0017-4865-AACF-12CC2D7E50D8}"/>
    <hyperlink ref="L69" r:id="rId59" tooltip="https://e.lanbook.com/book/358595" xr:uid="{4DBAE982-27B2-4283-AA92-ED2C8244D69C}"/>
    <hyperlink ref="L70" r:id="rId60" tooltip="https://e.lanbook.com/book/265268" xr:uid="{8ECD0770-17FA-4B02-A836-2C627D7F49AC}"/>
    <hyperlink ref="L71" r:id="rId61" tooltip="https://e.lanbook.com/book/278870" xr:uid="{149CF922-930B-4DCF-8590-85399993225C}"/>
    <hyperlink ref="L72" r:id="rId62" tooltip="https://e.lanbook.com/book/316919" xr:uid="{88077D95-C8C5-4406-867B-3F5071728901}"/>
    <hyperlink ref="L73" r:id="rId63" tooltip="https://e.lanbook.com/book/242960" xr:uid="{705787C1-FCAB-484B-A469-EDC912EDA138}"/>
    <hyperlink ref="L74" r:id="rId64" tooltip="https://e.lanbook.com/book/163342" xr:uid="{AC583715-DCD7-40E7-A5DC-221CD992907A}"/>
    <hyperlink ref="L75" r:id="rId65" tooltip="https://e.lanbook.com/book/282365" xr:uid="{7D61E3BD-52C5-488E-90FB-45FA4CB0669E}"/>
    <hyperlink ref="L76" r:id="rId66" tooltip="https://e.lanbook.com/book/153944" xr:uid="{E889A743-CA06-49BD-80F9-C417594C6F4A}"/>
    <hyperlink ref="L77" r:id="rId67" tooltip="https://e.lanbook.com/book/328547" xr:uid="{191F8A8D-C3FB-446A-9D8F-E2D4D9220469}"/>
    <hyperlink ref="L78" r:id="rId68" tooltip="https://e.lanbook.com/book/247376" xr:uid="{CFACD7E7-F330-4CFD-9E1F-EDCBB1DAD76F}"/>
    <hyperlink ref="L79" r:id="rId69" tooltip="https://e.lanbook.com/book/187479" xr:uid="{47352B8A-4EFF-409A-A7D4-E152CACF0039}"/>
    <hyperlink ref="L80" r:id="rId70" tooltip="https://e.lanbook.com/book/322637" xr:uid="{66529502-8FE9-4535-BA37-A426924F7BC9}"/>
    <hyperlink ref="L81" r:id="rId71" tooltip="https://e.lanbook.com/book/200378" xr:uid="{3C91FD96-8D88-4C3B-B132-3FFF22790945}"/>
    <hyperlink ref="L82" r:id="rId72" tooltip="https://e.lanbook.com/book/238802" xr:uid="{0F807F41-59BB-487B-8680-E76B5E027CA7}"/>
    <hyperlink ref="L83" r:id="rId73" tooltip="https://e.lanbook.com/book/200255" xr:uid="{4FA51127-3E4D-4AAE-BF1F-85408A53FC49}"/>
    <hyperlink ref="L84" r:id="rId74" tooltip="https://e.lanbook.com/book/351908" xr:uid="{91B71B3C-1CD2-4D42-BFA5-9FA4673E7F5D}"/>
    <hyperlink ref="L85" r:id="rId75" tooltip="https://e.lanbook.com/book/279821" xr:uid="{DEDFE507-8675-470A-B5E0-81127BA07496}"/>
    <hyperlink ref="L86" r:id="rId76" tooltip="https://e.lanbook.com/book/293030" xr:uid="{2E9F76BE-03BD-4535-B5A3-2654B4060BDB}"/>
    <hyperlink ref="L87" r:id="rId77" tooltip="https://e.lanbook.com/book/352172" xr:uid="{62095802-8BC5-4E06-9AA5-D711FEEA091C}"/>
    <hyperlink ref="L88" r:id="rId78" tooltip="https://e.lanbook.com/book/288905" xr:uid="{844F1CAB-A259-4347-B5EB-F2D6841C4EF1}"/>
    <hyperlink ref="L89" r:id="rId79" tooltip="https://e.lanbook.com/book/279806" xr:uid="{62A6B6BB-5889-4333-A607-4AFD24CE3B7E}"/>
    <hyperlink ref="L90" r:id="rId80" tooltip="https://e.lanbook.com/book/173112" xr:uid="{53237C9D-44C2-442A-9621-E6D52AB81632}"/>
    <hyperlink ref="L91" r:id="rId81" tooltip="https://e.lanbook.com/book/332681" xr:uid="{F707041C-3B0D-465C-8231-BE7A7FCC39B8}"/>
    <hyperlink ref="L92" r:id="rId82" tooltip="https://e.lanbook.com/book/308750" xr:uid="{F8D9DEE0-A451-42E7-9C73-E5532FF7AE4D}"/>
    <hyperlink ref="L93" r:id="rId83" tooltip="https://e.lanbook.com/book/316952" xr:uid="{EE8371DC-CC86-48BC-863E-79984098BC69}"/>
    <hyperlink ref="L94" r:id="rId84" tooltip="https://e.lanbook.com/book/292955" xr:uid="{7F341297-589B-46CD-9404-EAFE7B29C0A5}"/>
    <hyperlink ref="L95" r:id="rId85" tooltip="https://e.lanbook.com/book/327473" xr:uid="{EFA50381-2AEB-4769-801E-442F78501615}"/>
    <hyperlink ref="L96" r:id="rId86" tooltip="https://e.lanbook.com/book/333308" xr:uid="{EE7B627E-7BC2-4CB0-8292-886564BE091C}"/>
    <hyperlink ref="L97" r:id="rId87" tooltip="https://e.lanbook.com/book/276638" xr:uid="{A6834358-2EC3-4F40-9892-537C8009285D}"/>
    <hyperlink ref="L98" r:id="rId88" tooltip="https://e.lanbook.com/book/284141" xr:uid="{C391808F-EF68-40AA-BBB5-822EAB4966D3}"/>
    <hyperlink ref="L99" r:id="rId89" tooltip="https://e.lanbook.com/book/292931" xr:uid="{329B7448-3193-4DCC-8845-754F82A60170}"/>
    <hyperlink ref="L100" r:id="rId90" tooltip="https://e.lanbook.com/book/284144" xr:uid="{249AB658-AEC5-4680-B895-415852BC328D}"/>
    <hyperlink ref="L101" r:id="rId91" tooltip="https://e.lanbook.com/book/292049" xr:uid="{48D8B6B9-1424-4115-9016-860E031BBDDD}"/>
    <hyperlink ref="L102" r:id="rId92" tooltip="https://e.lanbook.com/book/295964" xr:uid="{F9411F79-10F5-4FA9-8E79-05CDC05932AF}"/>
    <hyperlink ref="L103" r:id="rId93" tooltip="https://e.lanbook.com/book/202178" xr:uid="{E8E6264A-91F9-4D7D-8C1D-4A8F4B0DF4BC}"/>
    <hyperlink ref="L104" r:id="rId94" tooltip="https://e.lanbook.com/book/207548" xr:uid="{21BE8352-BDCE-4D4D-8559-632B7F447D39}"/>
    <hyperlink ref="L105" r:id="rId95" tooltip="https://e.lanbook.com/book/298520" xr:uid="{3E4858DA-0A74-4EA9-997A-463977E70454}"/>
    <hyperlink ref="L106" r:id="rId96" tooltip="https://e.lanbook.com/book/311891" xr:uid="{836BC10F-5524-492A-8791-28EABD495FC9}"/>
    <hyperlink ref="L107" r:id="rId97" tooltip="https://e.lanbook.com/book/328514" xr:uid="{63BF1D1D-F586-4BDA-81FF-6E14DE341388}"/>
    <hyperlink ref="L108" r:id="rId98" tooltip="https://e.lanbook.com/book/329069" xr:uid="{DA4CC4C7-7ED4-42D9-9AE6-7A16E8AAEB77}"/>
    <hyperlink ref="L109" r:id="rId99" tooltip="https://e.lanbook.com/book/209108" xr:uid="{FA790CE6-1834-42B9-B95C-13A821CDF1F5}"/>
    <hyperlink ref="L110" r:id="rId100" tooltip="https://e.lanbook.com/book/283997" xr:uid="{C5945517-9B69-43C6-99EC-0EC3E609685D}"/>
    <hyperlink ref="L111" r:id="rId101" tooltip="https://e.lanbook.com/book/295940" xr:uid="{0B49F00A-AFA3-4280-A4C1-542E6DD119E7}"/>
    <hyperlink ref="L112" r:id="rId102" tooltip="https://e.lanbook.com/book/209102" xr:uid="{02E2F491-6B1B-4135-BDA3-1989F4446E42}"/>
    <hyperlink ref="L113" r:id="rId103" tooltip="https://e.lanbook.com/book/333224" xr:uid="{55C5232B-C048-4CCA-9DE8-6774B8721427}"/>
    <hyperlink ref="L114" r:id="rId104" tooltip="https://e.lanbook.com/book/292016" xr:uid="{FD256A14-3BF4-4975-8B9C-57E8CA167D27}"/>
    <hyperlink ref="L115" r:id="rId105" tooltip="https://e.lanbook.com/book/311903" xr:uid="{3C72E56B-7065-494D-B6AC-868769746A5F}"/>
    <hyperlink ref="L116" r:id="rId106" tooltip="https://e.lanbook.com/book/156380" xr:uid="{681FC4BD-B122-44AC-8426-29AA6EA74F3C}"/>
    <hyperlink ref="L117" r:id="rId107" tooltip="https://e.lanbook.com/book/292841" xr:uid="{02085D0C-700C-48C0-83B8-DBD61346D1DB}"/>
    <hyperlink ref="L118" r:id="rId108" tooltip="https://e.lanbook.com/book/292868" xr:uid="{ACB89EAB-1323-40E9-B28C-28CBD1A8E1FF}"/>
  </hyperlinks>
  <pageMargins left="0.75" right="1" top="0.75" bottom="1" header="0.5" footer="0.5"/>
  <drawing r:id="rId10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2023-10-12T08:36:11Z</dcterms:modified>
</cp:coreProperties>
</file>