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8190"/>
  </bookViews>
  <sheets>
    <sheet name="Лист1" sheetId="1" r:id="rId1"/>
  </sheets>
  <definedNames>
    <definedName name="_xlnm._FilterDatabase" localSheetId="0" hidden="1">Лист1!$A$23:$J$182</definedName>
    <definedName name="_xlnm.Print_Area" localSheetId="0">Лист1!$A$1:$J$262</definedName>
  </definedNames>
  <calcPr calcId="125725" refMode="R1C1"/>
</workbook>
</file>

<file path=xl/calcChain.xml><?xml version="1.0" encoding="utf-8"?>
<calcChain xmlns="http://schemas.openxmlformats.org/spreadsheetml/2006/main">
  <c r="A25" i="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alcChain>
</file>

<file path=xl/sharedStrings.xml><?xml version="1.0" encoding="utf-8"?>
<sst xmlns="http://schemas.openxmlformats.org/spreadsheetml/2006/main" count="972" uniqueCount="711">
  <si>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</si>
  <si>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</si>
  <si>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</si>
  <si>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</si>
  <si>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</si>
  <si>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</si>
  <si>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</si>
  <si>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</si>
  <si>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</si>
  <si>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</si>
  <si>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</si>
  <si>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</si>
  <si>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</si>
  <si>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</si>
  <si>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</si>
  <si>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</si>
  <si>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</si>
  <si>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</si>
  <si>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</si>
  <si>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</si>
  <si>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</si>
  <si>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</si>
  <si>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</si>
  <si>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</si>
  <si>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</si>
  <si>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</si>
  <si>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</si>
  <si>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</si>
  <si>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</si>
  <si>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</si>
  <si>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</si>
  <si>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</si>
  <si>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</si>
  <si>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</si>
  <si>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</si>
  <si>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</si>
  <si>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</si>
  <si>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</si>
  <si>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</si>
  <si>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</si>
  <si>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</si>
  <si>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</si>
  <si>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</si>
  <si>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</si>
  <si>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</si>
  <si>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</si>
  <si>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</si>
  <si>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</si>
  <si>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</si>
  <si>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</si>
  <si>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</si>
  <si>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</si>
  <si>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</si>
  <si>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</si>
  <si>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</si>
  <si>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</si>
  <si>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</si>
  <si>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</si>
  <si>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</si>
  <si>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</si>
  <si>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</si>
  <si>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</si>
  <si>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</si>
  <si>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</si>
  <si>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</si>
  <si>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</si>
  <si>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</si>
  <si>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</si>
  <si>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</si>
  <si>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</si>
  <si>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</si>
  <si>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</si>
  <si>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</si>
  <si>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</si>
  <si>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</si>
  <si>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</si>
  <si>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</si>
  <si>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</si>
  <si>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</si>
  <si>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</si>
  <si>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</si>
  <si>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</si>
  <si>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</si>
  <si>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</si>
  <si>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</si>
  <si>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</si>
  <si>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</si>
  <si>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</si>
  <si>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</si>
  <si>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</si>
  <si>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</si>
  <si>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</si>
  <si>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</si>
  <si>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</si>
  <si>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</si>
  <si>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</si>
  <si>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</si>
  <si>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</si>
  <si>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</si>
  <si>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</si>
  <si>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</si>
  <si>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</si>
  <si>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</si>
  <si>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</si>
  <si>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</si>
  <si>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</si>
  <si>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</si>
  <si>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</si>
  <si>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</si>
  <si>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</si>
  <si>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</si>
  <si>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</si>
  <si>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</si>
  <si>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Гриф</t>
  </si>
  <si>
    <t>Макаров А.Н.</t>
  </si>
  <si>
    <t>7Бц</t>
  </si>
  <si>
    <t>Книга содержит теоретические основы расчета теплообмена в электродуговых, плазменно-дуговых и факельных печах черной металлургии и факельных топках паровых котлов и камерах сгорания газотурбинных установок. Каждая глава книги снабжена примерами расчета теплообмена в электродуговых, плазменно-дуговых сталеплавильных печах, факельных нагревательных печах черной металлургии, в топках паровых котлов электростанций, в камерах сгорания газотурбинных и парогазовых установок электростанций. Книга предназначена для преподавателей технических и технологических вузов, студентов, обучающихся по направлениям «Металлургия», «Теплоэнергетика», «Электротехника и электротехнологии», «Энергетическое машиностроение», а также рассчитана на инженеров, научных работников, работающих в области проектирования, изготовления, эксплуатации, исследования металлургических, электротермических, энергетических установок.</t>
  </si>
  <si>
    <t>Вдовин К. Н., Колесников Ю. А.</t>
  </si>
  <si>
    <t>Бигеев В.А., Вдовин К.Н., Колокольцев В.М. и др.</t>
  </si>
  <si>
    <t>Основы металлургического производства. Учебник, 2-е изд., стер.</t>
  </si>
  <si>
    <t>На основе современных сведений и представлений авторами рассмотрены все основные металлургические производства. В начале этой технологической цепи поставлены подготовка железорудного сырья, основы доменного производства и других восстановительных процессов, включая получение ферросплавов. Подробно изложены теория и технология сталеплавильного производства. Кратко представлены про-цессы производства основных цветных металлов. Приведены сведения о металлургии неметаллических материалов, рассмотрены строение и свойства жидких и твердых металлических и неметаллических материалов. Широко представлены материалы по обработке металлов давлением. Уделено значительное внимание литейному производству, порошковой металлургии, термической обработке металлопродукции, управлению качеством продукции. Подробно рассмотрены вопросы экологии металлургического производства. Предназначен для студентов вузов направлений подготовки: бакалавриата — «Материаловедение», «Металлургия», магистратуры — «Металлургия». Учебник может быть полезен инженерно-техническим работникам металлургической отрасли..</t>
  </si>
  <si>
    <t>Рудской А.И., Лунев В.А.</t>
  </si>
  <si>
    <t>Теория и технология прокатного производства. Уч. пособие, 3-е изд., стер.</t>
  </si>
  <si>
    <t>Изложены основные положения теории обработки металлов давлением, теории продольной прокатки, а также современная технология производства заготовки, сортового и листового проката, проанализированы типовые технологические схемы производства, приведены методы расчета технологических режимов. Пособие предназначено для студентов высших учебных заведений, обучающихся по направлению «Металлургия». Может быть полезно студентам смежных специальностей и инженерам-технологам, работающим в области обработки металлов давлением.</t>
  </si>
  <si>
    <t>Мельников Б.Е., Паршин Л.К. и др.</t>
  </si>
  <si>
    <t>Сопротивление материалов. Учебник</t>
  </si>
  <si>
    <t>В учебнике помимо традиционных вопросов курса сопротивления материалов по определению внутренних усилий, деформаций и перемещений (возникающих в стержнях при растяжении-сжатии, кручении и изгибе) даются разделы, посвященные предельным и допускаемым состояниям инженерных конструкций в различных обстоятельствах их эксплуатации. Излагаются основы экспериментального определения механических характеристик прочности материалов, как в обычных условиях работы, так и в случае длительной работы при повышенных температурах, а также при вибрационных воздействиях и т. п. Рассматривается контактная прочность конструкционных элементов. Учебный материал иллюстрируется расчетами типовых инженерных конструкций в различных режимах эксплуатации. Учебник предназначен для студентов вузов, обучающихся по направлениям подготовки бакалавров и специалистов в области техники и технологий. Он может быть использован студентами, обучающимся по направлениям: «Механика и математическое моделирование», «Строительство», «Строительство уникальных зданий и сооружений», «Теплоэнергетика и теплотехника», «Электроэнергетика и электротехника», «Энергетическое машиностроение», «Технологические машины и оборудование», «Прикладная механика», «Мехатроника и робототехника», «Техническая физика», «Металлургия», «Эксплуатация транспортно-технологических машин и комплексов», «Двигатели летательных аппаратов» и др. Книга может быть также полезна как справочник для студентов, аспирантов, преподавателей и инженеров при проведении расчетов на прочность.</t>
  </si>
  <si>
    <t>под науч. ред. Даринцевой А.Б.</t>
  </si>
  <si>
    <t>КОРРОЗИЯ И ЗАЩИТА МЕТАЛЛОВ. Учебное пособие для СПО</t>
  </si>
  <si>
    <t>обл</t>
  </si>
  <si>
    <t>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 В нем излагаются основные закономерности коррозии металлов в водных растворах, протекающей по электрохимическому механизму. Описаны методы экспериментального исследования коррозионных процессов.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 Теоретические блоки сопровождаются практическими работами, приводится методика проведения эксперимента.</t>
  </si>
  <si>
    <t>пер</t>
  </si>
  <si>
    <t>Буркин С. П., Шимов Г. В., Андрюкова Е. А.</t>
  </si>
  <si>
    <t>МЕТАЛЛУРГИЯ. ОСТАТОЧНЫЕ НАПРЯЖЕНИЯ В МЕТАЛЛОПРОДУКЦИИ. Учебное пособие для СПО</t>
  </si>
  <si>
    <t>В книге приведен обзор описанных в литературе работ в области остаточных напряжений в металлах. Рассмотрены общие вопросы, касающиеся остаточных напряжений в металлопродукции различных видов. Описаны методы измерения, расчета, управления величиной остаточных напряжений. Представлены некоторые новые разработки в области методик снижения остаточных напряжений в металлопродукции.</t>
  </si>
  <si>
    <t>Гуреева М. А., Овчинников В. В., Манаков И. Н.</t>
  </si>
  <si>
    <t>МЕТАЛЛОВЕДЕНИЕ: МАКРО- И МИКРОСТРУКТУРЫ ЛИТЕЙНЫХ АЛЮМИНИЕВЫХ СПЛАВОВ 2-е изд., пер. и доп. Учебное пособие для СПО</t>
  </si>
  <si>
    <t>В учебном пособие представлен материал по основам металлографических исследований современных литейных алюминиевых сплавов. Предпринята попытка системно изложить теоретический и практический материал, созданный и накопленный ведущими организациями в области материаловедения литейных алюминиевых сплавов. Рассмотрена классификация литейных алюминиевых сплавов, обобщены сведения по их структуре и свойствам, рассмотрено формирование микро- и субструктуры алюминиевых сплавов в процессе неравновесной кристаллизации и последующей термической обработки, приведены свойства и структура сварных соединений литейных алюминиевых сплавов и примеры выполнения литосварных конструкций.</t>
  </si>
  <si>
    <t>Гвоздев А. Е., Стариков Н. Е., Золотухин В. И., Сергеев А. Н., Сергеев Н. Н., Бреки А. Д., Кузовлева</t>
  </si>
  <si>
    <t>Технология металлов и сплавов</t>
  </si>
  <si>
    <t>Рассмотрены технологии производства чугуна, стали и цветных металлов, получения из них заготовок методами литья, обработки давлением, порошковой металлургии, сварки, пайки, склеивания, резания, сверхпластического деформирования, лучевого, лазерного, элекрохимического, электрофизического воздействия, термической, химико-термической, полугорячей штамповки и термомеханической обработки. Приведены примеры инновационных технологических разработок в области процессов внепечной обработки металлических расплавов и современных сталеразливочных систем, применяемых на промышленных предприятиях. Показаны перспективы развития наноматериалов и современных композиционных материалов триботехнического назначения. Для студентов бакалавриата технических специальностей. Учебник может быть полезен студентам экономических направлений подготовки.</t>
  </si>
  <si>
    <t>Бигеев В. А., Столяров А. М., Валиахметов А. X.</t>
  </si>
  <si>
    <t>Металлургические технологии в высокопроизводительном электросталеплавильном цехе</t>
  </si>
  <si>
    <t>КОРРОЗИЯ И ЗАЩИТА МЕТАЛЛОВ. Учебное пособие для вузов</t>
  </si>
  <si>
    <t>Мысик Р. К., Сулицин А. В., Брусницын С. В.</t>
  </si>
  <si>
    <t>ЛИТЕЙНЫЕ СПЛАВЫ НА ОСНОВЕ ТЯЖЕЛЫХ ЦВЕТНЫХ МЕТАЛЛОВ. Учебное пособие для вузов</t>
  </si>
  <si>
    <t>В учебном пособии подробно рассмотриваются литейные сплавы на основе меди, никеля, кобальта, цинка. Приведен их химический состав, структура, литейные, механические и эксплуатационные свойства, область применения. Рассмотрены особенности плавки и получения фасонных отливок из литейных сплавов на основе тяжелых цветных металлов. В приложении к пособию даны справочные материалы, которые будут полезны как студентам, так и практикующим инженерно-техническим работникам.</t>
  </si>
  <si>
    <t>Вагин Г.Я., Коровин В.А., Леушин И.О. и др.</t>
  </si>
  <si>
    <t>В учебнике описана правовая и нормативная база ресурсо- и энергосбережения; приведены технологические схемы литейных цехов и потребителей их энергоресурсов; описаны методы составления энергобалансов и нормирования расходов энергоносителей. Большое внимание в книге уделено методам снижения расходов энергоресурсов и выбору ресурсо- и энергосберегающих технологий плавки металлов.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обучающихся по направлениям подготовки 22.03.02 и 22.04.02 «Металлургия». Может быть полезен работникам промышленности, занимающимся эксплуатацией литейных заводов и цехов.</t>
  </si>
  <si>
    <t>Булгакова А.И., Гильманшина Т.Р., Баранов В.Н. и др.</t>
  </si>
  <si>
    <t>В учебном пособии рассмотрены особенности кристаллизации сплавов на основе железа, а также технологические, литейные и эксплуатационные свойства чугуна и стали. Предназначено для студентов, обучающихся по направлению подготовки 22.03.02 «Металлургия».</t>
  </si>
  <si>
    <t>Загиров Н.Н., Константинов И.Л., Иванов Е.В.</t>
  </si>
  <si>
    <t>В учебном пособии изложены вопросы, касающиеся теории и технологии процессов прокатки, прессования и волочения металлов. Рассмотрен порядок технологических расчетов и приведены примеры расчетов получения длинномерных изделий методами прокатки, прессования и волочения. Предназначено для студентов, обучающихся по программе подготовки магистров направления 22.04.02 «Металлургия».</t>
  </si>
  <si>
    <t>Брагина В.И.</t>
  </si>
  <si>
    <t>В учебном пособии кратко изложены основы кристаллографии и минералогии, методы обогащения полезных ископаемых. Предназначено для студентов высших учебных заведений, обучающихся по направлению подготовки «Металлургия». Может быть полезно инженерам-обогатителям, горнякам, геологам и технологам.</t>
  </si>
  <si>
    <t>Аникина В.И., Сапарова А.С.</t>
  </si>
  <si>
    <t>Изложены теоретические основы и методические указания по проведению практических занятий при изучении дисциплины «Основы кристаллографии и дефекты кристаллического строения», выполняемых вформе сочетания теоретических учебных занятий в классе и изучения моделей дефектов кристаллической решетки. Предназначен для студентов направления подготовки 22.03.02 «Металлургия».</t>
  </si>
  <si>
    <t>МЕТАЛЛУРГИЯ. ОСТАТОЧНЫЕ НАПРЯЖЕНИЯ В МЕТАЛЛОПРОДУКЦИИ. Учебное пособие для вузов</t>
  </si>
  <si>
    <t>МЕТАЛЛОВЕДЕНИЕ: МАКРО- И МИКРОСТРУКТУРЫ ЛИТЕЙНЫХ АЛЮМИНИЕВЫХ СПЛАВОВ 2-е изд., пер. и доп. Учебное пособие для вузов</t>
  </si>
  <si>
    <t>Першина Е. Ю.</t>
  </si>
  <si>
    <t>АНГЛИЙСКИЙ ЯЗЫК ДЛЯ МЕТАЛЛУРГОВ И МАШИНОСТРОИТЕЛЕЙ 2-е изд., испр. и доп. Учебник и практикум для СПО</t>
  </si>
  <si>
    <t>Учебник включает в себя грамматические основы английского языка, лексические основы чтения профессионально ориентированного текста на английском языке; лексико-грамматический материал для самоконтроля и самопроверки. Материалы учебника способствуют формированию, развитию и закреплению фонетических, грамматических и лексических умений и навыков в изучении английского языка, подготовке студентов к самостоятельной учебной и научно-исследовательской работе на английском языке, развивают и закрепляют у студентов умения и навыки применения разных видов чтения с извлечением информации из научной и научно-популярной литературы.</t>
  </si>
  <si>
    <t>АНГЛИЙСКИЙ ЯЗЫК ДЛЯ МЕТАЛЛУРГОВ И МАШИНОСТРОИТЕЛЕЙ 2-е изд., испр. и доп. Учебник и практикум для вузов</t>
  </si>
  <si>
    <t>Металлургические технологии в высокопроизводительном конвертерном цехе</t>
  </si>
  <si>
    <t>твердый переплет</t>
  </si>
  <si>
    <t>Бижанов А. М., Загайнов С. А.</t>
  </si>
  <si>
    <t>Технологии брикетирования в черной металлургии</t>
  </si>
  <si>
    <t>Гуреева М. А., Овчинников В. В., Учеваткина Н. В.</t>
  </si>
  <si>
    <t>Металловедение сварки титановых сплавов</t>
  </si>
  <si>
    <t>Морачевский А.Г., Фирсова Е.Г.</t>
  </si>
  <si>
    <t>Термодинамика жидких металлов и сплавов: Уч. пособие, 2-е изд., стер.</t>
  </si>
  <si>
    <t>В учебном пособии изложены вопросы, связанные с термодинамическим описанием одно-, двух- и трехкомпонентных металлических систем в жидком состоянии. Изложены основные методы экспериментального исследования термодинамических свойств жидких сплавов. Рассмотрена структура и термодинамические свойства индивидуальных жидких металлов. Обсуждается связь между фазовой диаграммой и термодинамическими свойствами в жидком состоянии двойных металлических систем. Особое внимание уделено системам с образованием интерметаллических соединений, их структуре и свойствам в жидкой фазе. Рассмотрены методы аналитического представления концентрационной зависимости термодинамических функций. Описаны наиболее распространенные методы расчета термодинамических свойств жидких тройных металлических систем на основании данных о граничных двойных системах. Учебное пособие предназначено для студентов высших учебных заведений, обучающихся по магистерской программе "Материаловедение наноматериалов и компонентов электронной техники" направления подготовки магистров "Техническая физика". Оно может быть также использовано при обучении студентов направлений подготовки "Материаловедение и технологии материалов", "Металлургия", в системах повышения квалификации, в учреждениях дополнительного профессионального образования</t>
  </si>
  <si>
    <t>Поволоцкий Д.Я., Кудрин В.А., Вишкарев А.Ф.</t>
  </si>
  <si>
    <t>Внепечная обработка стали. Учебник для вузов по направлению "Металургия" и специальности "Металургия черных металлов"</t>
  </si>
  <si>
    <t>Баберцян С.А., Бекетов А.Б., Беспалов А.В. и др.</t>
  </si>
  <si>
    <t>Современные технол.обраб.металлов и сплавов:Сб.науч.-тех.ст.</t>
  </si>
  <si>
    <t>Леушин И. О.</t>
  </si>
  <si>
    <t>В основу данного учебника положен курс лекций по одноименной дисциплине, читаемый автором студентам-металлургам Нижегородского государственного технического университета им. Р.Е. Алексеева в течение последних десяти лет. Представлены основы теории и практики моделирования, классификация решаемых в металлургии инженерных зажач, области применения различных видов моделей и способы их построения. Рассмотрены примеры решения задач. Предназначен для студентов всех форм обучения по направлению подготовки 22.03.02 "Металлургия".</t>
  </si>
  <si>
    <t>Константинов И. Л.</t>
  </si>
  <si>
    <t>В учебном пособии изложена технология ковки и горячей объемной штамповки металлов и сплавов. Последовательно рассмотрены вопросы об исходных материалах и режимах ковки и штамповки; приведены операции ковки, входящие в технологический процесс ковки на молотах и прессах; описаны процессы штамповки в открытых и закрытых штампах на молотах, кривошипных горячештамповочных прессах, гидравлических прессах, винтовых прессах и на горизонталь- но-ковочных машинах. Кроме того, рассмотрены процессы получения поковок и заготовок на специализированных машинах, отделочные операции, контроль поковок и перспективы развития кузнечно-штамповочного производства. Пособие предназначено для студентов направлений подготовки специалистов 150106.65 «Обработка металлов давлением», а также бакалавров и магистров направления 150400 «Металлургия» укрупненной группы 150000 «Металлургия, машиностроение и материалообработка».</t>
  </si>
  <si>
    <t>Бер В.И., Сидельников С.Б., Соколов Р.Е. и др.</t>
  </si>
  <si>
    <t>Астафьева Е.А., Носков Ф.М., Масанский О.А. и др.</t>
  </si>
  <si>
    <t>Рассмотрены строение исвойства различных конструкционных материалов, технологии производства черных ицветных металлов. Изложены способы получения заготовок иконструкций литьем, обработкой давлением, сваркой, атакже механические, электрофизические иэлектрохимические способы. Описаны применяемые для этого оборудование иинструменты. Освещены способы формирования поверхностных слоев деталей сзаданными свойствами иизготовления изделий изнеметаллических материалов, атакже возможности аддитивных технологий.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направления 22.03.01 «Материаловедение итехнологии материалов».</t>
  </si>
  <si>
    <t>Мамина Л.И., Кулаков Б.А.</t>
  </si>
  <si>
    <t>В пособии рассмотрены исходные материалы для приготовления формовочных и стержневых смесей, а также покрытий различного назначения. Даны рекомендации по выбору наполнителей, связующих и специальных добавок с учетом совместимости компонентов и рода металла. Описано оборудование для приготовления смесей и покрытий, изложены методы контроля их свойств. Представлены новые процессы формообразования, обеспечивающие высокое качество литых изделий. Приведены необходимые сведения по организации труда и технике безопасности на участках подготовки исходных материалов, приготовления смесей и покрытий. Предназначено для студентов, обучающихся по направлению подготовки 22.03.02 «Металлургия». Может быть использовано студентами других специальностей, изучающих дисциплины, связанные с технологией и оборудованием литейного производства.</t>
  </si>
  <si>
    <t>Власов В. С.</t>
  </si>
  <si>
    <t>Электрохимия расплавленных солей. Уч. Пособие</t>
  </si>
  <si>
    <t>В учебном пособии изложены вопросы, связанные с электрохимией расплавленных солей (ионных расплавов), которая является теоретической основой производства большого числа металлов — алюминия, магния, лития, натрия, кальция, циркония и других. Ионные расплавы используются при рафинировании ряда металлов, синтезе тугоплавких соединений, производстве наноматериалов, в системах преобразования энергии. В учебном пособии в краткой форме рассмотрены физико-химические и термодинамические свойства расплавленных солей, особенности электрохимической кинетики, процессы электролиза, химические источники тока с применением расплавленных электролитов. Учебное пособие предназначено для студентов вузов, изучающих такие предметы, как «Металлургия легких металлов», «Металлургия редких металлов», «Прикладная электрохимия», при подготовке бакалавров и магистров по направлениям «Цветная металлургия» и «Технология электрохимических производств».</t>
  </si>
  <si>
    <t>Павлов П.А., Паршин Л.К., Мельников Б.Е., Шерстнев В.А.</t>
  </si>
  <si>
    <t>Сопротивление материалов. Уч. пособие, 5-е изд., стер.</t>
  </si>
  <si>
    <t>Текст учебного пособия соответствует учебной программе высших технических образовательных учреждений по направлениям "Технологические машины и оборудование", "Энергомашиногстроение", "Двигатели летательных аппаратов", "Транспортные машины", "Теплоэнергетика", "Металлургия", "Электроэнергетика", "Техническая физика", "Прикладная математика", "Строительство" и др.</t>
  </si>
  <si>
    <t>Лахтин Ю. М.</t>
  </si>
  <si>
    <t>Меркер Э. Э.</t>
  </si>
  <si>
    <t>Вальтер А. И., Протопопов А. А.</t>
  </si>
  <si>
    <t>Основы литейного производства</t>
  </si>
  <si>
    <t>Ульянов В. А., Ларин М. А., Гущин В. Н.</t>
  </si>
  <si>
    <t>Огнеупорные, теплоизоляционные и строительные материалы для печей</t>
  </si>
  <si>
    <t>Шумячер В.М., Крюков С.А., Байдакова Н.В.</t>
  </si>
  <si>
    <t>Теория, технология и практика совершенствования абразивных инструментов. Уч. пособие</t>
  </si>
  <si>
    <t>В учебном пособии рассмотрены вопросы теории, технологии и практики совершенствования абразивных инструментов на основе использования формовочных смесей из абразивных материалов разной зернистости и с наполнителями. Освещены процессы структурообразования и закономерности возникающих напряжений и разрушений в черепке инструментов, а также вопросы плотности упаковок и координации зерен и частиц наполнителей в формовках. Приведены рецептуры абразивных смесей и соответствующие расчетные зависимости по их составлению. Показана высокая эффективность и качество шлифования при использовании усовершенствованных инструментов с помощью мелкодисперсных упрочняющих наполнителей, порообразующего прочного и огнеупорного наполнителя и формовочных смесей из абразивных зерен разных номеров зернистостей. Данное пособие является хорошей базой для изучения курса, освоения профессиональных навыков и подготовки к текущей и итоговой аттестации по изучаемым дисциплинам.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обучающимся по направлениям «Машиностроение», «Конструкторско-технологическое обеспечение машиностроительных производств», «Металлургия» (уровень бакалавриат и магистратура), «Наземные транспортно-технологические средства» (уровень специалитет), а также будет полезно аспирантам и преподавателям, инженерам и технологам машиностроительной отрасли промышленности.</t>
  </si>
  <si>
    <t>Прайс "Металлургия"</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</si>
  <si>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</si>
  <si>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Предназначен для специальностей:</t>
  </si>
  <si>
    <t>22.02.01 Металлургия черных металлов;</t>
  </si>
  <si>
    <t>22.02.02 Металлургия цветных металлов;</t>
  </si>
  <si>
    <t>22.01.04 Контролер металлургического производства;</t>
  </si>
  <si>
    <t>22.01.01 Доменщик;</t>
  </si>
  <si>
    <t>22.03.02 Металлургия;</t>
  </si>
  <si>
    <t>22.04.02 Металлургия;</t>
  </si>
  <si>
    <t xml:space="preserve">  • Строительство и архитектура (ВО)  </t>
  </si>
  <si>
    <t xml:space="preserve">  • Ветеринария и животноводство (ВО)  • Ветеринария и зоотехния (СПО)</t>
  </si>
  <si>
    <t xml:space="preserve">  • Агрономия (ВО)                                          • Агрономия (СПО)</t>
  </si>
  <si>
    <t xml:space="preserve">  • Технология машиностроения и металлообработка (ВО), (СПО) * ТОП 50</t>
  </si>
  <si>
    <t>Полный список наших тематических прайсов по направлениям и специальностям СПО и ВО,</t>
  </si>
  <si>
    <t>Тюняев А. В.</t>
  </si>
  <si>
    <t>Литые детали. Учебное пособие для СПО</t>
  </si>
  <si>
    <t>В учебном пособии автор привел обширный справочный материал по основам конструирования литых деталей и дал обоснование правил конструирования таких деталей, основываясь на технических свойствах сплавов и технологичности конструкций. Пособие позволит студентам быстрее освоить основы конструкторского мастерства, а специалистам литейного производства — создавать рациональные конструкции.  Учебное пособие предназначено для студентов, обучающихся по специальностям среднего профессионального образования, при изучении литейного производства.</t>
  </si>
  <si>
    <t>Пряхин Е. И., Вологжанина С. А. и др.</t>
  </si>
  <si>
    <t>Теплообмен в электродуговых и факельных металлургических печах и энергетических установках. Учебн.пос.,1-е изд.</t>
  </si>
  <si>
    <t>Пачурин Г. В. Галкин В. В. Пачурин В. Г.</t>
  </si>
  <si>
    <t>Мазур И. П. Соловьев В. Н. Бобков Е. Б.</t>
  </si>
  <si>
    <t>Книга состоит из трех глав. В первой рассмотрены методы обнаружения дефектов поверхности горячекатаных полос, описан алгоритм обучения автоматизированной системы обнаружения дефектов на поверхности движущейся полосы в линии НШСГП. С использованием математического моделирования показан механизм образования поверхностных дефектов в результате износа поверхности валков и разработана технология шлифовки S-образных валков в горячем состоянии. Вторая и третья главы посвящены формированию микрорельефа поверхности холоднокатаных полос. Во второй главе по результатам промышленных исследований показано, что электролитическое хромирование поверхности насеченных валков снижает износ микрорельефа в 5-6 раз. В третьей главе рассмотрено использование метода имитационного моделирования для описания процесса формирования стохастического микрорельефа поверхности холоднокатаных полос при контакте с поверхностью насеченного валка. Пособие предназначается для подготовки бакалавров и магистров по направлению подготовки «Металлургия», профиль подготовки «Обработка металлов давлением». Может быть полезно инженерно-техническим работникам металлургических и машиностроительных предприятий, проектно-конструкторских и научно-исследовательских институтов.</t>
  </si>
  <si>
    <t>Еланский Г. Н., Еланский Д. Г.</t>
  </si>
  <si>
    <t>МЕТАЛЛОВЕДЕНИЕ: СТРОЕНИЕ И СВОЙСТВА МЕТАЛЛИЧЕСКИХ РАСПЛАВОВ. Учебное пособие для СПО</t>
  </si>
  <si>
    <t>Рассмотрены строение и свойства металлических расплавов, теория плавления, методы исследования. Приведены результаты дифракционных и физико-химических исследований. Рассмотрены статистическая теория, а также основные модельные теории. Для лучшего понимания строения и свойств жидких металлов кратко рассмотрены строение и свойства кристаллов и газов. Основное внимание уделено строению и свойствам расплавленного железа и его сплавам. Отмечены взаимосвязь жидкого и твердого состояний, технологические приемы повышения качества металла путем воздействия на расплав.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ссузов, обучающихся по направлению «Металлургия», может быть полезным для аспирантов, научных работников и специалистам металлургичес</t>
  </si>
  <si>
    <t>Овчинников В. В.</t>
  </si>
  <si>
    <t>Изложены вопросы строения и кристаллизации металлов и их сплавов. Рассмотрены элементы общей теории металлических сплавов. Показано влияние технологических процессов и условий эксплуатации на структуру и свойства металлов и сплавов. Даны основы термической обработки. Приведены основные сведения о специальных сталях и сплавах. Подробно рассмотрены особенности процессов деформации металлов с позиции дислокационной теории прочности. Для студентов учреждений среднего профессионального образования.</t>
  </si>
  <si>
    <t>Колесников Ю. А., Буданов Б. А., Столяров А. М. Под ред. Бигеева В.А.</t>
  </si>
  <si>
    <t>Рассмотрены кристаллическое строение металлов, процессы кристаллизации, пластической деформации и рекристаллизации, фазы, образующиеся  в сплавах, диаграммы состояния двойных и тройных систем и технология термической обработки стали на металлургических и машиностроительных заводах. Приведены необходимые сведения о конструкционных, инструментальных, коррозионностойких и жаропрочных сталях, а также сплавах на основе титана, меди, алюминия и магния. Представлены новые металлические материалы — композиционные, сплавы с «эффектом памяти формы», металлические стекла, стали повышенной и высокой обрабатываемости, а также порошковые материалы. Учебник предназначен для учащихся металлургических и машиностроительных техникумов.</t>
  </si>
  <si>
    <t>Клим О. Н.</t>
  </si>
  <si>
    <t>ОСНОВЫ МЕТАЛЛУРГИЧЕСКОГО ПРОИЗВОДСТВА. Учебное пособие для СПО</t>
  </si>
  <si>
    <t>Вдовин К. Н., Мысик В. Ф., Точилкин В. В., Чиченев Н. А.</t>
  </si>
  <si>
    <t>Проектирование цехов сталеплавильного производства</t>
  </si>
  <si>
    <t>Тимофеева А. С. Никитченко Т. В. Тимофеев Е. С. Федина В. В.</t>
  </si>
  <si>
    <t>Отв. ред. Кушнир А. П., Лившиц В. Б.</t>
  </si>
  <si>
    <t>ТЕХНОЛОГИЯ МЕТАЛЛОВ И СПЛАВОВ. Учебное пособие для СПО</t>
  </si>
  <si>
    <t>В книге освещены основы технологии формообразования художественных изделий из различных цветных и черных металлов и сплавов. Рассмотрены вопросы технологии изготовления художественных изделий методами литья, сварки, пайки, склейки, методами механической обработки, а также ряда технологий в дизайне. Изложены основные виды формообразования и отделки изделий из металлов и сплавов. Описаны принципиальные особенности каждой из технологий изготовления художественных изделий, их основные операции и применяемое оборудование.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Для учащихся, изучающих дизайн и обработку художественных изделий из металлов, а также для широкого круга читателей, интересующихся данными направлениями.</t>
  </si>
  <si>
    <t>Константинов И.Л., Сидельников С.Б., Довженко Н.Н. и др.</t>
  </si>
  <si>
    <t>Изложены основы теории прессования. Приведены виды, оборудование и инструмент для прессования. Описаны типовой процесс и особенности технологических процессов прессования сплавов черных и цветных металлов, а также указаны перспективные направления развития данного вида производства. Предназначен для студентов, обучающихся по направлению подготовки магистров «Металлургия». Может быть полезен слушателям курсов повышения квалификации и переподготовки кадров в области металлургического производства.</t>
  </si>
  <si>
    <t>Сидельников С.Б., Константинов И.Л., Ворошилов Д.С.</t>
  </si>
  <si>
    <t>Приведены основные положения технологии продольной прокатки металлов и сплавов, примеры расчетов режимов обжатий при горячей и холодной листовой и сортовой прокатке, алгоритмы программ, использование которых облегчает многовариантные расчеты, а также методики расчета технологических параметров процессов прокатки, совмещенной с операцией прессования. Предназначен для магистрантов направления 22.04.02 «Металлургия», а также аспирантов специальности 05.16.05 «Обработка металлов давлением».</t>
  </si>
  <si>
    <t>Шульгин А.В. Герасимова А.А. Белелюбский Б.Ф.</t>
  </si>
  <si>
    <t>В учебном пособии представлен один из видов обра­ботки металлов давлением — листовая штамповка. Рассмотрены материалы для листовой штамповки, основные методы обработки листового материала, технологические параметры обработки. Изложены технологические требования к заготовкам, получаемым листовой штамповкой. Предназначено для студентов, обучающихся по направлениям «Технологические машины и оборудование», «Металлургия», «Машиностроение». Также может быть полезно студентам и аспирантам других профилей и направлений.</t>
  </si>
  <si>
    <t>Дашевский В. Я.</t>
  </si>
  <si>
    <t>Ферросплавы: теория и технология</t>
  </si>
  <si>
    <t>Верховлюк А. М., Верховлюк Г. А.</t>
  </si>
  <si>
    <t>Физическая химия - основа металлургических процессов</t>
  </si>
  <si>
    <t>Лялюк В. П.</t>
  </si>
  <si>
    <t>Доменная плавка с использованием в шихте каменного угля</t>
  </si>
  <si>
    <t>Учебное пособие предназначено для студентов вузов, обучающихся по направлениям подготовки: «Металлургия», «Теплоэнергетика и теплотехника», «Экономика и менеджмент». В пособии изложены современные представления о структуре индустриальных систем на примере предприятия металлургической направленности (ОАО «ОЭМК»), рассмотрены основные технологические процессы в структурных составляющих (цехах) индустриальной (производственной) системы с учётом применения элементов управления качественными показателями производства. Индустриальная система по типу ОАО «ОЭМК» или ОАО «ЛГОК» отличается от типового металлургического предприятия тем, что взамен коксохимического и доменного производства в схеме бескоксовой металлургии оборудование и технологические процессы предусматриваются в цехах переработки и обогащения железных руд, окомкование суперконцентрата (содержание железа в нём до 65-70 %), обжига и металлизации железорудных окатышей (брикетов) с последующим их расплавлением в дуговых печах и передачей затем литых стальных заготовок в сортопрокатные цехи предприятия. Важное значение для индустриальных (производственных) систем, базирующихся на горно-металлургических и машиностроительных технологиях, приобретают проблемы охраны окружающей среды и промышленной экологии.</t>
  </si>
  <si>
    <t>В. П. Соловьев Е.М. Богатов</t>
  </si>
  <si>
    <t>В учебном пособии изложено применение методов математической статистики для обработки статистических производственных и экспериментальных данных (расчёт доверительных интервалов, оценка значимости результатов, построение и оценка распределения значений, дисперсионный, корреляционный и регрессионный анализы). Представлены методы математического планирования активного эксперимента, используемые для описания влияния факторов на показатели качества и определения их значений, при которых показатели имеют оптимальные значения. Пособие содержит примеры решения задач из практики металлургического производства. Пособие предназначено для студентов, обучающихся по направлению «Металлургия»</t>
  </si>
  <si>
    <t>Вакс Е.Д., Лебёдкин И.Ф., Миленький М.Н.</t>
  </si>
  <si>
    <t>Резание металлов излучением мощных волоконных лазеров. Изд.2-е, Испр. и доп.</t>
  </si>
  <si>
    <t>В 2016 г. сотрудники НПЦ «Лазеры и аппаратура ТМ» Е. Д. Вакс, И. Ф. Лебёд- кин, М. Н. Миленький, Л. Г. Сапрыкин и А. В. Толокнов опубликовали книгу «Резание металлов излучением мощных волоконных лазеров». Резание различ- ных металлов такими лазерами широко распространено в российской промыш- ленности, и это направление, несомненно, будет развиваться и совершенствовать- ся далее. Но для этого необходимо понимать природу физических процессов, протекающих при лазерном резании, что позволит разработать методы улучше- ния его качественных показателей и производительности. Исправленное и дополненное новыми результатами второе издание этой книги посвящено описанию эффективных решений, разработанных и проверенных экспериментально в НПЦ «Лазеры и аппаратура ТМ» в период 2014–2019 гг., для улучшения результатов резания. В данном издании приведены и проанализирова- ны новые дополнительные экспериментальные и теоретические результаты исследований зарубежных фирм, посвященные данной тематике. Второй и третий разделы книги построены таким образом, чтобы читателям стали более понятны физические процессы лазерного резания и оптимизация условий его проведения. Эти знания позволят реализовать повышенную произво- дительность и достичь улучшенных качественных показателей лазерного резания. Книга рассчитана на специалистов промышленных предприятий, технологиче- ских и научно-исследовательских подразделений и групп, использующих лазер- ные технологии обработки металлов. Она также может быть полезна для преподавателей, студентов, операторов лазерных станков и всех «практиков», изучающих или интересующихся темати- кой современной лазерной обработки.</t>
  </si>
  <si>
    <t>Теоретические основы процессов горения топлива и газодинамики доменной плавки</t>
  </si>
  <si>
    <t>Габелая Д. И., Кабаков 3. К., Грибкова Ю. В.</t>
  </si>
  <si>
    <t>Теплофизические основы технологии непрерывной разливки стали</t>
  </si>
  <si>
    <t>Составлено в соответствии с утверждённой программой дисциплины «Физико-химические основы реформинга газов» для магистратуры по направлению «Металлургия». В учебном пособии кратко представлена теоретическая часть по реформингу газа, необходимая для решения задач и семинарских занятий, примеры решения задач по всем темам дисциплины и задачи для самостоятельного решения.</t>
  </si>
  <si>
    <t>В учебном пособии рассматриваются новые технологические решения, направленные на снижение энерго- и ресурсозатрат в металлургическом производстве и машиностроении, на примере современного аглодоменного и сталеплавильного процессов получения качественного металла. Учебное пособие предназначено для студентов вузов, обучающихся по направлению «Металлургия», а также может быть полезным для аспирантов и инженеров в области металлургической теплотехники и машиностроения.</t>
  </si>
  <si>
    <t>Гуляев А.П., Гуляев А.А.</t>
  </si>
  <si>
    <t>Металловедение. Учебник для вузов.</t>
  </si>
  <si>
    <t>Цена</t>
  </si>
  <si>
    <t>Предлагаем ознакомиться:</t>
  </si>
  <si>
    <t>16.03.2021 12:37:13</t>
  </si>
  <si>
    <t>Бигеев В. А., Вдовин К. Н. и др.</t>
  </si>
  <si>
    <t>Основы металлургического производства. Учебник для вузов, 3-е изд., стер.</t>
  </si>
  <si>
    <t>На основе современных сведений и представлений авторами рассмотрены все основные ме-таллургические производства. В начале этой технологической цепи поставлены подготовка железорудного сырья, основы доменного производства и других восстановительных процессов, включая получение ферросплавов. Подробно изложены теория и технология сталеплавильного производства. Кратко представлены про-цессы производства основных цветных металлов. Приведены сведения о металлургии неметаллических материалов, рассмотрены строение и свойства жидких и твердых металлических и неметалли-ческих материалов. Широко представлены материалы по обработке металлов давлением. Уделено значительное внимание литейному производству, порошковой металлургии, термической обработке металлопродукции, управлению качеством продукции. Подробно рассмотрены вопросы экологии металлургического производства.Предназначен для студентов вузов направлений подготовки: бакалавриата — «Материаловедение», «Металлургия», магистратуры — «Металлургия». Учебник может быть полезен инженерно-техническим работникам металлургической отрасли..</t>
  </si>
  <si>
    <t>Основы производства стали. Учебное пособие для СПО, 3-е изд., стер.</t>
  </si>
  <si>
    <t>В учебном пособии рассмотрены основы теории процессов производства стали, термодинамика и кинетика основных реакций окислительного рафинирования, протекающих в сталеплавильной ванне. Описаны огнеупоры, применяющиеся в сталеплавильном производстве. Даны основы технологий выплавки стали в кислородных конвертерах, в двухванном сталеплавильном агрегате и электродуговых печах. Представлено описание процессов, происходящих при внепечной обработке стали и разливке ее на машинах непрерывного литья заготовок. Рассмотрены особенности кристаллизации стали и основные дефекты, возникающие при разливке. Учебное пособие предназначено для студентов колледжей, лицеев и техникумов.</t>
  </si>
  <si>
    <t>МуравьеваИ.В.</t>
  </si>
  <si>
    <t>Контроль состава веществ и материалов химическими и физико-химическими методами</t>
  </si>
  <si>
    <t>Учебное пособие предназначено для проведения практических и семинарских занятий по дисциплинам «Контроль состава веществ и материалов химическими и физико-химическими методами», «Современные методы аналитического контроля материалов», «Методы контроля и анализа веществ», «Метрология, стандартизация и методы контроля и анализа веществ», «Методы разделения и концентрирования». В учебном пособии рассмотрены основные понятия в области методов аналитического контроля состава веществ и материалов. Каждый раздел содержит теоретический материал, задачи, контрольные задания, перечень контрольных вопросов для закрепления полученных теоретических и практических знаний. Выполнение предложенных заданий помогает сформировать представление о возможностях применения методов аналитического контроля веществ и материалов, закрепить навыки проведения необходимых для получения точных результатов математических расчетов. Работа с пособием дает возможность самостоятельно проконтролировать степень усвоения изучаемого материала. Предназначено для обучающихся по направлениям подготовки 27.03.01 «Стандартизация и метрология», 03.03.02 «Физика», 28.03.03 «Наноматериалы», 22.03.02 и 22.04.02 «Металлургия»</t>
  </si>
  <si>
    <t>13.04.2021 13:49:05</t>
  </si>
  <si>
    <t>Поляков Е. Г., Нечаев А. В., Смирнов А. В.</t>
  </si>
  <si>
    <t>МЕТАЛЛУРГИЯ РЕДКОЗЕМЕЛЬНЫХ МЕТАЛЛОВ 2-е изд. Учебное пособие для вузов</t>
  </si>
  <si>
    <t>В курсе описаны области применения редкоземельных элементов, источники редкоземельного сырья в Российской Федерации, структуры потребления и производства редкоземельных металлов. Рассмотрены процессы вскрытия и глубокой переработки различных видов сырья, включающие разделение коллективных концентратов редкоземельных элементов, получение химических соединений, восстановительные и электролитические методы производства редкоземельных металлов и сплавов, затронуты экологические вопросы технологии. Освещены методы рафинирования редкоземельных металлов, представлен анализ технологии рециклинга отходов редкоземельного производства и вторичного сырья, содержащего редкоземельные металлы и их соединения. Соответствует актуальным требованиям Федерального государственного образовательного стандарта высшего образования.</t>
  </si>
  <si>
    <t>В курсе раскрывается существующая металлургическая терминология, а также характеризуются понятия, существующие в отраслях, связанных с металлургией. Курс состоит из четырех глав, выстроенных последовательно. При этом технологиям черной металлургии отведено ведущее место в соответствии с фактическим положением дел на сегодня. Направленность информации о производстве чугуна и получении стали несколько разная ввиду большей однотипности предприятий с доменным производством по сравнению со сталепрокатным. Цветная металлургия представлена достаточно кратко, но в теме сделан акцент на разнообразии способов выделения цветных металлов из относительно бедных руд. Настоящий курс соответствует введению в специальность металлурга.</t>
  </si>
  <si>
    <t>Сопротивление усталости конструкционных материалов при разных температурах Учебное пособие</t>
  </si>
  <si>
    <t>В издании рассмотрена проблема повышения эксплуатационной надёжности холодноштампованных металлических материалов в изделиях инженерных конструкций, испытывающих циклические нагрузки в условиях криогенных, комнатных и повышенных температур. На основании аналитического обзора, изучения теории вопроса, оригинальных комплексных структурно-механических и фрактографических исследований определены основные закономерности усталостного разрушения металлов и сплавов при разных температурах. Результаты исследований позволяют прогнозировать и оптимизировать режимы технологической обработки металлических материалов с целью повышения долговечности изделий и снижения их материалоёмкости. Предназначено для бакалавров и магистрантов, обучающихся по направлениям «Конструкторско-технологическое обеспечение машиностроительных производств», «Техносферная безопасность», «Эксплуатация транспортно-технологических машин и комплексов», «Материаловедение и технологии материалов», «Металлургия», «Машиностроение», «Энергетическое машиностроение», «Теплоэнергетика и теплотехника». Представленный материал также может быть полезен научным и инженерно-техническим работникам автомобильной, авиационной, судостроительной и других металлообрабатывающих отраслей промышленности.</t>
  </si>
  <si>
    <t>Технология ковки: Уч.</t>
  </si>
  <si>
    <t>Даны основные положения технологии ковки металлов. Рассмотрены вопросы об исходных материалах и режимах ковки, описаны операции, входящие в технологический процесс ковки на молотах и прессах, получения поковок и заготовок на специализированных машинах, отделочные операции, а также контроль поковок и перспективы развития кузнечно-штамповочного производства. Предназначен для магистрантов направления подготовки 22.04.02 «Металлургия» укрупненной группы 22.00.00 «Технологии материалов».</t>
  </si>
  <si>
    <t>ТЕХНОЛОГИЯ МЕТАЛЛОВ И СПЛАВОВ. Учебное пособие для вузов</t>
  </si>
  <si>
    <t>Технология прокатки: Уч.</t>
  </si>
  <si>
    <t>Прибытков И.А.</t>
  </si>
  <si>
    <t>THERMOPHYSICS (Теплофизика)</t>
  </si>
  <si>
    <t>Рассмотрены физический смысл терминов, определений и размерность основных теплофизических величин. Приведены краткие биографические очерки ученых, внесших существенный вклад в развитие теории рассматриваемого направления науки. Предназначено для обучающихся в бакалавриате и магистратуре по направлению подготовки 22.03.02, 22.04.02 «Металлургия», изучающих теплофизические и теплотехнические курсы. Может быть полезно студентам других направлений бакалавриата и магистратуры</t>
  </si>
  <si>
    <t>13.04.2021 13:48:39</t>
  </si>
  <si>
    <t>Котельников Г.И., Подкур С.В., Толстолуцкий А.А., Семин А.Е.</t>
  </si>
  <si>
    <t>Анализ современных металлургических технологий получения качественной стали</t>
  </si>
  <si>
    <t>В лабораторном практикуме рассмотрены проблемы основных технологических процессов современных металлургических технологий получения качественной стали: глубокого окислительного и восстановительного рафинирования, вакуумной обработки металла, эффективного раскисления и противодействия вторичному окислению. Предназначен для студентов, обучающихся в бакалавриате и магистратуре по направлениям подготовки 22.03.02 и 22.04.02 «Металлургия»</t>
  </si>
  <si>
    <t>13.04.2021 13:48:35</t>
  </si>
  <si>
    <t xml:space="preserve"> Учебник написан в соответствии с программой вузов дли студентов, специализирующихся по металлургии стали и электрометаллургии стали и ферросплавов. Дано систематизированное изложение всех основных методов внепечной обработки стали: продувки газами и порошкообразными материалами, вакуумирования и др. Рассмотрены теория и технология внепечной обработки стали, гидродинамика ванны, условия массопереноса и физическая химия процессов, протекающих в ковшах и специальных агрегатах при внепечной обработке. Наряду с освещением опыта, накопленного передовыми отечественными и зарубежными предприятиями, рассмотрены перспективные разработки, которые могут быть предложены к последующему внедрению.       Учебник предназначен для студентов вузов, обучающихся по направлению "Металлургия" и специальности "Металлургия черных металлов". Может быть полезен инженерам-производственникам, работникам научных и проектных организаций металлургической и машиностроительной промышленности.</t>
  </si>
  <si>
    <t>Хунузиди Е.И., НуждинГ.А.</t>
  </si>
  <si>
    <t>Внутренний аудит систем менеджмента</t>
  </si>
  <si>
    <t>Практическими целями учебного пособия является формирование представлений об управлении предприятиями в части функционирования систем менеджмента на основе стандартов ГОСТ Р ИСО. Внутренний аудит является одним из требований этих стандартов. Их проводят внутренние аудиторы – собственные подготовленные сотрудники организации. Тематически содержание учебного пособия направлено на формирование общепрофессиональных компетенций («Готовность использовать принципы управления качеством и процессного подхода с целью выявления объектов для улучшения»; «Готовность руководить коллективом в сфере своей профессиональной деятельности, толерантно воспринимая социальные, этнические, конфессиональные и культурные различия» и др.) и профессиональных компетенций («Способность проводить анализ технологических процессов для выбора путей, мер и средств управления качеством продукции»; «Способность разрабатывать предложения для технических регламентов и стандартов»; «Способность использовать основные понятия и категории производственного менеджмента, систем управления организацией» и др.) у выпускника, освоившего программу магистратуры. Предназначено для студентов, обучающихся в магистратуре по направлению подготовки 22.04.02 «Металлургия», профиль «Менеджмент качества в металлургии»</t>
  </si>
  <si>
    <t>13.04.2021 13:48:42</t>
  </si>
  <si>
    <t>ПолуляхЛ.А., ТереховаА.Ю.</t>
  </si>
  <si>
    <t>Вторичные энергоресурсы и энергосбережение</t>
  </si>
  <si>
    <t>Дисциплина «Вторичные энергоресурсы и энергосбережение» занимает важное место в подготовке магистров, поскольку знакомит обучающихся с современными подходами к вопросам энергосберегающих промышленных технологий. В процессе освоения курса студенты получают представление о применяемом при этом оборудовании и протекающих физико-химических процессах. Особое внимание уделяется ознакомлению с возможностями и перспективами использования вторичных и техногенных материалов при создании энергосберегающих технологических схем. Учебное пособие предназначено для студентов, обучающихся в магистратуре по направлению подготовки «Металлургия», основная образовательная программа – «Логистика производственных процессов и технологий»</t>
  </si>
  <si>
    <t>13.04.2021 13:49:02</t>
  </si>
  <si>
    <t>ДумовА.М., НиколаевА.А.</t>
  </si>
  <si>
    <t>Выбор и расчет технологического обогатительного оборудования для переработки минерального сырья</t>
  </si>
  <si>
    <t>Приведены теоретические и практические основы выбора и расчета основного технологического оборудования для переработки минерального сырья. Рассмотрены вопросы выбора оборудования для дробления и грохочения, измельчения и гидравлической классификации, гравитационного и флотационного оборудования, магнитной и электрической сепарации, а также сгущения и фильтрования минеральных суспензий. Разработано для студентов, обучающихся в магистратуре по направлению подготовки 22.04.02 «Металлургия», профиль «Технология минерального сырья». Может быть полезно обучающимся для выполнения курсового проекта по данному направлению подготовки</t>
  </si>
  <si>
    <t>13.04.2021 13:48:53</t>
  </si>
  <si>
    <t>Герасимова А.А., Морозова И.Г., Наумова М.Г.</t>
  </si>
  <si>
    <t>Детали машин и основы компьютерного конструирования. Рабочий проект как этап процесса конструирования</t>
  </si>
  <si>
    <t>В учебно-методическом пособии рассмотрены вопросы разработки рабочих чертежей деталей приводных устройств металлургических машин, приведена методика их выполнения при подготовке курсового проекта. Разработка рабочих чертежей деталей редуктора соответствует государственному образовательному стандарту дисциплины «Механика», которая по учебному плану подготовки бакалавров читается в четвертом семестре. Предназначено для студентов, обучающихся в бакалавриате и специалитете по направлениям подготовки 22.03.02 «Металлургия», 15.03.02 «Технологические машины и оборудование», 09.03.02 «Информационные системы и технологии», 21.05.04 «Горное дело»</t>
  </si>
  <si>
    <t>13.04.2021 13:48:32</t>
  </si>
  <si>
    <t>Под ред. Головина Д.Ю.</t>
  </si>
  <si>
    <t>Динамические термографические методы неразрушающего экспресс-контроля</t>
  </si>
  <si>
    <t>В книге кратко описано современное состояние тепловой технической диагностики и неразрушающего контроля материалов и крупногабаритных изделий по данным как отечественных, так и зарубежных (преимущественно) публикаций. Более подробно рассмотрен ряд новых инфракрасных бесконтактных методов экспресс-контроля качества материалов и изделий, не требующих вырезки и специальной подготовки образцов из материала или изделия.Описаны наиболее развитые методы динамического лазерного нагрева и инфракрасной термографии (как хорошо известные и внесенные в стандарты РФ и зарубежных стран, так и новейшие, реализуемые с помощью высокоразрешающих тепловизоров и оригинального программного обеспечения).Особое внимание уделено неразрушающим экспресс-методам определения теплофизических характеристик и диагностики состояния крупногабаритных объектов, позволяющим использовать их в производственных и полевых условиях.Приведен ряд оригинальных результатов измерения температуропроводности широкого спектра материалов (пластиков, композитов, керамик, монокристаллов, прозрачных элементов силовой оптики, металлов и сплавов), а также теплового неразрушающего контроля объектов с модельными трещинами, расслоениями, дефектами покрытий в условиях одностороннего доступа к объекту контроля.Книга написана коллективом авторов, представляющих три организации — Московский государственный университет им. Ломоносова, Тамбовский государственный университет им. Г.Р. Державина и Тамбовский государственный технический университет, имеющие опыт и компетенции в физике твердого тела, материаловедении и приборостроении.Книга будет интересна инженерам-разработчикам, производственникам, студентам, обучающимся по специальностям: 03.04.01. Прикладные математика и физика; 04.04.02. Химия, физика и механика материалов; 12.04.03. Фотоника и оптоинформатика; 13.04.01. Теплоэнергетика и теплотехника; 14.04.01. Ядерная энергетика и теплофизика; 16.04.01. Техническая физика; 22.04.02. Металлургия.Экспериментальная часть работы и математическое моделирование динамических тепловых процессов выполнены при поддержке гранта Российского научного фонда, проект № 15-19-00181, с привлечением оборудования Центра коллективного пользования и Наноцентра Тамбовского государственного университета имени Г.Р. Державина.</t>
  </si>
  <si>
    <t>31.03.2021 17:46:41</t>
  </si>
  <si>
    <t>ЛысенкоА.П., КондратьеваЕ.С.</t>
  </si>
  <si>
    <t>Комплексное использование сырья и отходов алюминия и магния. Часть 1</t>
  </si>
  <si>
    <t>В процессе обучения у студентов формируются знания в области производства и комплексной переработки сырья и отходов алюминия и магния. Курс лекций содержит материалы и общие сведения по получению алюминия электролитическим методом. Описаны конструктивные особенности электролизеров и технико-экономические показатели. В курсе проанализированы основные источники отходов алюминиевого производства, приведены их классификация и способы утилизации. Рассмотрены вопросы, связанные с загрязнением окружающей среды, методами улучшения экологической ситуации и безопасности жизнедеятельности. Большое внимание в курсе уделено вторичной металлургии алюминия. Предназначено для студентов, обучающихся в магистратуре по направлению подготовки 22.04.02</t>
  </si>
  <si>
    <t>13.04.2021 13:48:58</t>
  </si>
  <si>
    <t>Крискович С.М., Скрипаленко М.М., Будников А.С., Скрипаленко М.Н., Данилин А.В.</t>
  </si>
  <si>
    <t>Компьютерное моделирование технологических процессов ОМД</t>
  </si>
  <si>
    <t>Практикум содержит материал, позволяющий использовать современные программные средства для проектирования и моделирования технологических процессов ОМД. Для проектирования изучают программу SolidWorks, а для моделирования процессов формоизменения и расчёта параметров напряжённо-деформированного состояния материала, распределения температуры в теле заготовки и инструмента, энергосиловых параметров – программу QForm. Предназначен для студентов, обучающихся в бакалавриате по направлениям подготовки 15.03.02 «Технологические машины и оборудование», профиль «Оборудование высокотехнологичных комплексов ОМД», 22.03.02 «Металлургия», профиль «Технологии производства металлоизделий методом управляемой пластической обработки»</t>
  </si>
  <si>
    <t>13.04.2021 13:48:34</t>
  </si>
  <si>
    <t>Елисеева Е.Н., Шмелева Н.В., Бобошко Д.Ю.</t>
  </si>
  <si>
    <t>Корпоративный финансовый учет</t>
  </si>
  <si>
    <t>В пособии рассмотрены теоретические аспекты корпоративного финансового учета с точки зрения современных методологических подходов; представлен широкий спектр показателей учета и оценки финансовых ресурсов для принятия решений корпораций. Особое внимание уделено финансовым стратегиям, оптимизации ценообразования и налоговому менеджменту компании, а также инвестиционной политики. Рассмотрены подходы к проведению анализа финансовой отчетности корпорации, управлению активами, затратами, финансовыми результатами корпорации. Предложены вопросы для самоконтроля и задания для практических занятий. Соответствует программе курса «Корпоративный финансовый учет». Пособие предназначено для студентов, обучающихся в бакалавриате по направлениям подготовки 22.03.02 «Металлургия», 27.03.01 «Стандартизация и метрология», 29.03.04 «Технология художественной обработки материалов», 15.03.02 «Технологические машины и оборудование», 20.03.01 «Техносферная безопасность», 01.03.04 «Прикладная математика», 09.03.01 «Информатика и вычислительная техника», 09.03.02 «Информационные системы и технологии», 09.03.03 «Прикладная информатика»</t>
  </si>
  <si>
    <t>Волков М.Н.</t>
  </si>
  <si>
    <t>В лабораторном практикуме представлены практические расчеты по основным разделам теоретического курса. Рассмотрены методические вопросы проведения анализа экономической эффективности технологических процессов производства металла. Предложена схема экономических расчетов, укрупненные расчетные формулы, таблицы с исходными данными. Подробно проанализированы производственные ресурсы металлургических предприятий и пути улучшения их использования. Приведены экономические показатели производства продукции – себестоимость, прибыль и рентабельность. Предназначен для обучающихся в бакалавриате по направлениям подготовки 15.03.02 «Технологические машины и оборудование», 20.03.01 «Техносферная безопасность», 22.03.02 «Металлургия», 27.03.01 «Стандартизация и метрология», 29.03.04 «Технология художественной обработки материалов». Может быть рекомендован магистрам технологического профиля</t>
  </si>
  <si>
    <t>13.04.2021 13:48:54</t>
  </si>
  <si>
    <t>ПустовЮ.А.</t>
  </si>
  <si>
    <t>Коррозия и защита металлов</t>
  </si>
  <si>
    <t>Изложены основы коррозии и защиты металлов, дано описание коррозионного поведения металлов и сплавов в различных коррозионно-активных средах, рассмотрены виды и механизмы коррозионного разрушения, описаны методы защиты металлов и сплавов от коррозии. Учебное пособие предназначено для студентов бакалавриата, обучающихся по следующим направлениям технических университетов: 03.03.02 «Физика», 28.03.03 «Наноматериалы», 22.03.01 «Материаловедение и технологии материалов». Пособие может быть использовано при изучении курса «Коррозия и защита металлов» студентами, обучающимися по программам бакалавриата по направлению 22.03.02 (Металлургия) и магистратуры: 22.04.01 (Материаловедение и технологии материалов) и 22.04.02 (Металлургия). Пособие может быть полезно аспирантам, обучающимся по научной специальности 05.17.03 «Технология электрохимических процессов и защита от коррозии», а также инженерно-техническим работникам проектных организаций, научно-исследовательских институтов, заводских лабораторий металлургических и машиностроительных предприятий, предприятий химической промышленности, занимающихся защитой металлов от коррозии</t>
  </si>
  <si>
    <t>13.04.2021 13:48:59</t>
  </si>
  <si>
    <t>Кристаллография, минерал. и обогащ. полезных иск.: Уч.пос.</t>
  </si>
  <si>
    <t>БатышевА.И., БеловВ.Д., ЛактионовС.В., Пикунов М.В., Сироткин С.А., ТенЭ.Б.</t>
  </si>
  <si>
    <t>Литейные процессы</t>
  </si>
  <si>
    <t>Кратко изложены общие вопросы основ теории и технологии литейных процессов, производства отливок из стали, чугуна и сплавов цветных металлов. Приведены примеры расчетов при назначении припусков на литые детали литниковых систем и прибылей, технологического процесса литья в песчаные формы и некоторых специальных способов литья, а также упражнения, задачи и тестовые задания для выполнения на практических занятиях и при самостоятельной работе обучающихся над изучаемым материалом. Даны рекомендации к выполнению упражнений, примеры решения задач, задачи для самостоятельной работы и ответы на них, а также вопросы тестовых заданий с ответами. Учебное пособие предназначено для обучающихся в бакалавриате по направлению подготовки 22.03.02 «Металлургия» (профиль «Технология литейных процессов»). Оно может быть полезным для обучающихся по направлению подготовки 15.03.01«Машиностроение» (профиль «Машины и технология литейного производства»)</t>
  </si>
  <si>
    <t>13.04.2021 13:48:40</t>
  </si>
  <si>
    <t>Левицкий И.А.</t>
  </si>
  <si>
    <t>Математическое моделирование газодинамики и теплообмена в промышленных печах. Применение Ansys Fluent для моделирования газодинамики и теплообмена</t>
  </si>
  <si>
    <t>Практикум содержит описание семи занятий, посвященных решению гидродинамических, термодинамических и тепловых задач, в том числе с учетом горения и многофазного характера потока. Практикум предназначен для магистрантов, обучающихся по направлению подготовки 22.04.02 «Металлургия» (профиль «Теплотехника металлургических процессов»), изучающих курсы «Математическое моделирование газодинамики и теплообмена в промышленных печах» и «Гидродинамика и массообмен в многофазных системах металлургии». Практикум будет полезен магистрантам, аспирантам и научным сотрудникам, работающим в области теплофизики металлургического производства, экологии и защиты окружающей среды, которые хотят использовать для решения профессиональных задач современные программно-вычислительные комплексы</t>
  </si>
  <si>
    <t>13.04.2021 13:48:50</t>
  </si>
  <si>
    <t>Белелюбский Б.Ф., Герасимова А.А., Хламкова С.С.</t>
  </si>
  <si>
    <t>Машины и агрегаты для обработки металлов давлением</t>
  </si>
  <si>
    <t>В пособии рассмотрены вопросы изучения устройства и работы механического оборудования прокатных цехов, приведена методика расчетов технологического процесса прокатки, валков на прочность и жесткость, профилировки валков для плоской прокатки, даны поверочные расчеты мощности электродвигателей. Содержание пособия соответствует образовательному стандарту НИТУ «МИСиС» подготовки студентов по направлениям 15.03.02 «Технологические машины и оборудование» и 22.03.02 «Металлургия». Предназначено для студентов, обучающихся в бакалавриате по направлениям подготовки 15.03.02 «Технологические машины и оборудование», 22.03.02 «Металлургия» и преподавателей, проводящих занятия по данной дисциплине. Может быть полезно студентам и аспирантам других направлений подготовки</t>
  </si>
  <si>
    <t>13.04.2021 13:48:37</t>
  </si>
  <si>
    <t>Металловедение: Уч.</t>
  </si>
  <si>
    <t>Металловедение: Уч.пос.</t>
  </si>
  <si>
    <t>Рассматриваются электронное строение и свойства металлов, кристаллизация, пластическая деформация и процессы при нагреве деформированного металла. Приводятся структурные и физические методы исследований, контроля качества и определения механических свойств металлов, а также сведения об углеродистых и легированных сталях, чугунах, сплавах, антифрикционных, порошковых и композиционных материалах. Особое внимание уделяется перспективам применения новых материалов. Для студентов образовательных учреждений среднего профессионального образования, обучающихся по специальности «Металловедение».</t>
  </si>
  <si>
    <t>Федоров А.Н., Комков А.А., БыстровС.В.</t>
  </si>
  <si>
    <t>Металлургия меди и никеля</t>
  </si>
  <si>
    <t>Лабораторный практикум содержит семь работ по основным разделам курса «Металлургия меди и никеля», в результате выполнения которых студенты знакомятся с основными процессами технологических схем получения меди и никеля, видами сырья и продуктами металлургического производства, приобретают навыки проведения экспериментов. Практикум базируется на материалах лекционных и практических занятий, обеспечивает творческую активность и самостоятельную работу студентов на всех этапах выполнения лабораторных работ. Практикум предназначен для обучающихся в бакалавриате по направлению подготовки 22.03.02 «Металлургия», профиль «Металлургия цветных, редких и благородных металлов»</t>
  </si>
  <si>
    <t>Кропачев А.Н., БудинО.Н., ЧереповВ.В.</t>
  </si>
  <si>
    <t>Металлургия редкоземельных и радиоактивных редких металлов</t>
  </si>
  <si>
    <t>Лабораторный практикум дает представление об основных технологических процессах переработки различного вида сырья, содержащего редкие, радиоактивные и редкоземельные металлы, знакомит со способами очистки и процессами производства металлов. Предназначен для обучающихся в бакалавриате по направлению подготовки 22.03.02 «Металлургия» учебной дисциплины «Металлургия редкоземельных и радиоактивных редких металлов»</t>
  </si>
  <si>
    <t>13.04.2021 13:48:45</t>
  </si>
  <si>
    <t>Сальников В.Д., Муравьева И.В.</t>
  </si>
  <si>
    <t>Методы контроля и анализа веществ. Физические методы анализа</t>
  </si>
  <si>
    <t>В практикуме изложены теоретические основы современных методов аналитического контроля металлургического производства. Приведены метрологические характеристики важнейших спектроскопических методов анализа, указаны области их оптимального применения. Каждый из рассмотренных разделов сопровождается вопросами, упражнениями и задачами по соответствующей теме. Выполнение заданий помогает сформировать у студента представление о возможностях рассмотренных методов анализа, закрепляет навыки проведения необходимых для получения точных результатов математических расчетов. Работая с практикумом, студент может самостоятельно проконтролировать степень усвоения изучаемого материала. Предназначен для проведения практических и семинарских занятий по дисциплине «Методы контроля и анализа веществ» для студентов, обучающихся в бакалавриате по направлениям подготовки 22.03.02 «Металлургия», 03.03.02 «Физика», 28.03.03 «Наноматериалы», 27.03.01 «Стандартизация и метрология»</t>
  </si>
  <si>
    <t>13.04.2021 13:48:48</t>
  </si>
  <si>
    <t>Методы контроля и анализа веществ. Химические и физико- химические методы анализа</t>
  </si>
  <si>
    <t>Методические указания предназначены для проведения практических и семинарских занятий по дисциплине «Методы контроля и анализа веществ». Приведены основные понятия, термины и определения в области аналитического контроля объектов металлургического производства. Кратко представлен необходимый для решения задач материал, излагаемый в рамках данной дисциплины. Приведены основные формулы и примеры решения задач. Методические указания предназначены для студентов, обучающихся в бакалавриате по направлению подготовки 22.03.02 «Металлургия», 03.03.02 «Физика», 28.03.03 «Наноматериалы», 27.03.01 «Стандартизация и метрология»</t>
  </si>
  <si>
    <t>Чибизова С.И., Шатохин К.С.</t>
  </si>
  <si>
    <t>Методы экспериментального исследования теплофизических процессов</t>
  </si>
  <si>
    <t>В курсе лекций описаны системы автоматизированного исследования металлургических процессов, таких как получение чугуна, стали, нагрева металла в цехе горячей прокатки и термической обработки стали в цехе холодной прокатки. Предназначен для студентов, обучающихся в магистратуре по направлению подготовки 22.04.02 «Металлургия»</t>
  </si>
  <si>
    <t>13.04.2021 13:48:47</t>
  </si>
  <si>
    <t>Богомолова С.А., Муравьева И.В.</t>
  </si>
  <si>
    <t>Метрологическое обеспечение процессов жизненного цикла продукции</t>
  </si>
  <si>
    <t>Электронный учебник содержит основы метрологии, материалы для проведения практических занятий, контрольные задания и их решения, вопросы и понятия для самоконтроля, список используемых источников, приложения. Текстовая часть учебника сопровождается многочисленными перекрёстными ссылками, позволяющими сократить время поиска необходимой информации: открывать копии различных документов, проверять правильность выполнения контрольных заданий и т.д. Электронный учебник работает на ПК, ноутбуках и планшетных компьютерах под управлением операционных систем Windows ХР и выше, Android 4.4 и выше, iOS 7 и выше. Для первоначальной установки учебника необходимо наличие подключения к сети Интернет. Диагональ экрана устройства от 10.1” (1280×800 точек) и больше. Наличие свободной памяти на устройстве от 2 Гб, а также наличие программы на устройстве, читающем PDF файлы (Acrobat reader, PDF reader, Driver PDF Viewer и т п.) Учебник соответствует программам учебных курсов: «Метрологическое обеспечение жизненного цикла продукции», «Система менеджмента на основе качества», «Статистическое управление процессами», «Системное статистическое мышление», «Система менеджмента риска», «Разработка методик аналитического контроля» и «Менеджмент для достижения устойчивого успеха». Электронный учебник предназначен для студентов бакалавриата и магистратуры, обучающихся по направлениям подготовки 27.03.01 и 27.04.01 «Стандартизация и метрология», 27.03.02 и 27.04.02 «Управление качеством», а также 22.04.02 «Металлургия»</t>
  </si>
  <si>
    <t>Метрология и измерительная техника. Технические требования к средствам измерений</t>
  </si>
  <si>
    <t>Электронный учебник содержит теоретические основы метрологии и измерительной техники, материалы для проведения практических занятий, контрольные задания и их решения, вопросы и понятия для самоконтроля, список используемых источников, приложения. Текстовая часть учебника сопровождается многочисленными перекрестными ссылками, позволяющими сократить время поиска необходимой информации: открывать копии различных документов, проверять правильность выполнения контрольных заданий и т.д. Электронный учебник работает на ПК, ноутбуках и планшетных компьютерах под управлением операционных систем Windows ХР и выше, Android 4.4 и выше, iOS 7 и выше. Для первоначальной установки учебника необходимо наличие подключения к сети Интернет. Диагональ экрана устройства от 10.1” (1280×800 точек) и больше. Наличие свободной памяти на устройстве от 2 Гб, а также наличие программы на устройстве, читающем PDF файлы (Acrobat reader, PDF reader, Driver PDF Viewer и т п.) Учебник соответствует программам учебных курсов: «Метрология и измерительная техника», «Метрология, стандартизация и сертификация», «Метрологическое обеспечение процессов жизненного цикла продукции», «Разработка методик аналитического контроля». Электронный учебник предназначен для студентов бакалавриата и магистратуры, обучающихся по направлениям подготовки 22.03.02 «Металлургия», 20.03.01 «Техносферная безопасность», 27.03.01 «Стандартизация и метрология», 27.03.03 «Управление качеством», а также 22.04.02 «Металлургия», профиль «Менеджмент качества в металлургии»</t>
  </si>
  <si>
    <t>13.04.2021 13:48:36</t>
  </si>
  <si>
    <t>БеленькийА.М., БурсинА.Н., КурносовВ.В., ЧибизоваС.И., ШатохинК.С.</t>
  </si>
  <si>
    <t>Метрология и теплотехнические измерения</t>
  </si>
  <si>
    <t>В учебнике изложены основные положения метрологии, измерительной техники и автоматизации контроля основных параметров теплотехнических процессов. Рассмотрены методы и устройства для контроля температуры, давления, расхода, состава и других параметров, характеризующих работу теплотехнических агрегатов в металлургии. Значительное место уделено особенностям контроля важнейшего параметра, определяющего эффективность функционирования всего металлургического производства, – температуре. Приведены основные измерительные схемы и конструкции, описаны принципы действия, методики измерения и поверки основных измерительных средств. Предназначен для студентов, обучающихся в магистратуре по направлению 22.04.02 «Металлургия»</t>
  </si>
  <si>
    <t>Воробьева Г.Н., Муравьева И.В.</t>
  </si>
  <si>
    <t>Метрология, стандартизация и сертификация</t>
  </si>
  <si>
    <t>Электронный учебник содержит основы метрологии, стандартизации и сертификации, материалы для проведения практических и лабораторных занятий, контрольные задания и их решения, вопросы и понятия для самоконтроля, список используемых источников, приложения. Текстовая часть учебника сопровождается перекрестными ссылками, позволяющими сократить время поиска необходимой информации: переходить к определенным разделам учебника, открывать копии документов, проверять правильность выполнения контрольных заданий и т.д. Электронный учебник работает на ПК, ноутбуках и планшетных компьютерах под управлением операционных систем Windows ХР и выше, Android 4.4 и выше, iOS 7 и выше. Для первоначальной установки учебника необходимо наличие подключения к сети Интернет. Диагональ экрана устройства от 10.1” (1280x800 точек) и больше. Наличие свободной памяти на устройстве от 2 Гб, а также наличие программы на устройстве, читающей PDF файлы (Acrobat reader, PDF reader, Driver PDF Viewer и т. п.) Учебник соответствует программам учебных курсов: «Метрология, стандартизация и сертификация», «Стандартизация и сертификация», «Стандартизация, сертификация и метрология». Электронный учебник предназначен для студентов бакалавриата, обучающихся по направлениям: 22.03.02 «Металлургия», 20.03.01«Техносферная безопасность», 10.07.00 «Торговое дело»</t>
  </si>
  <si>
    <t>Поляков Ю.А.</t>
  </si>
  <si>
    <t>Механика. Решение задач статики твердого тела</t>
  </si>
  <si>
    <t>Рассмотрен ряд задач статики твердого тела, изучение которых способствует формированию у студентов навыков, необходимых для осуществления расчетов элементов металлоконструкций, деталей металлургических машин и оборудования. Предназначено для обучающихся в бакалавриате по направлению подготовки 22.03.02 «Металлургия». Будет полезно обучающимся в бакалавриате по направлению подготовки 15.03.02 «Технологические машины и оборудование»</t>
  </si>
  <si>
    <t>13.04.2021 13:48:41</t>
  </si>
  <si>
    <t>Моделирование процессов и объектов в..: Уч.</t>
  </si>
  <si>
    <t>ГоловинИ.С.</t>
  </si>
  <si>
    <t>Неупругость, внутреннее трение и механическая спектроскопия металлических материалов</t>
  </si>
  <si>
    <t>Неупругость является неотъемлемой частью проявления физических и механических свойств металлов и сплавов. Механическая спектроскопия открывает новые возможности в понимании и анализе процессов их структурообразования. В учебнике рассмотрены основы теории и примеры практического использования неупругих явлений в твердых телах, связанных с анализом релаксационных, резонансных и гистерезисных механизмов рассеяния энергии. Показана роль и возможности метода механической спектроскопии при изучении точечных, линейных, поверхностных дефектов, а также фазовых и структурных превращений широкого круга материалов: металлов, сплавов, интерметаллидов, материалов с субмикрокристаллической структурой и высокопористых материалов, керамик, древесины и др. Особое внимание уделено современным функциональным материалам, в первую очередь сплавам высокого демпфирования. Учебник предназначен для обучающихся в бакалавриате и магистратуре по направлениям подготовки 150400 «Металлургия», 150702 «Физика металлов», 152100 «Наноматериалы», 140400 «Техническая физика». Может служить учебным пособием для обучающихся по направлению подготовки 150100 «Материаловедение и технология материалов» и другим направлениям подготовки, учебными планами которых предусмотрен курс «Физика металлов», а также может быть рекомендован аспирантам и специалистам в области физики металлов</t>
  </si>
  <si>
    <t>ИгнаткинаВ.А.</t>
  </si>
  <si>
    <t>Обогащение полезных ископаемых</t>
  </si>
  <si>
    <t>Самостоятельная работа студентов в форме выполнения домашнего задания позволяет закрепить знания по дисциплине «Обогащение полезных ископаемых», получить умения расчета схем дробления и обогащения на примере флотации, выбора и расчета основного оборудования рудоподготовки, навыки расчетов баланса ценного компонента. Учебное пособие предназначено для организации самостоятельной работы по дисциплине «Обогащение полезных ископаемых» для студентов направления подготовки 21.05.04 «Горное дело», может быть использовано для организации самостоятельной работы студентов в области переработки минерального сырья направления подготовки 22.03.02, 22.04.02 «Металлургия»</t>
  </si>
  <si>
    <t>13.04.2021 13:48:57</t>
  </si>
  <si>
    <t>КотельниковГ.И., СеминА.Е., ЗубаревК.А., ПодкурС.В.</t>
  </si>
  <si>
    <t>Основы бизнеса в металлургии. Оценка эффективности инновационных проектов</t>
  </si>
  <si>
    <t>Лабораторный практикум содержит основные понятия, используемые для оценки экономических показателей различных инвестиционных проектов, реализуемых при производстве продукции из стали и сплавов, контрольные задания и их решения, вопросы и понятия для самоконтроля, список литературных источников, приложения. Лабораторный практикум соответствует программе учебного курса: «Основы бизнеса в металлургии». Предназначен для студентов, обучающихся в бакалавриате и магистратуре, по направлению подготовки 22.03.02 и 22.04.02 «Металлургия»</t>
  </si>
  <si>
    <t>13.04.2021 13:48:52</t>
  </si>
  <si>
    <t>Основы кристаллографии и дефекты кристаллического строения:Уч.пос.</t>
  </si>
  <si>
    <t>Основы металловедения: Уч.</t>
  </si>
  <si>
    <t>Основы получения отливок из сплавов на основе железа: Уч.пос.</t>
  </si>
  <si>
    <t>ГаминЮ.В., РоманцевБ.А., АлещенкоА.С.</t>
  </si>
  <si>
    <t>Основы проектирования прокатных и трубных цехов металлургических заводов</t>
  </si>
  <si>
    <t>Пособие включает разделы, посвященные вопросам изучения металлургического предприятия с точки зрения объекта проектирования, назначения и состава завода. В первом разделе рассмотрены системы и службы обеспечения производства и описаны общие объемно-планировочные решения. Во втором разделе описаны основные этапы инвестиционного проекта и проектная деятельность. Третий раздел посвящен основным принципам проектирования генеральных планов заводов. В четвертом разделе пособия рассмотрены основные технологические решения в проектах прокатных и трубных цехов и принципы компоновки оборудования и сооружений. В пятом и шестом разделах представлены методики для расчета производительности прокатных и трубных цехов, а также основные экономические показатели при проектировании цехов металлургических предприятий. Предназначено для студентов бакалавриата и магистратуры, обучающихся по специальностям 15.04.02 «Инновационные технологии и оборудование для производства сплошных и полых изделий»; 22.03.02 «Технологии производства металлоизделий методами управляемой пластической обработки»</t>
  </si>
  <si>
    <t>13.04.2021 13:48:55</t>
  </si>
  <si>
    <t>Основы расчетов процессов получ. длинномерных..:Уч.пос.</t>
  </si>
  <si>
    <t>ШатохинК.С</t>
  </si>
  <si>
    <t>Основы теории автоматического управления промышленными печами</t>
  </si>
  <si>
    <t>В учебнике изложены общие вопросы автоматического управления, конструкции и принципы действия элементов систем автоматики. Рассмотрены основные положения и методы теории автоматического управления – построение систем управления, методы их математического описания, критерии оценки устойчивости и качества регулирования линейных непрерывных детерминированных систем. Описана работа систем автоматики доменных, сталеплавильных, нагревательных и термических печей. Учебник предназначен для обучающихся в бакалавриате по направлению подготовки 22.03.02 «Металлургия»</t>
  </si>
  <si>
    <t>КировС.С., ХайруллинаР.Т.</t>
  </si>
  <si>
    <t>Переработка алюминийсодержащих руд</t>
  </si>
  <si>
    <t>Практикум включает в себя лабораторные работы: определение концентраций Na2O и Al2O3 в алюминатных растворах глиноземного производства, изучение кинетики выщелачивания бокситов по способу Байера, исследование влияния расхода флокулянтов на скорость осаждения красного шлама, изучение процесса выпаривания алюминатного раствора при атмосферном давлении, исследование процесса кальцинации гидроксида алюминия с использованием метода термического анализа, расчет материальных потоков глиноземного производства при переработке бокситов по способу Байера, изучение процесса спекания глиноземсодержащих шихт, изучение процесса карбонизации алюминатного раствора СО2-содержащими газами, позволяющие приобрести студентам практические навыки. Для лучшего усвоения теоретического материала каждая из работ содержит контрольные вопросы и задания. Предназначен для студентов бакалавриата и магистратуры, обучающихся по направлениям 22.03.02 и 22.04.02 «Металлургия», и может быть использован для подготовки к квалификационным экзаменам</t>
  </si>
  <si>
    <t>БеловВ.Д., ТенЭ.Б., БазловаТ.А.</t>
  </si>
  <si>
    <t>Производство отливок из сплавов цветных металлов. Оптимизация состава плавильной шихты</t>
  </si>
  <si>
    <t>Пособие посвящено методике оптимизации по критерию минимальной стоимости компонентного состава шихты при плавке сплавов цветных металлов. Формулируется задача оптимизации состава шихты и излагается методика ее реализации. Приведены требования к химическому составу литейных сплавов на основе меди, алюминия и магния, а также сведения о шихтовых материалах, которые используются при их плавке. Рассмотрены технологии плавки медных, алюминиевых и магниевых сплавов и особенности поведения при этом содержащихся в них элементов. Представлены примеры оптимизации компонентного состава шихты при плавке сплавов на основе меди, алюминия и магния. Учебное пособие предназначено для студентов, обучающихся по профилю «Технология литейных процессов» направления «Металлургия»</t>
  </si>
  <si>
    <t>13.04.2021 13:49:01</t>
  </si>
  <si>
    <t>ТенЭ.Б., КольО.А</t>
  </si>
  <si>
    <t>Производство отливок из стали и чугуна</t>
  </si>
  <si>
    <t>Практикум содержит описание лабораторных работ, связанных с подготовкой расплавов на основе железа к литью и исследованию их технологических свойств. Предназначен для студентов, обучающихся в бакалавриате по направлению подготовки 22.03.02 «Металлургия». Может быть полезен и магистрантам по этому же направлению подготовки</t>
  </si>
  <si>
    <t>13.04.2021 13:48:44</t>
  </si>
  <si>
    <t>Богатырева Е.В.</t>
  </si>
  <si>
    <t>Производство тугоплавких редких металлов. Металлургия титана и его соединений</t>
  </si>
  <si>
    <t>Приведен критический обзор состояния и перспектив развития металлургии титана и его соединений. Рассмотрены существующие и новые технологии переработки титансодержащего сырья, производства титана и диоксида титана. Учебное пособие предназначено для студентов, обучающихся в магистратуре по направлению подготовки 22.04.02 «Металлургия» программы «Технологический менеджмент в производстве цветных металлов и золота» и специализирующихся в области «Производство редких металлов», для освоения раздела дисциплины «Металлургия тугоплавких редких металлов» «Металлургия титана и его соединений»</t>
  </si>
  <si>
    <t>31.03.2021 17:46:44</t>
  </si>
  <si>
    <t>Ресурсо- и энергосбережение в литейном произв.: Уч.</t>
  </si>
  <si>
    <t>Ресурсо- и энергосбережение в литейном производстве: Уч.</t>
  </si>
  <si>
    <t>Описана правовая и нормативная база ресурсо- и энергосбережения. Даны технологические схемы литейных цехов и их потребителей энергоресурсов. Даются методы составления энергобалансов и нормирования расходов энергоносителей. Большое внимание уделено методам снижения расходов энергоресурсов и выбору ресурсо- и энергосберегающих технологий плавки металлов. Предназначен для студентов, обучающихся по специальности "Литейное производство черных и цветных металлов", кроме того, может быть полезен работникам промышленности, занимающимся эксплуатацией литейных заводов и цехов.</t>
  </si>
  <si>
    <t>ВурдоваН.Г., ГолубевО.В., НеделинС.В., ПетелинА.Л., ПолуляхЛ.А., ЧерноусовП.И.</t>
  </si>
  <si>
    <t>Рециклинг</t>
  </si>
  <si>
    <t>В учебнике рассмотрены основные вопросы, связанные с экологически чистым производством и критериями выбора наилучших доступных технологий, проблемы обращения с техногенными материалами основных видов. Представлены основы физико-химических процессов в многокомпонентных системах, практические и теоретические методы определения вещественного и элементного состава выбросов в атмосферу. Подробно проанализированы методы очистки сточных вод. Содержание разделов «Эконометрическое моделирование рециклинга металлов», «Логистика вторичных ресурсов» и «Экология мегаполиса», собранных в одном учебном издании, не имеет аналогов и представляет значительную ценность для успешного овладения обучающимися необходимыми компетенциями. Учебник предназначен для обучающихся в магистратуре по направлению подготовки «Металлургия» и основным образовательным программам «Рециклинг» и «Логистика производственных процессов и технологий»</t>
  </si>
  <si>
    <t>13.04.2021 13:49:04</t>
  </si>
  <si>
    <t>Сокорев А.А., Баженов В.Е., Колтыгин А.В., Качалов А.Ю.</t>
  </si>
  <si>
    <t>Системы автоматизированного проектирования технологических процессов</t>
  </si>
  <si>
    <t>Практикум содержит основные сведения о современных системах автоматизированного проектирования технологических процессов, принципах и последовательности твердотельного моделирования, создания 3d-сборок и чертежей, проведения инженерных расчетов, а также проектирования технологической документации с применением специализированных модулей САПР. Предназначен для обучающихся в бакалавриате по направлению подготовки 29.03.04 «Технология художественной обработки материалов» и магистратуре по направлению подготовки 22.04.02 «Металлургия»</t>
  </si>
  <si>
    <t>13.04.2021 13:48:46</t>
  </si>
  <si>
    <t>Игнаткина В.А., Бочаров В.А.</t>
  </si>
  <si>
    <t>Современные методы металлургии, машиностроения и материаловедения. Технология минерального сырья</t>
  </si>
  <si>
    <t>Лабораторный практикум предназначен для студентов, обучающихся в магистратуре по программе «Технология минерального сырья» направления подготовки 22.04.02 «Металлургия». Издание может быть использовано для организации самостоятельной исследовательской работы студентов и аспирантов, занимающихся проблемами переработки минерального сырья</t>
  </si>
  <si>
    <t>Сборщиков Г.С., Торохов Г.В.</t>
  </si>
  <si>
    <t>Современные проблемы металлургии, машиностроения и материаловедения. Теплофизические основы технологических процессов</t>
  </si>
  <si>
    <t>В учебном пособии излагаются теплофизические основы процессов тепло- и массопереноса в металлургии, машиностроении и метрологии. Предназначено для магистров, обучающихся по направлению 22.04.02 «Металлургия», а также аспирантов, обучающихся по направлению 22.00.00 «Технология материталов». Может быть рекомендовано научным работникам, деятельность которых связана с теплофизическими аспектами технологических процессов</t>
  </si>
  <si>
    <t>Кирюханцев-КорнеевФ.В.</t>
  </si>
  <si>
    <t>Современные технологии нанесения упрочняющих покрытий на поверхности изделий сложных пространственных форм</t>
  </si>
  <si>
    <t>Курс лекций посвящен анализу тенденций и направлений развития в области технологий нанесения упрочняющих поверхностных покрытий, систематизации информации в области нанесения покрытий на поверхности изделий сложных пространственных форм, разработке предложений по выбору оптимальных составов упрочняющих покрытий для защиты лопаток компрессора газотурбинных двигателей и требований к оборудованию и технологической оснастке для нанесения покрытий с помощью вакуумных методов. Для студентов, обучающихся в бакалавриате (направление 22.03.02 «Металлургия», профиль «Функциональные материалы и покрытия») и магистратуре (направление 22.04.02 «Металлургия», профиль «Порошковые и аддитивные технологии синтеза функциональных материалов и покрытий»)</t>
  </si>
  <si>
    <t>16.03.2021 12:31:45</t>
  </si>
  <si>
    <t>Дубинский С.М., Жукова Ю.С., Шереметьев В.А., Прокошкин С.Д., Филонов М.Р., Браиловский В.И., Пустов</t>
  </si>
  <si>
    <t>Сплавы с памятью формы. Биосовместимые безнике С71 левые сплавы с памятью формы на основе титана</t>
  </si>
  <si>
    <t>Данное учебное пособие предназначено для студентов, занимающихся изучением сплавов с памятью формы, и сфокусировано на сплавах с памятью формы на основе Ti–Nb. Главная цель настоящего пособия состоит в том, чтобы дать читателю понимание о взаимосвязи между структурой, особенностями фазовых превращений, проявлением памяти формы, статическими и динамическими функциональными свойствами, а также условиями термомеханической обработки. Кроме того, это учебное пособие включает результаты изучения поверхностных характеристик сплавов с памятью формы на основе Ti–Nb: элементного и фазового состава поверхности, механических свойств, смачиваемости, электрохимического поведения и биосовместимости in vitro. Рассмотренные результаты позволяют сделать вывод, что сплавы с памятью формы на основе Ti–Nb представляют собой один из наиболее перспективных классов материалов для нового поколения несущих ортопедических и стоматологических имплантатов, сочетающих высокую биомеханическую и биохимическую совместимость. Учебное пособие предназначено для студентов, обучающихся в магистратуре по направлению подготовки 22.04.02 «Металлургия», профилю «Материаловедение и технология легких сплавов»</t>
  </si>
  <si>
    <t>ПановВ.С., КоняшинИ.Ю., ЛевашовЕ.А., ЗайцевА.А.</t>
  </si>
  <si>
    <t>Твердые сплавы</t>
  </si>
  <si>
    <t>В учебнике рассмотрены вопросы создания и развития направления твердых сплавов, общие и специальные вопросы по технологии, составам, структуре и свойствам спеченных твердых сплавов на карбидной основе с различными типами связок. Изложены физико-химические основы производства сплавов, освещены технологические процессы получения металлических порошков, карбидов, твердосплавных смесей и изделий из них, а также методы контроля полуфабрикатов и готовых сплавов. Приведены металловедческие и теоретические основы строения твердых сплавов, технологии нанесения износостойких покрытий на изделия. Даны области применения твердых сплавов различного состава в народном хозяйстве. Предназначен для обучающихся в бакалавриате и магистратуре по направлению «Металлургия»</t>
  </si>
  <si>
    <t>Морозова И.Г., Наумова М.Г., Басыров И.И.</t>
  </si>
  <si>
    <t>Теоретическая механика. Сопротивление материалов</t>
  </si>
  <si>
    <t>В учебном пособии рассмотрены методы расчета элементов конструкций на прочность и жесткость при различных видах внешних нагрузок. Приведены краткие теоретические сведения, представлены основные расчетные формулы и показана последовательность расчетов на прочность и жесткость при различных видах внешних нагрузок. Даны указания по выбору исходных данных и расчетной схемы для выполнения домашнего задания. Кроме того, представлены требования к оформлению отчета по домашнему заданию. Предназначено для студентов, обучающихся в бакалавриате по направлениям подготовки 15.03.02 «Технологические машины и оборудование» (все профили) и 22.03.02 «Металлургия» (все профили)</t>
  </si>
  <si>
    <t>16.03.2021 12:41:00</t>
  </si>
  <si>
    <t>Левицкий И.А., Торохов Г.В.</t>
  </si>
  <si>
    <t>Теплотехника</t>
  </si>
  <si>
    <t>Лабораторный практикум содержит описание шести лабораторных работ, из которых четыре выполняются только на компьютере, одна – на лабораторной установке и еще одна – в любом из этих вариантов. Лабораторный практикум предназначен для студентов, обучающихся в бакалавриате по направлению подготовки 22.03.02 «Металлургия», изучающих курс «Теплотехника». Лабораторный практикум может быть полезен магистрам, аспирантам и инженерам, осуществляющим теплотехнические расчеты</t>
  </si>
  <si>
    <t>Технология ковки и горячей объемной штамп.:Уч.пос.</t>
  </si>
  <si>
    <t>Технология конструкционных материалов: Уч.</t>
  </si>
  <si>
    <t>Технология конструкционных материалов: Уч.пос.</t>
  </si>
  <si>
    <t>Технология листовой штамповки: Уч.пос.</t>
  </si>
  <si>
    <t>Сироткин С.А., Горбунов В.А.</t>
  </si>
  <si>
    <t>Технология литейного производства. Технология литья в песчаные формы</t>
  </si>
  <si>
    <t>Приведены общие сведения по технологии производства отливок из черных и цветных сплавов. Знание технологии изготовления отливки позволит получить представление о литой заготовке, этапах ее проектирования, составных частях технологического процесса литья. Иллюстрации и справочные данные облегчают работу и исключают необходимость поиска нормативно-технической документации. Предназначено для бакалавров, обучающихся по направлению подготовки 22.03.02 «Металлургия» профилю «Литейное производство черных и цветных металлов»</t>
  </si>
  <si>
    <t>Технология прессования: Уч.</t>
  </si>
  <si>
    <t>Палачев В.А., ТитовА.Ю., Мухамедова А.А., Герасимов С.П.</t>
  </si>
  <si>
    <t>Технология художественного и прецизионного литья</t>
  </si>
  <si>
    <t>В главах 1–5 настоящего пособия подробно описаны способы получения огнеупорных форм для получения качественных художественных отливок: методом литья по выплавляемым моделям, по гипсопесчаной технологии, в формы из холоднотвердеющих смесей, в разовые песчаные формы и многократные огнеупорные эластичные формы. В главах 6–10 описана технология плавки наиболее распространенных художественных сплавов, таких как бронза, кремнистая латунь, нейзильбер, чугун, сплавы на основе цинка и сплавы на основе алюминия. Предназначено как пособие к лекциям и лабораторным занятиям по курсу «Технология художественного и прецизионного литья» для студентов, обучающихся по направлениям подготовки 29.03.04 «Технология художественной обработки материалов», 22.03.02 «Металлургия» и 22.04.02 «Металлургия». Настоящее учебное пособие может быть полезно не только студентам художественных специальностей, но и студентам, обучающимся по литейному направлению, а также профессиональным скульпторам</t>
  </si>
  <si>
    <t>ТолстыхТ.О., СавонД.Ю.</t>
  </si>
  <si>
    <t>Управление проектами</t>
  </si>
  <si>
    <t>В учебнике рассмотрены теоретические, методические и практические аспекты проектного менеджмента, представлены контрольные вопросы, охватывающие основные темы курса «Управление проектами», предложены вопросы для самопроверки с целью систематизации, закрепления и расширения теоретических знаний по дисциплине. Изучение материала учебника позволит магистрантам приобрести теоретические знания в области управления проектами. Издание соответствует требованиям Государственного образовательного стандарта высшего профессионального образования по направлению магистерской подготовки очной формы обучения, дисциплине «Управление проектами». Предназначено для студентов, обучающихся по направлению магистерских программ «Проектирование комплексов и агрегатов для горной промышленности», «Транспортные системы горно-металлургических комплексов», а также «Производство и реновация технологических машин и оборудования» направления 15.04.02 «Технологические машины и оборудование», а также 22.04.02 «Металлургия» и 20.04.01 «Техносферная безопасность»</t>
  </si>
  <si>
    <t>Коль О.А., Мухамедова А.А.</t>
  </si>
  <si>
    <t>Учебная практика</t>
  </si>
  <si>
    <t>Методические указания включают в себя цели и задачи учебной практики, порядок прохождения, сроки и содержание; содержат основные положения по организации учебной практики, а также требования, предъявляемые к написанию отчета по итогам учебной практики Предназначены для студентов, обучающихся в бакалавриате по направлению подготовки 22.03.02 «Металлургия», могут быть рекомендованы для магистрантов, обучающихся по направлению подготовки 22.04.02 «Металлургия»</t>
  </si>
  <si>
    <t>ПрокошкинС.Д., ХмелевскаяИ.Ю., РыклинаЕ.П., БраиловскийВ.И., КоротицкийА.В., ДубинскийС.М., ЖуковаЮ.</t>
  </si>
  <si>
    <t>Физические основы пластической деформации. Термомеханическая обработка и применение сплавов с памятью формы на основе никелида титана</t>
  </si>
  <si>
    <t>Данное учебное пособие предназначено для студентов, изучающих сплавы с памятью формы (СПФ), и сфокусировано на СПФ системы Ti–Ni. Главная цель настоящего пособия состоит в том, чтобы дать читателю понимание взаимосвязи между структурой и особенностями фазовых и структурных превращений, статическими и динамическими функциональными свойствами сплавов в соответствии с условиями их термомеханической обработки (ТМО). Рассмотрены структурные механизмы памяти формы в металлах, классификация и связь явлений памяти формы с термомеханическими условиями наведения и реализации обратимой деформации. Представлены структурно-физические факторы, обеспечивающие обратимость деформации, превышающей нормальную упругую деформацию. Рассмотрены функциональные свойства СПФ и методы управления ими с помощью термической и термомеханической обработки. Подробно описаны закономерности формирования нанокристаллических структур в СПФ Ti–Ni, подвергнутых ТМО, включающей холодную пластическую деформацию от умеренной до интенсивной (мегапластической) и последеформационному отжигу. Указаны преимущества этих наноструктур в отношении функциональных свойств СПФ Ti–Ni. Рассмотренный материал позволяет сделать вывод, что функциональные свойства сплавов с памятью формы на основе Ti–Ni могут быть радикально улучшены с помощью ТМО, формирующей оптимальную нанокристаллическую структуру. Учебное пособие предназначено для студентов, обучающихся в магистратуре по направлению подготовки 22.04.02 «Металлургия» профиль «Материаловедение и технология легких сплавов»</t>
  </si>
  <si>
    <t>Формовочные материалы: Уч.пос.</t>
  </si>
  <si>
    <t>СкрябинО.О.</t>
  </si>
  <si>
    <t>Экономические и организационные вопросы в выпускных квалификационных работах</t>
  </si>
  <si>
    <t>Предлагаемое учебное пособие содержит методику разработки экономической части выпускных квалификационных работ (ВКР) для студентов, обучающихся по направлению «Металлургия». Рассмотрены основные разделы экономической части как для научно-исследовательских ВКР, так и для проектных работ. Даны наглядные примеры подготовки таких разделов, как технико-экономическое обоснование, составление плана проведения исследования, расчет сметы затрат на проведение исследования, экономическая оценка результатов, организация и экономика производства. Приведен порядок расчета ключевых экономических показателей, характеризующих целесообразность проведения исследования, реализации предлагаемого проекта, рассмотрена методика оценки возможного (ожидаемого) экономического эффекта. Пособие соответствует требованиям государственного образовательного стандарта по направлениям бакалаврской и магистерской подготовки 22.03.02 и 22.04.02 «Металлургия», освещает основные вопросы, рассматриваемые в экономической части выпускных квалификационных работ. Предназначено для студентов, обучающихся по направлению «Металлургия»</t>
  </si>
  <si>
    <t>13.04.2021 13:49:00</t>
  </si>
  <si>
    <t>Анисимова М.С., Попова И.С.</t>
  </si>
  <si>
    <t>Электротехника и электроника</t>
  </si>
  <si>
    <t>Представлен презентационный материал лекций по электротехнике и электронике с использованием мультимедийных средств. Изложены основные теоретические сведения, приведены анализ и методы расчета электрических цепей постоянного, однофазного переменного и трехфазного тока с примерами решения типовых задач. Даны основы теории электромагнитных явлений трансформаторов и их основные характеристики. Рассмотрены элементарная база современных электронных устройств, основы цифровой и аналоговой электроники, источники питания и усилители электрических сигналов. Предназначен для студентов, обучающихся по направлениям подготовки 03.03.02, 09.03.03, 11.03.04, 15.03.02, 20.03.01, 22.03.01, 22.03.02, 27.03.01, 28.03.01, 28.03.03, 29.03.04 и для выполнения расчетно-графических работ по курсу «Электротехника и электроника»</t>
  </si>
  <si>
    <t>Схиртладзе А.Г.</t>
  </si>
  <si>
    <t>Автоматизированное проектирование штампов. Учебн. пос., 2-е изд., стер.</t>
  </si>
  <si>
    <t>В учебном пособии приведены классификация штампов, основные конструктивные требования к ним, методики расчета конструктивных и силовых параметров различных типов штампов. Изложены теоретические и практические аспекты проектирования деталей холодной листовой штамповки в специализированных модулях ведущих фирм, выпускающих системы автоматизированного проектирования, САПР,  штампов. Предназначено для студентов высших учебных заведений, обучающихся по направлениям подготовки в области машиностроения. Книга будет полезна для инженерно-технических работников, занимающихся вопросами  проектирования штамповой оснастки.</t>
  </si>
  <si>
    <t>28.03.2022 17:59:25</t>
  </si>
  <si>
    <t>Наноматериалы и нанотехнологии. Учебник для вузов, 2-е изд., стер.</t>
  </si>
  <si>
    <t>Развитие материаловедения во многом определяет прогресс современного машиностроения, так как именно создание новых материалов и разработка передовых технологий дают возможность создавать новую, не имеющую аналогов технику. С прогрессом материаловедения связано развитие важнейших отраслей промышленности: машиностроения, химии, строительства, транспорта, судостроения, авиастроения, создание новых видов космической техники. Научно-техническая революция и такие новые отрасли техники, как ракетостроение, энергетика, управление термоядерными процессами, освоение космоса, физика высоких энергий, также обязаны своим появлением прогрессу материаловедения. Революционную роль в электронике и радиотехнике, в авиации и ракетостроении сыграли разработанные в последние годы нанокристаллические материалы и композиционные материалы на их основе. В учебнике рассмотрены свойства и области применения современных наноструктурных материалов. Изложены технология изготовления наноматериалов и принципы выбора материалов для различной техники с учетом конкретных условий ее применения. Учебник предназначен студентам высших учебных заведений, обучающихся по программам бакалавриата и магистратуры направлений подготовки «Материаловедение и технологии материалов», «Металлургия», и аспирантам направления подготовки «Технологии материалов». Может быть рекомендован студентам и аспирантам машиностроительных и общетехнических вузов, а также преподавателям, инженерно-техническим работникам заводов, научно-исследовательских и проектных организаций.</t>
  </si>
  <si>
    <t>30.12.2021 16:37:11</t>
  </si>
  <si>
    <t>Вдовин К. Н., Точилкин В. В., Ячиков И. М.</t>
  </si>
  <si>
    <t>Непрерывная разливка сталей. Монография, 2-е изд., испр. и перераб.</t>
  </si>
  <si>
    <t>В книге рассматривается современное состояние черной металлургии. Для металлургической промышленности появление машин непрерывного литья заготовок (МНЛЗ) стало крупнейшим достижением, обеспечивающим необыкновенный прорыв в увеличении производительности труда, а также в экономии произведенного жидкого металла.  С появлением МНЛЗ в металлургии началась новая эра производства стали, которая существенным образом изменила всю структуру процесса подготовки стали к разливке и прокатке, она продолжается и сейчас. Монография предназначается аспирантам направления «Технологии материалов» и будет полезна студентам высших учебных заведений, обучающимся по программам бакалавриата и магистратуры направления «Металлургия».</t>
  </si>
  <si>
    <t>17.01.2022 18:53:40</t>
  </si>
  <si>
    <t>Бурмистров Е. Г.</t>
  </si>
  <si>
    <t>Расчет сварочных деформаций в судовых корпусных конструкциях. Учебное пособие для СПО</t>
  </si>
  <si>
    <t>Обл. (клей)</t>
  </si>
  <si>
    <t>Пособие разработано с целью закрепления теоретического материала и получе-ния студентами ссузов практических навыков расчёта сварочных деформаций в судовых конструкциях. Практикум может быть использован также при выпол-нении курсовых проектов технологической направленности студентами, обучаю-щимися по направлениям подготовки «Судостроение», «Сварочное производство», «Металлургия цветных металлов».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Методические указания и примеры расчета сварочных деформаций, при-веденные в пособии, также технологам могут быть полезны судостроительных и судоремонтных предприятий.</t>
  </si>
  <si>
    <t>17.05.2022 11:31:37</t>
  </si>
  <si>
    <t>28.03.2022 17:58:13</t>
  </si>
  <si>
    <t>28.03.2022 17:59:29</t>
  </si>
  <si>
    <t>22.04.2022 15:07:12</t>
  </si>
  <si>
    <t>22.04.2022 14:33:48</t>
  </si>
  <si>
    <t>28.03.2022 17:59:24</t>
  </si>
  <si>
    <t>Васильев К.И. Смирнов А.М. Сосенушкин Е.Н. и др.</t>
  </si>
  <si>
    <t>Автоматизированные системы кузнечно-штамповочного производства Учебник</t>
  </si>
  <si>
    <t>В учебнике изложены материалы по автоматизации процессов и производств современного машинного производства, рассмотрены вопросы организации и структуры автоматизированных систем кузнечно-штамповочного производства, роботизированных технологических комплексов, последовательности проектирования средств автоматизации, задачи техники безопасности автоматизированного кузнечно-штамповочного производства. Учебник предназначен для студентов ВО, обучающихся по направлениям подготовки в области техники и технологии, будет полезен для аспирантов и инженерно-технических работников промышленных предприятий.</t>
  </si>
  <si>
    <t>12.04.2022 17:51:34</t>
  </si>
  <si>
    <t>12.05.2022 18:30:49</t>
  </si>
  <si>
    <t>12.05.2022 18:35:39</t>
  </si>
  <si>
    <t>А. А. Герасимова</t>
  </si>
  <si>
    <t>Инжиниринг оборудования и технологий обработки металлов давлением Учебник</t>
  </si>
  <si>
    <t>Учебник посвящен проблеме интенсификации процессов обработки металлов давлением (ОМД), в частности, таких как труднодеформируемые тугоплавкие металлы — вольфрам и молибден. Показаны технологические возможности традиционных процессов обработки давлением штабиков, заготовок, прутков, проволоки, композитов и обоснована эффективность разработки и применения новых интенсивных процессов ОМД. Описан принцип действия, назначения комплекса уникального оборудования для аппаратурного оформления этих процессов. Учебник предназначен для аспирантов, обучающихся по направлениям «Технологии материалов», «Машиностроение», и преподавателей, проводящих занятия по данной дисциплине. Может заинтересовать студентов и аспирантов других направлений подготовки.</t>
  </si>
  <si>
    <t>12.04.2022 17:51:39</t>
  </si>
  <si>
    <t>Пачурин Г. В.</t>
  </si>
  <si>
    <t>Исследование механических свойств конструкционных материалов в разных эксплуатационных условиях</t>
  </si>
  <si>
    <t>Освещены вопросы, связанные с прогнозированием эффекта пластической деформации на поведение в различных условиях эксплуатации широкого класса металлов и сплавов. Дана технология исследования механических свойств и процесса разрушения пластически обработанных металлических материалов в различных условиях нагружения. Для студентов машиностроительных специальностей. Может быть полезно при подготовке специалистов по материаловедению, металловедению и обработке металлов давлением, а также для научных и инженерно-технических работников предприятий автомобильной, авиационной, судостроительной и других металлообрабатывающих областей машиностроения, работников лабораторий.</t>
  </si>
  <si>
    <t>05.04.2022 18:10:57</t>
  </si>
  <si>
    <t>12.05.2022 18:34:32</t>
  </si>
  <si>
    <t>12.05.2022 18:37:03</t>
  </si>
  <si>
    <t>Хохлачева Н.М., Ряховская Е.В., Романова Т.Г.</t>
  </si>
  <si>
    <t>Коррозия металлов и средства защиты от коррозии: Уч.пос.</t>
  </si>
  <si>
    <t>В настоящем учебном пособии изложены теоретические основы электрохимической и химической коррозии металлов и сплавов. Рассмотрены виды коррозии, коррозионные характеристики металлов и сплавов в компактном и дисперсном состоянии, приведены методы защиты металлов и сплавов от коррозии в различных условиях эксплуатации. Соответствует требованиям Федерального государственного образовательного стандарта высшего образования последнего поколения. Книга рекомендуется студентам высших учебных заведений технического профиля.</t>
  </si>
  <si>
    <t>10.05.2022 18:54:13</t>
  </si>
  <si>
    <t>10.05.2022 18:58:10</t>
  </si>
  <si>
    <t>12.05.2022 18:33:02</t>
  </si>
  <si>
    <t>Лахтин Ю.М.</t>
  </si>
  <si>
    <t>Металловедение и термическая обработка металлов: учебник для ВУЗов машиностроитнльных и металургических специальностей</t>
  </si>
  <si>
    <t>Рассмотрены кристаллическое строение металлов, пластическая деформация и рекристаллизация. Изложены современные методы испытания механических свойств и критерии оценки конструктивной прочности металлов, определяющие их надежность и долговечность. Описаны фазы, образующиеся в сплавах, и диаграммы фазового равновесия. Большое внимание уделено теории и технологии термической и химико-термической обработки стали, описанию различных сталей, цветных металлов и их сплавов. Учебник для студентов технологических специальностей металлургических и машиностроительных вузов. Может быть полезен инженерам и техникам предприятий металлургической и машиностроительной промышленности.</t>
  </si>
  <si>
    <t>05.04.2022 20:11:03</t>
  </si>
  <si>
    <t>12.05.2022 18:34:34</t>
  </si>
  <si>
    <t>12.05.2022 18:36:12</t>
  </si>
  <si>
    <t>12.05.2022 18:37:47</t>
  </si>
  <si>
    <t>10.05.2022 18:52:37</t>
  </si>
  <si>
    <t>10.05.2022 18:51:50</t>
  </si>
  <si>
    <t>12.05.2022 18:38:04</t>
  </si>
  <si>
    <t>МЕТАЛЛУРГИЯ РЕДКОЗЕМЕЛЬНЫХ МЕТАЛЛОВ 2-е изд. Учебное пособие для СПО</t>
  </si>
  <si>
    <t>В курсе описаны области применения редкоземельных элементов, источники редкоземельного сырья в Российской Федерации, структуры потребления и производства редкоземельных металлов. Рассмотрены процессы вскрытия и глубокой переработки различных видов сырья, включающие разделение коллективных концентратов редкоземельных элементов, получение химических соединений, восстановительные и электролитические методы производства редкоземельных металлов и сплавов, затронуты экологические вопросы технологии. Освещены методы рафинирования редкоземельных металлов, представлен анализ технологии рециклинга отходов редкоземельного производства и вторичного сырья, содержащего редкоземельные металлы и их соединения.</t>
  </si>
  <si>
    <t>12.05.2022 18:38:06</t>
  </si>
  <si>
    <t>12.05.2022 18:34:04</t>
  </si>
  <si>
    <t>12.05.2022 18:34:05</t>
  </si>
  <si>
    <t>Овчинников В.В., Гуреева М.А.</t>
  </si>
  <si>
    <t>Механические испытания: металлы, сварные..: Уч.</t>
  </si>
  <si>
    <t>В учебнике изложены основные методы испытаний машиностроительных материалов и изделий на твердость, микротвердость, ударную вязкость, растяжение, сжатие, изгиб и кручение; приведены данные об испытании металлов и сплавов при длительных статических нагрузках, на усталость, выносливость и износ. Рассмотрены особенности механических испытаний сварных соединений и газотермических покрытий. Изложены сведения об устройстве и принципе действия машин и приборов, используемых для этих испытаний.Для студентов учреждений среднего профессионального образования по специальностям материаловедение, литье, сварка и обработка металлов давлением, а также для бакалавров по отмеченным направлениям обучения.</t>
  </si>
  <si>
    <t>10.05.2022 18:56:35</t>
  </si>
  <si>
    <t>Цымбал В. П., Сеченов П. А., Рыбенко И. А. ; под общ. ред. Цымбала В.П.</t>
  </si>
  <si>
    <t>НОВЫЕ МЕТАЛЛУРГИЧЕСКИЕ ТЕХНОЛОГИИ. Учебное пособие для вузов</t>
  </si>
  <si>
    <t>В книге представлены оригинальные исследования авторов и примеры использования синергетического подхода при создании нового металлургического процесса и разработке малоэнергоемких технологий. Рассмотрены основные принципы создания нового самоорганизующегося струйно-эмульсионного реактора, системная модель комплекса диссипативных структур, составляющих основу процесса, методика и алгоритмы имитационного моделирования с использованием метода Монте-Карло на уровне частиц (первых принципов) для случая витания дисперсных частиц шихты и продуктов реакции в потоке несущего газа. Учебное пособие рекомендовано для аспирантов, магистрантов по направлениям подготовки «Информатика и вычислительная техника», «Технологии материалов» («Металлургия черных, цветных и редких металлов»).</t>
  </si>
  <si>
    <t>12.05.2022 18:30:08</t>
  </si>
  <si>
    <t>12.05.2022 18:39:23</t>
  </si>
  <si>
    <t>Левшин Г. Е.</t>
  </si>
  <si>
    <t>Основы проектирования литейных цехов</t>
  </si>
  <si>
    <t>Рассмотрены основные вопросы проектирования литейных цехов. Большое внимание уделено методике расчетов производственных программ цехов и их отделений, количества основного технологического и транспортного оборудования. Даны рекомендации по составлению компоновочных схем. Для студентов вузов всех форм обучения по профилям «Машины и технология литейного производства» и «Литейное производство черных и цветных металлов». Может быть полезно инженерам-проектировщикам.</t>
  </si>
  <si>
    <t>05.04.2022 18:10:26</t>
  </si>
  <si>
    <t>С.В.Сухов, М.В.Жаров, А.В.Соколов</t>
  </si>
  <si>
    <t>Основы проектирования технологий лист.штамповки: Уч.пос.</t>
  </si>
  <si>
    <t>В учебном пособии рассматриваются основе проектирования технологических процессов изготовления деталей посредством холодной листовой штамповки. Подробно излагается методология разработки технологических процессов в условиях единичною, серийного и массового производства листо-штамповочных изделий. Приводятся практические рекомендации по проектированию схемы технологического процесса, конструированию штамповой оснастки, выбору материалов для изготовления деталей штампов. И пособии рассматривается несколько примеров разработки технологических процессов производства деталей методом листовой штамповки. Учебное пособие предназначено для студентов технологических специальностей технических вузов, аспирантов и инженеров, работающих в области обработки металлов давлением.</t>
  </si>
  <si>
    <t>10.05.2022 18:54:31</t>
  </si>
  <si>
    <t>В.В.Морозов А.В. Жданов А.И. Елкин</t>
  </si>
  <si>
    <t>Основы технологии листовой штамповки Учебное пособие.</t>
  </si>
  <si>
    <t>Излагаются основные принципы технологии листовой штамповки материалов. Содержит описание основных теоретических зависимостей процесса. Подробно рассматриваются типовые конструкции штампов, существующее оборудование для штамповки, особенности деталей и узлов штампов, а также направления механизации и автоматизации процесса. Предназначено для студентов технических вузов, по направлениям подготовки "Конструкторско-технологическое обеспечение машиностроительных производств" и "Автоматизация технологических процессов и производств"</t>
  </si>
  <si>
    <t>12.04.2022 17:51:52</t>
  </si>
  <si>
    <t>10.05.2022 18:52:45</t>
  </si>
  <si>
    <t>Сборник научно-технических статей профессорско-преподавательского состава кафедры "Технология обработки металлов давлением" им, проф. А.И.Колпашникова Федерального государственного бюджетного образовательного учреждения высшего профессионального Образования "МАТИ — Российский государственный технологический университет имени К.Э.Циолковского" содержит материалы по последним исследованиям и научно-техническим разработкам, осуществляемым сотрудниками МАТИ и научно-техническими работниками других организаций.  Материалы сборника статей могут быть полезны студентам и аспирантам технологических специальностей технических вузов, обучающимся по направлениям подготовки 150400.62 "Металлургия" профиль "Обработка металлов и сплавов давлением", а также инженерам-технологам, работающим в области обработки металлов давлением.</t>
  </si>
  <si>
    <t>10.05.2022 18:54:38</t>
  </si>
  <si>
    <t>СТРОЕНИЕ И СВОЙСТВА МЕТАЛЛИЧЕСКИХ РАСПЛАВОВ. Учебное пособие для вузов</t>
  </si>
  <si>
    <t>Рассмотрены строение и свойства металлических расплавов, теория плавления, методы исследования. Приведены результаты дифракционных и физико-химических исследований. Рассмотрены статистическая теория, а также основные модельные теории. Для лучшего понимания строения и свойств жидких металлов кратко рассмотрены строение и свойства кристаллов и газов. Основное внимание уделено строению и свойствам расплавленного железа и его сплавам. Отмечены взаимосвязь жидкого и твердого состояний, технологические приемы повышения качества металла путем воздействия на расплав.</t>
  </si>
  <si>
    <t>12.05.2022 18:37:35</t>
  </si>
  <si>
    <t>Малинин Н. Н.</t>
  </si>
  <si>
    <t>ТЕХНОЛОГИЧЕСКИЕ ЗАДАЧИ ПЛАСТИЧНОСТИ И ПОЛЗУЧЕСТИ 2-е изд., испр. и доп. Учебное пособие для вузов</t>
  </si>
  <si>
    <t>В учебном пособии изложены решения технологических задач теории пластичности и ползучести. Рассмотрено применение теории пластичности и ползучести к решению различными методами простейших задач теории обработки металлов давлением: осадки полосы и кругового цилиндра, продольной прокатки полосы в условиях плоской деформации, прессования полосы и крутого прутка, изгиба листа и полосы, пластического деформирования труб в жестких конических матрицах и глубокой вытяжки. Основное внимание уделено постановке задач, принятым гипотезам, методам решения, используемым в теории пластичности и ползучести, анализу и сопоставлению полученных результатов.</t>
  </si>
  <si>
    <t>12.05.2022 18:33:31</t>
  </si>
  <si>
    <t>В пособии изложены основные аспекты технологических расчетов листовой штамповки. Приведена последовательность проектирования технологических процессов изготовления листоштампованных деталей и конструирования штампов. Дано краткое изложение основных сведений о разделительных и формоизменяющих операциях листовой штамповки, а также включены задания для практических занятий и тестовые вопросы для самостоятельной работы. Предназначено для студентов направлений подготовки 22.03.02 и 22.04.02 "Металлургия".</t>
  </si>
  <si>
    <t>10.05.2022 18:58:07</t>
  </si>
  <si>
    <t>12.05.2022 18:36:54</t>
  </si>
  <si>
    <t>12.05.2022 18:40:52</t>
  </si>
  <si>
    <t>Молоканова Н. П.</t>
  </si>
  <si>
    <t>Типовые технологии производства: Уч. пос.</t>
  </si>
  <si>
    <t>Рассмотрены типовые технологии по процессам и по видам производства — деятельности. Представлены процессы гидромеханические, тепловые, массообменные и механические. Описаны технологии литья, обработки металлов давлением, порошковой металлургии и др. Изложены вспомогательные технологии электроснабжения, освещения, кондиционирования и вентиляции.Для студентов образовательных учреждений среднего профессионального образования, обучающихся по специальности «Автоматизация технологических процессов и производств». Пособие может быть использовано студентам родственных специальностей.</t>
  </si>
  <si>
    <t>10.05.2022 18:51:35</t>
  </si>
  <si>
    <t>Литвинов В. С., Гриб С. В. ; под науч. ред. Попова А.А.</t>
  </si>
  <si>
    <t>ФИЗИКА МЕТАЛЛОВ. РЕКРИСТАЛЛИЗАЦИЯ МЕТАЛЛОВ И СПЛАВОВ. Учебное пособие для вузов</t>
  </si>
  <si>
    <t>В учебном пособии последовательно изложены основы теории процессов, идущих в деформированных металлах при их отжиге: возврате и рекристаллизации, с использованием современных представлений о дефектах кристаллической решетки. Пособие написано на основе лекций, которые читаются на кафедре термообработки и физики металлов.</t>
  </si>
  <si>
    <t>12.05.2022 18:34:06</t>
  </si>
  <si>
    <t>Ханина А.В.</t>
  </si>
  <si>
    <t>Экономика и управление организацией (металлургического профиля). (СПО). Учебное пособие.</t>
  </si>
  <si>
    <t>Учебное пособие рассматривает основы функционирования предприятия как основного субъекта рыночной экономики, а также принципы создания предприятий, их организационно-правовые формы, факторы производства, финансовые результаты деятельности. В пособие включены материалы, по экономической оценке, эффективности деятельности предприятия, управлению персоналом и организации производственного процесса на металлургических предприятиях. Соответствует ФГОС СПО последнего поколения. Для студентов среднего профессионального образования, обучающихся по специальности "Металлургия цветных металлов".</t>
  </si>
  <si>
    <t>04.05.2022 17:36:24</t>
  </si>
  <si>
    <t>В.В.Морозов А.В.Жданов А.И.Залеснов и др.</t>
  </si>
  <si>
    <t>Автоматизированное проектирование технологической оснастки для холодной штамповки Учебное пособие</t>
  </si>
  <si>
    <t>Излагаются теоретические и практические аспекты автоматизированного проектирования деталей холодной листовой штамповки в специализированных модулях ведущих фирм, выпускающих системы автоматизированного проектирования (САПР) штампов. Предназначено для студентов обучающихся по направлению подготовки: «Конструкторско-технологическое обеспечение машиностроительных производств», «Автоматизация технологических процессов и производств»</t>
  </si>
  <si>
    <t>12.04.2022 17:50:49</t>
  </si>
  <si>
    <t>05.04.2022 20:10:39</t>
  </si>
  <si>
    <t>Рассмотрены вопросы замещения кокса в доменной плавке сырым кусковым антрацитом, термоантрацитом и термобрикетами на основе антрацита, загружаемыми через колошник доменной печи. Представлены технические решения по подготовке, дозированию, смешиванию, загрузке и распределению сырого антрацита на колошнике доменной печи. Рассмотрены технологии повышения холодной и горячей прочности антрацита за счет его термообработки, приведены современные исследования по термообработке антрацита и конструкции печей для его получения, рассмотрены вопросы влияния фракционного состава антрацита и термоантрацита на изменение физико-химических свойств термоантрацита. Приведены технологии брикетирования и термообработки шихт на основе антрацита. Рассмотрена экономическая эффективность использования в шихте доменной плавки сырого антрацита, термоантрацита и термобрикетов на основе антрацита. Для широкого круга специалистов черной металлургии и смежных с ней областей, а также студентов высших учебных заведений.</t>
  </si>
  <si>
    <t>05.04.2022 18:10:32</t>
  </si>
  <si>
    <t>Лившиц В.Б., Кушнир А.П., Мильчакова Н.Е., Привезенцев В.И.</t>
  </si>
  <si>
    <t>Изготовление художественных изделий из металлов и сплавов</t>
  </si>
  <si>
    <t>В книге освещены основы технологии формообразования художественных изделий из различных цветных и черных металлов и сплавов. Рассмотрены вопросы технологии изготовления художественных изделий методами обработки металлов давлением, сварки, пайки, склейки, методами механической обработки, а также ряда технологий в дизайне. Изложены основные виды формообразования и отделки изделий из металлов и сплавов. Описаны принципиальные особенности каждой из технологий изготовления художественных изделий, их основные операции и применяемое оборудование. Книга будет полезна широкому кругу читателей, интересующихся дизайном и современными технологиями обработки художественных изделий из металла, а также бакалаврам, магистрам и аспирантам, изучающих технологию художественной обработки металлов.</t>
  </si>
  <si>
    <t>01.04.2022 19:20:09</t>
  </si>
  <si>
    <t>Индустриальные системы, технологические процессы и оборудование в металлургии Учебное пособие</t>
  </si>
  <si>
    <t>12.04.2022 17:51:00</t>
  </si>
  <si>
    <t>Качество отделки поверхности листового проката Учебное пособие</t>
  </si>
  <si>
    <t>12.04.2022 17:50:46</t>
  </si>
  <si>
    <t>Константинов И. Л., Сидельников С. Б.</t>
  </si>
  <si>
    <t>Кузнечно-штамповочное произв.: Уч.</t>
  </si>
  <si>
    <t>В учебнике изложены основы кузнечно-штамповочного производства. Рассмотрены материалы и инструмент для кузнечно-штамповочного производства, а также основные принципы и операции технологических процессов ковки и штамповки. К каждой главе приведены контрольные вопросы и задания для самопроверки. Предназначен для студентов направления подготовки бакалавров 150400.62 «Металлургия» укрупненной группы 150000 «Металлургия, машиностроение и материалообработка».</t>
  </si>
  <si>
    <t>10.05.2022 18:53:49</t>
  </si>
  <si>
    <t>Адаскин А.М., Красновский А.Н., Тарасова Т.В.</t>
  </si>
  <si>
    <t>Материаловедение и технология металлических...: Уч.: Кн.1</t>
  </si>
  <si>
    <t>Книга 1 учебника состоит из двух частей. В части I описано строение металлических, неметаллических и композиционных материалов. Рассмотрены технологии производства металлических материалов: металлургическое производство черных и цветных металлов; порошковая металлургия; технологии получения неметаллических материалов: полимеров, стекла, графита; технологии получения композиционных материалов, в том числе полуфабрикатов — препрегов, премиксов.  Часть II посвящена методам изучения свойств материалов. Рассмотрены металлические материалы, технологии их упрочнения термической, химико-термической обработкой, пластической деформацией. Приведены особенности органических и неорганических неметаллических материалов, а также возможность изменения их свойств. Широко освещены композиционные материалы, показаны области их рационального применения. Переработана глава 14, в которой рассмотрены интеллектуальные материалы.  Соответствует требованиям федеральных государственных образовательных стандартов высшего образования последнего поколения. Для бакалавров и магистрантов, обучающихся по группам направлений подготовки 15.00.00 «Машиностроение» и 22.00.00 «Технологии материалов». Может быть использован при обучении аспирантов машиностроительных специальностей, а также при повышении квалификации инженерно-технических работников машиностроительных предприятий.</t>
  </si>
  <si>
    <t>10.05.2022 18:54:37</t>
  </si>
  <si>
    <t>Сапунов С. В.</t>
  </si>
  <si>
    <t>Материаловедение. Учебное пособие для СПО, 2-е изд., стер.</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</si>
  <si>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тестирования.Учебное пособие предназначено для студентов средних профессиональных учебных заведений, изучающих курс «Материаловедение».</t>
  </si>
  <si>
    <t>07.07.2021 17:29:48</t>
  </si>
  <si>
    <t>Рассмотрены виды современных титановых сплавов и режимы их термической обработки. Дано описание типовых структур полуфабрикатов, приведены сведения об основных способах сварки сплавов, о процессах их структурных изменений под влиянием термического цикла сварки. Рассмотрены механические свойства сварных соединений, а также дефекты, встречающиеся в сварных соединениях. Приведены режимы термической обработки соединений после сварки и типовые макро- и микро­структуры сварных соединений. Для студентов высших учебных заведений машиностроительных специальностей, а также инженерно-технических работников, исследующих механические свойства и структуры металлических материалов.</t>
  </si>
  <si>
    <t>05.04.2022 18:10:20</t>
  </si>
  <si>
    <t>Осинцев О.</t>
  </si>
  <si>
    <t>Металловедческие основы и свойства сплавов на основе тугоплавких металлов и циркония. Учебник</t>
  </si>
  <si>
    <t>Изложены теоретические основы металловедения и термической обработки тугоплавких металлов, циркония и сплавов на их основе. Систематизированы и обобщены физико-химические основы взаимодействия тугоплавких металлов и циркония с элементами различных групп Периодической системы, особое внимание уделено взаимодействию их с элементами IVA—VIIIA групп и элементами внедрения. Рассмотрены современные представления о природе высокой прочности межатомной связи тугоплавких металлов с позиции электронного строения. Даны сведения о кристаллической структуре, физических, механических свойствах и коррозионной стойкости этих материалов. Изложены физико-химические принципы разработки жаропрочных сплавов на основе тугоплавких металлов. Подчеркивается, что в связи с условиями работы, принципы легирования сплавов на основе циркония не могут соответствовать принципам легирования тугоплавких металлов, которые используются при разработке жаропрочных сплавов. Отмечаются достоинства циркониевых сплавов при использовании их в ядерной энергетике. Для студентов вузов, обучающихся по укрупненной группе специальностей и направлений подготовки 22.00.00 "Технологии материалов". Может быть полезна аспирантам, технологам, металлургам, занимающихся обработкой и применением тугоплавких металлов и сплавов на их основе.</t>
  </si>
  <si>
    <t>15.01.2022 19:20:17</t>
  </si>
  <si>
    <t>Рассмотрены технологии плавки стали в высокопроизводительном кислородно-конвертерном цехе. Представлено основное оборудование и освещены технологии выплавки полупродукта в мощных конвертерах с верхней продувкой кислородом. Раскрыта специфика ковшевой обработки металла на агрегате доводки стали, показана работа установок усреднительной и мягкой продувки, агрегата «ковш-печь», вакуумных установок порционного и циркуляционного типов. Дана технология непрерывной разливки стали на слябовых МНЛЗ. Для студентов металлургических направлений подготовки.</t>
  </si>
  <si>
    <t>Рассмотрены металлургические технологии, используемые в высокопроизводительном электросталеплавильном цехе, на примере ПАО «Магнитогорский металлургический комбинат» и металлургической компании «ММК-Metalurji». Представлено основное оборудование и показана технология выплавки полупродукта в мощных дуговых сталеплавильных печах переменного тока вместимостью 180 и 250 т, доводки металла на агрегатах ковшевой обработки: агрегате «ковш-печь» и вакуумных установках камерного и циркуляционного типа. Рассмотрены устройство и работа сухой газоочистки ДСП, уделено внимание способам повышения стойкости футеровки сталеразливочного ковша. Подробно рассмотрена непрерывная разливка стали с получением сортовой и слябовой заготовок, а также тонких слябов и толстого горячекатаного листа в составе литейно-прокатного комплекса. Для студентов и аспирантов металлургических специальностей.</t>
  </si>
  <si>
    <t>05.04.2022 18:10:14</t>
  </si>
  <si>
    <t>10.05.2022 18:55:39</t>
  </si>
  <si>
    <t>Оборудование термических цехов: Уч.</t>
  </si>
  <si>
    <t>В учебнике рассмотрены основные виды термического оборудования. Приведены источники тепловой энергии для термической обработки, дополнительное и вспомогательное оборудование термических цехов. Рассмотрены аспекты разработки технологического процесса термической обработки. Для студентов учреждений среднего профессионального образования по специальностям материаловедение, литье, сварка и обработка металлов давлением.</t>
  </si>
  <si>
    <t>10.05.2022 18:53:30</t>
  </si>
  <si>
    <t>Коликов А.П., Романцев Б.А., Алещенко А.С.</t>
  </si>
  <si>
    <t>Обработка металлов давлением. Теория процессов трубного производства</t>
  </si>
  <si>
    <t>Изложены основы общей теории пластического деформирования металлов: физические основы пластической деформации и сопротивления деформации, пластичности, деформируемости и элементов механики разрушения, а также рассмотрены основные закономерности контактного трения, возникающие в различных процессах ОМД; значительное внимание уделено базовым понятиям о моделях и моделированию процессов пластической деформации металлов. Рассмотрены основы современной теории процессов производства бесшовных труб: кинематика очага деформации, условия захвата металла валками, особенности напряженно-деформированного состояния металла. Приведены современные методы расчета энергосиловых параметров прошивки заготовок в станах винтовой прокатки, при продольной прокатке труб в круглых калибрах на короткой и длинной оправках, без оправки. Изложены основные положения теории прессования, холодной периодической прокатки и волочения труб; обобщены результаты математического моделирования процессов производства сварных труб малого, среднего и большого диаметра. Материал иллюстрирован примерами расчета практических задач с использованием ЭВМ. Предназначен для обучающихся в бакалавриате и магистратуре по направлению подготовки «Металлургия», научных работников и специалистов в области обработки металлов давлением, а также может быть рекомендован аспирантам и инженерно-техническим работникам, специализирующимся в области обработки металлов давлением и трубного производства</t>
  </si>
  <si>
    <t>13.04.2021 13:48:38</t>
  </si>
  <si>
    <t>Рассмотрены основные понятия и закономерности формирования структуры огнеупорных и теплоизоляционных материалов. Описаны свойства этих материалов. Изложены основы технологии получения наиболее применяемых в промышленности материалов, даны критерии выбора рациональных огнеупорных и теплоизоляционных материалов. Указаны способы повышения стойкости футеровок печей и эффективности использования применяемых для них материалов. Для студентов, обучающихся по направлениям подготовки 22.03.02 и 22.04.02 «Металлургия» и смежным с ними.</t>
  </si>
  <si>
    <t>05.04.2022 18:10:40</t>
  </si>
  <si>
    <t>Организация эксперимента Учебное пособие</t>
  </si>
  <si>
    <t>12.04.2022 17:51:32</t>
  </si>
  <si>
    <t>10.05.2022 18:58:15</t>
  </si>
  <si>
    <t>Изложены основные положения теории и технологии процессов литейного производства для различных материалов и сплавов. Приведены базовые принципы разработки технологии художественного литья монументов, памятников. Рассмотрены характеристики литейного процесса, необходимые для компьютерного моделирования при выборе оптимального способа литья и определении технологических параметров. Для преподавателей, аспирантов и студентов металлургических и машиностроительных специальностей всех уровней обучения.</t>
  </si>
  <si>
    <t>10.05.2022 18:55:30</t>
  </si>
  <si>
    <t>07.07.2021 17:29:41</t>
  </si>
  <si>
    <t>06.09.2021 16:04:32</t>
  </si>
  <si>
    <t>10.05.2022 18:58:06</t>
  </si>
  <si>
    <t>Сухов С.В., Жаров М.В., Соколов А.В.</t>
  </si>
  <si>
    <t>Основы проектирования технологий листовой штамповки: уч.пос.</t>
  </si>
  <si>
    <t>В учебном пособии рассматриваются основы проектирования технологических процессов изготовления деталей посредством холодной листовой штамповки. Подробно излагается методология разработки технологических процессов в условиях единичного, серийного и массового производства листо-штамповочных изделий. Приводятся практические рекомендации по проектированию схемы технологического процесса, конструированию штамповой оснастки, выбору материалов для изготовления деталей штампов. Рассмотрено несколько примеров разработки технологических процессов производства деталей методом листовой штамповки. Предназначено для студентов технологических специальностей учреждений среднего профессионального образования, технических вузов и инженеров, работающих в области обработки металлов давлением.</t>
  </si>
  <si>
    <t>10.05.2022 18:59:32</t>
  </si>
  <si>
    <t>27.09.2021 11:34:20</t>
  </si>
  <si>
    <t>10.05.2022 18:58:13</t>
  </si>
  <si>
    <t>Константинов И.Л., Сидельников С.Б.</t>
  </si>
  <si>
    <t>Основы техн. процес. обраб. металлов давл.: Уч.</t>
  </si>
  <si>
    <t>Рассмотрены классические и новые методы обработки металлов давлением. Изложенный материал соответствует современному уровню развития теории и технологии обработки металлов давлением. Предназначен для студентов учреждений среднего профессионального образования, обучающихся по укрупненной группе специальностей 22.02.00 «Технологии материалов».</t>
  </si>
  <si>
    <t>10.05.2022 18:59:41</t>
  </si>
  <si>
    <t>Изложены основные положения по проектированию сталеплавильных цехов, даны материалы по выбору и расчету основного сталеплавильного оборудования, элементов МНЛЗ, приведены отдельные справочные данные. Рассмотрены схемы применения металлургических машин в сталеплавильных цехах. Представлены вопросы конструирования металлургических машин сталеплавильного производства, рассмотрены элементы оборудования внепечной обработки, машин непрерывного литья заготовок, их отдельных элементов: кристаллизаторов, промежуточных ковшей, сталеразливочных ковшей, систем гидравлического привода машин сталеплавильного производства. Для студентов высших учебных заведений, обучающихся по направлению «Металлургия».</t>
  </si>
  <si>
    <t>05.04.2022 18:10:17</t>
  </si>
  <si>
    <t>Пачурин Г.В., Шевченко С.М., Дубинский В.Н. и др.</t>
  </si>
  <si>
    <t>Сопротивление материалов..: Уч.пос.</t>
  </si>
  <si>
    <t>В учебном пособии рассмотрена проблема повышения эксплуатационной надежности металлических материалов в изделиях инженерных конструкций, работающих в условиях ползучести и циклических нагрузок при повышенных температурах. На основании аналитического обзора, изучения теории вопроса, систематизации экспериментальных данных, комплексных структурно-механических и фрактографических исследований определены основные микромеханизмы и закономерности разрушения металлов и сплавов разных классов при высокотемпературной усталости и ползучести. Даны практические рекомендации по повышению эксплуатационных свойств, стабильности механических свойств и качества деталей из металлов и сплавов при повышенных температурах. Учебное пособие предназначено для студентов высших учебных заведений, обучающихся по направлениям подготовки (укрупненные группы) 13.00.00 «Электро- и теплоэнергетика»», 15.00.00 «Машиностроение», 20.00.00 «Техносферная безопасность и природоустройство», 22.00.00 «Технологии металлов», 23.00.00 «Техника и технологии наземного транспорта», также будет полезно при подготовке специалистов по обработке металлов давлением и термической обработке металлов.</t>
  </si>
  <si>
    <t>12.04.2022 17:51:08</t>
  </si>
  <si>
    <t>Рощин В. Е., Рощин А. В.</t>
  </si>
  <si>
    <t>Структуры стальных слитков и дефекты деформированного металла в заготовках. Издание 2-е, перераб. и доп.</t>
  </si>
  <si>
    <t>Дано краткое описание структуры, дефектов макро- и микроструктуры слитков спокойной стали, отлитых в изложницы, непрерывнолитых слитков и заготовок, а также неметаллических включений в литом и деформированном металле. Приведено большое количество фотографий дефектов стальных слитков. Рассмотрены причины и условия образования дефектов при деформации металла, меры по их предотвращению и возможные пути исправления дефектов. Для студентов металлургических специальностей. Может быть полезно аспирантам, научным и инженерно-техническим работникам в области металлургии и машиностроения. Допущено Федеральным учебно-методическим объединением по укрупненной группе специальностей и направлений 22.00.00 «Технологии материалов» в качестве учебного пособия при подготовке бакалавров и магистров, обучающихся по направлениям 22.03.02 и 22.04.02 «Металлургия» соответственно, а также при подготовке аспирантов, обучающихся по направлению 22.06.01 «Технологии материалов».</t>
  </si>
  <si>
    <t>05.04.2022 18:11:04</t>
  </si>
  <si>
    <t>Приведены исследования, уточняющие разделы теории доменной плавки, в частности механических процессов горения топлива перед фурмами и движения газового потока в доменной печи. Рассмотрена работа доменных печей в различных условиях и на различных фурмах, проведен системный анализ режимов плавки и работы горна. Для специалистов черной металлургии и смежных с ней областей, а также студентов высших учебных заведений металлургического, экономического и управленческого профилей.</t>
  </si>
  <si>
    <t>Новиков И.И.</t>
  </si>
  <si>
    <t>Теория термической обработки металлов Изд.5</t>
  </si>
  <si>
    <t>Изложена теория термической обработки сталей, чугунов, цветных металлов и сплавов. Проанализированы изменения структуры и свойств при закалке, отпуске, старении, отжиге с фазовой перекристаллизацией, рекристаллизационном и дорекристаллизационном отжиге, гомогенизации, отжиге для уменьшения напряжений, термомеханической, химико-термической и других разновидностях термообработки. Учебник рассчитан на студентов, специализирующихся по металловедению и термической обработке, а также студентов других металлургических специальностей. Он может быть полезен инженерам — металловедам, термистам, литейщикам, сварщикам, специалистам по обработке металлов давлением и порошковой металлургии.</t>
  </si>
  <si>
    <t>01.04.2022 19:23:59</t>
  </si>
  <si>
    <t>01.04.2022 19:24:18</t>
  </si>
  <si>
    <t>Приведены результаты исследований теплообменных процессов при затвердевании и охлаждении слябов на технологической линии «МНЛЗ - холодный склад». Предложена усовершенствованная методика математического моделирования теплофизических процессов формирования непрерывнолитой заготовки, улучшены некоторые существующие и разработаны новые модели техпроцессов, разработаны методики расчета показателей и выявлен ряд закономерностей. Даны рекомендации для практического применения результатов исследования. Для специалистов в области чёрной металлургии, научных работников, преподавателей, аспирантов и студентов металлургических направлений.</t>
  </si>
  <si>
    <t>Рассмотрены основные промышленные брикетные технологии черной металлургии, дана характеристика необходимого оборудования, раскрыты достоинства и недостатки каждой технологии. Исследованы металлургические свойства брикетов экструзии (брэксов), предложен анализ опыта экспериментальных и промышленных плавок с брэксами в шихте. Для инженеров-металлургов, научных работников, преподавателей высших учебных заведений металлургического или политехнического профилей, аспирантов и студентов, обучающихся по специальности «Металлургия».</t>
  </si>
  <si>
    <t>05.04.2022 18:10:21</t>
  </si>
  <si>
    <t>Горбатюк С.М., Герасимова А.А., Кобелев О.А., Белелюбский Б.Ф.</t>
  </si>
  <si>
    <t>Технологии и машины обработки давлением</t>
  </si>
  <si>
    <t>Учебник посвящен проблеме интенсификации процессов обработки металлов давлением (ОМД), в частности, таких как труднодеформируемые тугоплавкие металлы – вольфрам и молибден. Описаны получение, свойства и применение этих металлов и их сплавов. Сформулированы проблемы обработки давлением вольфрама и молибдена и методы повышения их технологической деформируемости в процессах ОМД. Показаны технологические возможности традиционных процессов обработки давлением штабиков, заготовок, прутков, проволоки, композитов и обоснована эффективность разработки и применения новых интенсивных процессов ОМД. Описан принцип действия, назначения комплекса уникального оборудования для аппаратурного оформления этих процессов. Содержание учебника соответствует образовательному стандарту НИТУ «МИСиС», подготовки аспирантов по направлению 15.06.01 «Машиностроение». Учебник предназначен для аспирантов, обучающихся по направлениям 15.06.01 «Машиностроение», 22.06.01 «Технологии материалов» и преподавателей, проводящих занятия по данной дисциплине. Может быть полезен студентам и аспирантам других направлений подготовки</t>
  </si>
  <si>
    <t>Сосенушкин Е. Н.</t>
  </si>
  <si>
    <t>Технологические процессы и инструменты для изготовления деталей из пластмасс, резиновых смесей, порошковых и композиционных материалов. Учебное пособие для СПО</t>
  </si>
  <si>
    <t>Учебное пособие знакомит студентов со способами получения рассматриваемых исходных материалов, с ингредиентами, входящими в их состав, и областями применения при производстве различных деталей. В основе проектирования деталей и технологии их изготовления лежат системный подход, начиная с отработки деталей на технологичность, унификации их элементов и классификации и заканчивая разработкой технологических процессов формообразования и проектированием и изготовлением пресс форм, которые непременно согласуются с применяемым оборудованием. В части 1 изложены подходы к проектированию технологии и инструмента для изготовления конструкционных деталей из пластических масс. Часть 2 посвящена технологии изготовления резиновых смесей, выбору и компоновкам технологического оборудования для изготовления исходных материалов в виде лент, листов, стержней и рукавов, а также процессам вулканизации, литья под давлением и прессования конструкционных резино технических деталей. Часть 3 содержит сведения о способах изготовления порошковых материалов, технологических процессах их компактирования, спекания и дальнейшей обработки. Изложены основы теории прессования порошков, которые иллюстрируются расчетными примерами. В части 4 приведены сведения о производстве композиционных материалов, их свойствах, методах испытаний и технологиях изготовления конструкционных изделий. Учебное пособие предназначено для студентов средних профессиональных учебных заведений, обучающихся по специальности «Порошковая металлургия, композиционные материалы, покрытия».</t>
  </si>
  <si>
    <t>16.03.2021 12:33:38</t>
  </si>
  <si>
    <t>Пачурин Г.В.</t>
  </si>
  <si>
    <t>Технология исслед. разруше. конструкционных: Уч.пос.</t>
  </si>
  <si>
    <t>Учебное пособие посвящено решению актуальных вопросов, связанных с прогнозированием влияния эффекта пластической деформации на поведение в различных условиях эксплуатации широкого класса металлов и сплавов. Описана разработанная автором технология исследования механических свойств и процесса разрушения пластически обработанных металлических материалов в различных условиях нагружения (статического при разных температурах, циклического на воздухе при низких, комнатной и повышенных температурах, а также при комнатной температуре в присутствии коррозионной среды). Соответствует требованиям федеральных государственных образовательных стандартов высшего образования последнего поколения. Адресовано бакалаврам и магистрантам высших учебных заведений очной и заочной форм обучения по направлениям подготовки 20.03.01 «Техносферная безопасность» (профиль подготовки «Безопасность технологических процессов и производств»), 22.03.01 и 22.04.01 «Материаловедение и технологии материалов», 22.03.02 и 22.04.02 «Металлургия», 15.03.01 и 15.04.01 «Машиностроение», 15.05.01 «Проектирование технологических машин и комплексов», 15.03.02 «Технологические машины и оборудование», 15.03.04 и 15.04.04 «Автоматизация технологических процессов и производств», 17.05.02 «Стрелково-пушечное, артиллерийское и ракетное оружие», 15.03.05 «Конструкторско-технологическое обеспечение машиностроительных производств». Может быть полезно научным и инженерно-техническим работникам предприятий автомобильной, авиационной, судостроительной и других металлообрабатывающих отраслей машиностроения, работникам лабораторий, а также при подготовке специалистов по материаловедению, металловедению и обработке металлов давлением.</t>
  </si>
  <si>
    <t>10.05.2022 18:58:58</t>
  </si>
  <si>
    <t>10.05.2022 18:55:38</t>
  </si>
  <si>
    <t>10.05.2022 19:00:42</t>
  </si>
  <si>
    <t>10.05.2022 18:59:50</t>
  </si>
  <si>
    <t>Глухов В.П., Тимофеев В.Л., Федоров В.Б. и др.</t>
  </si>
  <si>
    <t>В учебном пособии изложены основные сведения о технологии получения и обработке металлов и их сплавов и неметаллических материалов. Кратко рассмотрены основная научно-техническая терминология, некоторые свойства металлов, сплавов и металлургические процессы их получения, а также применяемые в машиностроении неметаллические и композиционные материалы. Более подробно описаны литейное производство, обработка давлением, сварка, обработка резанием.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Предназначено для обучающихся в учреждениях среднего профессионального образования по техническим специальностям.</t>
  </si>
  <si>
    <t>10.05.2022 18:59:40</t>
  </si>
  <si>
    <t>05.04.2022 18:10:15</t>
  </si>
  <si>
    <t>10.05.2022 19:00:05</t>
  </si>
  <si>
    <t>10.05.2022 19:00:11</t>
  </si>
  <si>
    <t>Технология процессов листовой штамповки Учебное пособие</t>
  </si>
  <si>
    <t>12.04.2022 17:51:28</t>
  </si>
  <si>
    <t>Изложены физико-химические основы высокотемпературных процессов получения ферросплавов кремнистой, марганцевой и хромистых групп, сплавов молибдена, ванадия, титана, щелочноземельных и редкоземельных металлов, ниобия, циркония, алюминия, бора, никеля, кобальта, фосфора, селена и теллура, железоуглеродистых сплавов. Рассмотрены технологии промышленного производства этих групп ферросплавов, характеристики шихтовых материалов, технологические параметры процессов выплавки. Описаны технологии выплавки электрокорунда и электроплавленных флюсов. Приведено описание ферросплавных печей. Рассмотрены конструкция и технология изготовления самообжигающихся электродов. Для специалистов в области металлургии, аспирантов и преподавателей. Может быть полезно студентам старших курсов направления подготовки «Металлургия».</t>
  </si>
  <si>
    <t>05.04.2022 18:10:49</t>
  </si>
  <si>
    <t>Физико-химические основы реформинга газов Учебное пособие</t>
  </si>
  <si>
    <t>12.04.2022 17:51:12</t>
  </si>
  <si>
    <t>Рассмотрено строение металлической жидкости и представлены ее модели. Освещены вопросы термодинамики, адсорбции и электро­химических реакций. Приведены основы статистической механики и термодинамики. Для аспирантов и преподавателей. Может быть полезно специалистам в области металлургии.</t>
  </si>
  <si>
    <t>05.04.2022 18:10:50</t>
  </si>
  <si>
    <t>Меркер Э.Э. Карпенко Г. А. Тынников И.М.</t>
  </si>
  <si>
    <t>Энергосбережение в промышленности и эксергетический анализ технологических процессов Учебное пособие, 6-е. изд., стер.</t>
  </si>
  <si>
    <t>12.04.2022 17:51:13</t>
  </si>
  <si>
    <t>05.04.2022 20:10:19</t>
  </si>
  <si>
    <t>Тюрин В.А., Лопатин А.Г., Антощенков Ю.М.</t>
  </si>
  <si>
    <t>Обработка металлов давлением. Лабораторный практикум.</t>
  </si>
  <si>
    <t>05.04.2022 20:10:40</t>
  </si>
  <si>
    <t>Тюрин В.А. и др</t>
  </si>
  <si>
    <t>Теория обработки металлов давлением</t>
  </si>
  <si>
    <t>Правила по охране труда при обработке металлов (утв. Приказом Минтруда России от 11.12.2020 N 887н)</t>
  </si>
  <si>
    <t>19.02.2021 16:42:37</t>
  </si>
  <si>
    <t>Доставка заказов осуществляется бесплатно. Минимальная сумма заказа - 20 000 руб.</t>
  </si>
  <si>
    <t>и других специальностей и профессий СПО по УГПС 22.00.00</t>
  </si>
  <si>
    <t>Бесплатный межгород: 8-800-777-48-02, доб. 121 и 124,  E-mail: prof@lanbook.ru</t>
  </si>
  <si>
    <t xml:space="preserve">Наши контакты: Бесплатный межгород: 8-800-777-48-02, доб. 121 и 124
                            E-mail: prof@lanbook.ru
</t>
  </si>
</sst>
</file>

<file path=xl/styles.xml><?xml version="1.0" encoding="utf-8"?>
<styleSheet xmlns="http://schemas.openxmlformats.org/spreadsheetml/2006/main">
  <numFmts count="2">
    <numFmt numFmtId="164" formatCode="dd\.mm\.yy"/>
    <numFmt numFmtId="165" formatCode="#,##0.00&quot;р.&quot;"/>
  </numFmts>
  <fonts count="37">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i/>
      <sz val="14"/>
      <color indexed="12"/>
      <name val="Arial"/>
      <family val="2"/>
      <charset val="204"/>
    </font>
    <font>
      <b/>
      <sz val="11"/>
      <color theme="1"/>
      <name val="Arial"/>
      <family val="2"/>
      <charset val="204"/>
    </font>
    <font>
      <b/>
      <sz val="11"/>
      <color theme="1" tint="4.9989318521683403E-2"/>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80">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1" fontId="14" fillId="0" borderId="30" xfId="0" applyNumberFormat="1" applyFont="1" applyFill="1" applyBorder="1" applyAlignment="1">
      <alignment vertical="top"/>
    </xf>
    <xf numFmtId="0" fontId="20" fillId="0" borderId="0" xfId="0" applyFont="1" applyBorder="1" applyAlignment="1">
      <alignment horizontal="left" vertical="top"/>
    </xf>
    <xf numFmtId="0" fontId="33" fillId="0" borderId="0" xfId="0" applyFont="1" applyBorder="1" applyAlignment="1">
      <alignment horizontal="left" vertical="top"/>
    </xf>
    <xf numFmtId="1" fontId="35" fillId="0" borderId="6" xfId="0" applyNumberFormat="1" applyFont="1" applyFill="1" applyBorder="1" applyAlignment="1">
      <alignment horizontal="left" vertical="top"/>
    </xf>
    <xf numFmtId="1" fontId="35" fillId="0" borderId="3" xfId="0" applyNumberFormat="1" applyFont="1" applyFill="1" applyBorder="1" applyAlignment="1">
      <alignment horizontal="left" vertical="top"/>
    </xf>
    <xf numFmtId="1" fontId="35" fillId="0" borderId="4" xfId="0" applyNumberFormat="1" applyFont="1" applyFill="1" applyBorder="1" applyAlignment="1">
      <alignment horizontal="lef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4" fillId="0" borderId="7" xfId="0" applyFont="1" applyBorder="1" applyAlignment="1">
      <alignment horizontal="left" vertical="center" wrapText="1" shrinkToFit="1"/>
    </xf>
    <xf numFmtId="0" fontId="34" fillId="0" borderId="0" xfId="0" applyFont="1" applyBorder="1" applyAlignment="1">
      <alignment horizontal="left" vertical="center" wrapText="1" shrinkToFit="1"/>
    </xf>
    <xf numFmtId="0" fontId="34" fillId="0" borderId="6" xfId="0" applyFont="1" applyBorder="1" applyAlignment="1">
      <alignment horizontal="left" vertical="center"/>
    </xf>
    <xf numFmtId="0" fontId="34"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32" fillId="0" borderId="8" xfId="0" applyNumberFormat="1" applyFont="1" applyFill="1" applyBorder="1" applyAlignment="1">
      <alignment horizontal="left" vertical="center" wrapText="1"/>
    </xf>
    <xf numFmtId="1" fontId="32" fillId="0" borderId="5" xfId="0" applyNumberFormat="1" applyFont="1" applyFill="1" applyBorder="1" applyAlignment="1">
      <alignment horizontal="left" vertical="center" wrapText="1"/>
    </xf>
    <xf numFmtId="1" fontId="32" fillId="0" borderId="1" xfId="0" applyNumberFormat="1" applyFont="1" applyFill="1" applyBorder="1" applyAlignment="1">
      <alignment horizontal="left" vertical="center" wrapText="1"/>
    </xf>
    <xf numFmtId="1" fontId="35" fillId="0" borderId="0" xfId="0" applyNumberFormat="1" applyFont="1" applyFill="1" applyBorder="1" applyAlignment="1">
      <alignment horizontal="left" vertical="top"/>
    </xf>
    <xf numFmtId="1" fontId="35" fillId="0" borderId="2" xfId="0" applyNumberFormat="1" applyFont="1" applyFill="1" applyBorder="1" applyAlignment="1">
      <alignment horizontal="left" vertical="top"/>
    </xf>
    <xf numFmtId="1" fontId="35" fillId="0" borderId="7" xfId="0" applyNumberFormat="1" applyFont="1" applyFill="1" applyBorder="1" applyAlignment="1">
      <alignment horizontal="left" vertical="top"/>
    </xf>
    <xf numFmtId="0" fontId="0" fillId="0" borderId="0" xfId="0"/>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0" fontId="2" fillId="0" borderId="0" xfId="0" applyFont="1" applyFill="1" applyAlignment="1"/>
    <xf numFmtId="1" fontId="36" fillId="0" borderId="10" xfId="0" applyNumberFormat="1" applyFont="1" applyFill="1" applyBorder="1" applyAlignment="1">
      <alignment horizontal="left" vertical="center" wrapText="1"/>
    </xf>
    <xf numFmtId="1" fontId="36" fillId="0" borderId="11" xfId="0" applyNumberFormat="1" applyFont="1" applyFill="1" applyBorder="1" applyAlignment="1">
      <alignment horizontal="left" vertical="center" wrapText="1"/>
    </xf>
    <xf numFmtId="1" fontId="36" fillId="0" borderId="9" xfId="0" applyNumberFormat="1" applyFont="1" applyFill="1" applyBorder="1" applyAlignment="1">
      <alignment horizontal="left" vertical="center" wrapText="1"/>
    </xf>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238</xdr:row>
      <xdr:rowOff>47626</xdr:rowOff>
    </xdr:from>
    <xdr:to>
      <xdr:col>2</xdr:col>
      <xdr:colOff>161925</xdr:colOff>
      <xdr:row>242</xdr:row>
      <xdr:rowOff>123826</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1450" y="35509201"/>
          <a:ext cx="504825" cy="838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57150</xdr:colOff>
      <xdr:row>0</xdr:row>
      <xdr:rowOff>0</xdr:rowOff>
    </xdr:from>
    <xdr:to>
      <xdr:col>2</xdr:col>
      <xdr:colOff>123824</xdr:colOff>
      <xdr:row>6</xdr:row>
      <xdr:rowOff>191579</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7150" y="0"/>
          <a:ext cx="581024" cy="114407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78"/>
  <sheetViews>
    <sheetView tabSelected="1" zoomScaleNormal="100" workbookViewId="0">
      <selection activeCell="B24" sqref="B24"/>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9.140625" style="7" hidden="1" customWidth="1"/>
    <col min="13" max="16384" width="9.140625" style="1"/>
  </cols>
  <sheetData>
    <row r="1" spans="1:12" ht="14.25">
      <c r="A1" s="8"/>
      <c r="B1" s="9"/>
      <c r="C1" s="10"/>
      <c r="D1" s="135" t="s">
        <v>12</v>
      </c>
      <c r="E1" s="11"/>
    </row>
    <row r="2" spans="1:12">
      <c r="A2" s="8"/>
      <c r="B2" s="9"/>
      <c r="C2" s="10"/>
      <c r="D2" s="13" t="s">
        <v>709</v>
      </c>
      <c r="E2" s="11"/>
    </row>
    <row r="3" spans="1:12" ht="6" customHeight="1">
      <c r="A3" s="8"/>
      <c r="B3" s="9"/>
      <c r="D3" s="15"/>
      <c r="E3" s="14"/>
    </row>
    <row r="4" spans="1:12" ht="18.75">
      <c r="A4" s="8"/>
      <c r="B4" s="9"/>
      <c r="D4" s="136" t="s">
        <v>200</v>
      </c>
      <c r="E4" s="96"/>
    </row>
    <row r="5" spans="1:12" ht="6" customHeight="1" thickBot="1">
      <c r="A5" s="8"/>
      <c r="B5" s="9"/>
      <c r="D5" s="136"/>
      <c r="E5" s="96"/>
    </row>
    <row r="6" spans="1:12" ht="18.75" customHeight="1">
      <c r="A6" s="8"/>
      <c r="B6" s="9"/>
      <c r="D6" s="163" t="s">
        <v>202</v>
      </c>
      <c r="E6" s="164"/>
      <c r="F6" s="164"/>
      <c r="G6" s="164"/>
      <c r="H6" s="164"/>
      <c r="I6" s="164"/>
      <c r="J6" s="165"/>
    </row>
    <row r="7" spans="1:12" ht="15.75" customHeight="1">
      <c r="A7" s="8"/>
      <c r="B7" s="9"/>
      <c r="D7" s="168" t="s">
        <v>203</v>
      </c>
      <c r="E7" s="169"/>
      <c r="F7" s="169"/>
      <c r="G7" s="169"/>
      <c r="H7" s="166" t="s">
        <v>204</v>
      </c>
      <c r="I7" s="166"/>
      <c r="J7" s="167"/>
    </row>
    <row r="8" spans="1:12" ht="14.25" customHeight="1">
      <c r="A8" s="8"/>
      <c r="B8" s="9"/>
      <c r="D8" s="168" t="s">
        <v>205</v>
      </c>
      <c r="E8" s="169"/>
      <c r="F8" s="169"/>
      <c r="G8" s="169"/>
      <c r="H8" s="166" t="s">
        <v>206</v>
      </c>
      <c r="I8" s="166"/>
      <c r="J8" s="167"/>
    </row>
    <row r="9" spans="1:12" ht="13.5" customHeight="1">
      <c r="A9" s="8"/>
      <c r="B9" s="9"/>
      <c r="D9" s="168" t="s">
        <v>207</v>
      </c>
      <c r="E9" s="169"/>
      <c r="F9" s="169"/>
      <c r="G9" s="169"/>
      <c r="H9" s="166" t="s">
        <v>208</v>
      </c>
      <c r="I9" s="166"/>
      <c r="J9" s="167"/>
    </row>
    <row r="10" spans="1:12" ht="15.75" customHeight="1" thickBot="1">
      <c r="A10" s="8"/>
      <c r="B10" s="9"/>
      <c r="D10" s="137" t="s">
        <v>708</v>
      </c>
      <c r="E10" s="138"/>
      <c r="F10" s="138"/>
      <c r="G10" s="138"/>
      <c r="H10" s="138"/>
      <c r="I10" s="138"/>
      <c r="J10" s="139"/>
    </row>
    <row r="11" spans="1:12" ht="7.5" customHeight="1" thickBot="1">
      <c r="A11" s="8"/>
      <c r="B11" s="9"/>
      <c r="D11" s="12"/>
      <c r="E11" s="96"/>
    </row>
    <row r="12" spans="1:12" ht="17.100000000000001" customHeight="1">
      <c r="A12" s="8"/>
      <c r="B12" s="9"/>
      <c r="D12" s="140" t="s">
        <v>263</v>
      </c>
      <c r="E12" s="141"/>
      <c r="F12" s="141"/>
      <c r="G12" s="141"/>
      <c r="H12" s="141"/>
      <c r="I12" s="141"/>
      <c r="J12" s="97"/>
    </row>
    <row r="13" spans="1:12" ht="17.100000000000001" customHeight="1">
      <c r="A13" s="8"/>
      <c r="B13" s="9"/>
      <c r="D13" s="142" t="s">
        <v>66</v>
      </c>
      <c r="E13" s="143"/>
      <c r="F13" s="143"/>
      <c r="G13" s="143"/>
      <c r="H13" s="143"/>
      <c r="I13" s="143"/>
      <c r="J13" s="133" t="s">
        <v>65</v>
      </c>
      <c r="K13" s="35"/>
      <c r="L13" s="36"/>
    </row>
    <row r="14" spans="1:12" ht="17.100000000000001" customHeight="1" thickBot="1">
      <c r="A14" s="8"/>
      <c r="B14" s="9"/>
      <c r="D14" s="144" t="s">
        <v>67</v>
      </c>
      <c r="E14" s="145"/>
      <c r="F14" s="145"/>
      <c r="G14" s="145"/>
      <c r="H14" s="145"/>
      <c r="I14" s="145"/>
      <c r="J14" s="131" t="s">
        <v>109</v>
      </c>
      <c r="K14" s="35"/>
      <c r="L14" s="36"/>
    </row>
    <row r="15" spans="1:12" ht="6" customHeight="1" thickBot="1">
      <c r="A15" s="8"/>
      <c r="B15" s="9"/>
      <c r="D15" s="1"/>
      <c r="E15" s="16"/>
      <c r="F15" s="37"/>
      <c r="J15" s="17"/>
    </row>
    <row r="16" spans="1:12" ht="10.5" customHeight="1">
      <c r="A16" s="8"/>
      <c r="B16" s="147" t="s">
        <v>201</v>
      </c>
      <c r="C16" s="148"/>
      <c r="D16" s="148"/>
      <c r="E16" s="148"/>
      <c r="F16" s="148"/>
      <c r="G16" s="148"/>
      <c r="H16" s="148"/>
      <c r="I16" s="148"/>
      <c r="J16" s="149"/>
    </row>
    <row r="17" spans="1:13" ht="11.25" customHeight="1">
      <c r="A17" s="8"/>
      <c r="B17" s="150"/>
      <c r="C17" s="151"/>
      <c r="D17" s="151"/>
      <c r="E17" s="151"/>
      <c r="F17" s="151"/>
      <c r="G17" s="151"/>
      <c r="H17" s="151"/>
      <c r="I17" s="151"/>
      <c r="J17" s="152"/>
    </row>
    <row r="18" spans="1:13" ht="30" customHeight="1" thickBot="1">
      <c r="A18" s="8"/>
      <c r="B18" s="153"/>
      <c r="C18" s="154"/>
      <c r="D18" s="154"/>
      <c r="E18" s="154"/>
      <c r="F18" s="154"/>
      <c r="G18" s="154"/>
      <c r="H18" s="154"/>
      <c r="I18" s="154"/>
      <c r="J18" s="155"/>
    </row>
    <row r="19" spans="1:13" ht="27" customHeight="1">
      <c r="A19" s="8"/>
      <c r="B19" s="159" t="s">
        <v>112</v>
      </c>
      <c r="C19" s="160"/>
      <c r="D19" s="160"/>
      <c r="E19" s="160"/>
      <c r="F19" s="160"/>
      <c r="G19" s="160"/>
      <c r="H19" s="160"/>
      <c r="I19" s="160"/>
      <c r="J19" s="161"/>
      <c r="M19" s="3"/>
    </row>
    <row r="20" spans="1:13" ht="18.75" customHeight="1" thickBot="1">
      <c r="A20" s="8"/>
      <c r="B20" s="170" t="s">
        <v>69</v>
      </c>
      <c r="C20" s="171"/>
      <c r="D20" s="171"/>
      <c r="E20" s="171"/>
      <c r="F20" s="171"/>
      <c r="G20" s="171"/>
      <c r="H20" s="171"/>
      <c r="I20" s="171"/>
      <c r="J20" s="172"/>
    </row>
    <row r="21" spans="1:13" s="179" customFormat="1" ht="18.75" customHeight="1" thickBot="1">
      <c r="A21" s="173"/>
      <c r="B21" s="174" t="s">
        <v>707</v>
      </c>
      <c r="C21" s="175"/>
      <c r="D21" s="175"/>
      <c r="E21" s="175"/>
      <c r="F21" s="175"/>
      <c r="G21" s="175"/>
      <c r="H21" s="175"/>
      <c r="I21" s="175"/>
      <c r="J21" s="176"/>
      <c r="K21" s="177"/>
      <c r="L21" s="178"/>
    </row>
    <row r="22" spans="1:13" ht="6" customHeight="1" thickBot="1">
      <c r="A22" s="8"/>
      <c r="B22" s="9"/>
      <c r="C22" s="18"/>
      <c r="D22" s="19"/>
      <c r="E22" s="20"/>
    </row>
    <row r="23" spans="1:13" ht="39.75" thickBot="1">
      <c r="A23" s="108" t="s">
        <v>13</v>
      </c>
      <c r="B23" s="109" t="s">
        <v>14</v>
      </c>
      <c r="C23" s="110" t="s">
        <v>15</v>
      </c>
      <c r="D23" s="111" t="s">
        <v>16</v>
      </c>
      <c r="E23" s="111" t="s">
        <v>17</v>
      </c>
      <c r="F23" s="112" t="s">
        <v>262</v>
      </c>
      <c r="G23" s="113" t="s">
        <v>18</v>
      </c>
      <c r="H23" s="113" t="s">
        <v>19</v>
      </c>
      <c r="I23" s="113" t="s">
        <v>20</v>
      </c>
      <c r="J23" s="114" t="s">
        <v>21</v>
      </c>
      <c r="K23" s="99" t="s">
        <v>110</v>
      </c>
      <c r="L23" s="99" t="s">
        <v>111</v>
      </c>
    </row>
    <row r="24" spans="1:13" ht="101.25">
      <c r="A24" s="115">
        <v>1</v>
      </c>
      <c r="B24" s="116"/>
      <c r="C24" s="117" t="s">
        <v>113</v>
      </c>
      <c r="D24" s="118" t="s">
        <v>480</v>
      </c>
      <c r="E24" s="118" t="s">
        <v>481</v>
      </c>
      <c r="F24" s="119">
        <v>895.4</v>
      </c>
      <c r="G24" s="120">
        <v>2022</v>
      </c>
      <c r="H24" s="121">
        <v>288</v>
      </c>
      <c r="I24" s="121" t="s">
        <v>115</v>
      </c>
      <c r="J24" s="122" t="s">
        <v>482</v>
      </c>
      <c r="K24" s="100" t="s">
        <v>483</v>
      </c>
      <c r="L24" s="101">
        <v>73255229</v>
      </c>
    </row>
    <row r="25" spans="1:13" ht="225" customHeight="1">
      <c r="A25" s="123">
        <f>A24+1</f>
        <v>2</v>
      </c>
      <c r="B25" s="124"/>
      <c r="C25" s="125"/>
      <c r="D25" s="126" t="s">
        <v>217</v>
      </c>
      <c r="E25" s="126" t="s">
        <v>484</v>
      </c>
      <c r="F25" s="127">
        <v>2211</v>
      </c>
      <c r="G25" s="128">
        <v>2022</v>
      </c>
      <c r="H25" s="129">
        <v>372</v>
      </c>
      <c r="I25" s="129" t="s">
        <v>115</v>
      </c>
      <c r="J25" s="130" t="s">
        <v>485</v>
      </c>
      <c r="K25" s="100" t="s">
        <v>486</v>
      </c>
      <c r="L25" s="101">
        <v>73233445</v>
      </c>
    </row>
    <row r="26" spans="1:13" ht="112.5">
      <c r="A26" s="123">
        <f t="shared" ref="A26:A100" si="0">A25+1</f>
        <v>3</v>
      </c>
      <c r="B26" s="124"/>
      <c r="C26" s="125"/>
      <c r="D26" s="126" t="s">
        <v>487</v>
      </c>
      <c r="E26" s="126" t="s">
        <v>488</v>
      </c>
      <c r="F26" s="127">
        <v>3074.5</v>
      </c>
      <c r="G26" s="128">
        <v>2022</v>
      </c>
      <c r="H26" s="129">
        <v>732</v>
      </c>
      <c r="I26" s="129" t="s">
        <v>115</v>
      </c>
      <c r="J26" s="130" t="s">
        <v>489</v>
      </c>
      <c r="K26" s="100" t="s">
        <v>490</v>
      </c>
      <c r="L26" s="101">
        <v>73255941</v>
      </c>
    </row>
    <row r="27" spans="1:13" ht="123.75">
      <c r="A27" s="123">
        <f t="shared" si="0"/>
        <v>4</v>
      </c>
      <c r="B27" s="124"/>
      <c r="C27" s="125"/>
      <c r="D27" s="126" t="s">
        <v>491</v>
      </c>
      <c r="E27" s="126" t="s">
        <v>492</v>
      </c>
      <c r="F27" s="127">
        <v>699.6</v>
      </c>
      <c r="G27" s="128">
        <v>2022</v>
      </c>
      <c r="H27" s="129">
        <v>100</v>
      </c>
      <c r="I27" s="129" t="s">
        <v>493</v>
      </c>
      <c r="J27" s="130" t="s">
        <v>494</v>
      </c>
      <c r="K27" s="100" t="s">
        <v>495</v>
      </c>
      <c r="L27" s="101">
        <v>73269027</v>
      </c>
    </row>
    <row r="28" spans="1:13" ht="63.75">
      <c r="A28" s="123">
        <f t="shared" si="0"/>
        <v>5</v>
      </c>
      <c r="B28" s="124"/>
      <c r="C28" s="125" t="s">
        <v>113</v>
      </c>
      <c r="D28" s="126" t="s">
        <v>188</v>
      </c>
      <c r="E28" s="126" t="s">
        <v>189</v>
      </c>
      <c r="F28" s="127">
        <v>1483.9</v>
      </c>
      <c r="G28" s="128">
        <v>2022</v>
      </c>
      <c r="H28" s="129">
        <v>556</v>
      </c>
      <c r="I28" s="129" t="s">
        <v>115</v>
      </c>
      <c r="J28" s="130" t="s">
        <v>190</v>
      </c>
      <c r="K28" s="100" t="s">
        <v>496</v>
      </c>
      <c r="L28" s="101">
        <v>73254506</v>
      </c>
    </row>
    <row r="29" spans="1:13" ht="225" customHeight="1">
      <c r="A29" s="123">
        <f t="shared" si="0"/>
        <v>6</v>
      </c>
      <c r="B29" s="124"/>
      <c r="C29" s="125"/>
      <c r="D29" s="126" t="s">
        <v>197</v>
      </c>
      <c r="E29" s="126" t="s">
        <v>198</v>
      </c>
      <c r="F29" s="127">
        <v>1335.4</v>
      </c>
      <c r="G29" s="128">
        <v>2022</v>
      </c>
      <c r="H29" s="129">
        <v>212</v>
      </c>
      <c r="I29" s="129" t="s">
        <v>115</v>
      </c>
      <c r="J29" s="130" t="s">
        <v>199</v>
      </c>
      <c r="K29" s="100" t="s">
        <v>497</v>
      </c>
      <c r="L29" s="101">
        <v>73255269</v>
      </c>
    </row>
    <row r="30" spans="1:13" ht="135">
      <c r="A30" s="123">
        <f t="shared" si="0"/>
        <v>7</v>
      </c>
      <c r="B30" s="124"/>
      <c r="C30" s="125" t="s">
        <v>113</v>
      </c>
      <c r="D30" s="126" t="s">
        <v>114</v>
      </c>
      <c r="E30" s="126" t="s">
        <v>218</v>
      </c>
      <c r="F30" s="127">
        <v>1305.7</v>
      </c>
      <c r="G30" s="128">
        <v>2022</v>
      </c>
      <c r="H30" s="129">
        <v>384</v>
      </c>
      <c r="I30" s="129" t="s">
        <v>115</v>
      </c>
      <c r="J30" s="130" t="s">
        <v>116</v>
      </c>
      <c r="K30" s="100" t="s">
        <v>498</v>
      </c>
      <c r="L30" s="101">
        <v>73255358</v>
      </c>
    </row>
    <row r="31" spans="1:13" ht="204.75" customHeight="1">
      <c r="A31" s="123">
        <f t="shared" si="0"/>
        <v>8</v>
      </c>
      <c r="B31" s="124"/>
      <c r="C31" s="125"/>
      <c r="D31" s="126" t="s">
        <v>169</v>
      </c>
      <c r="E31" s="126" t="s">
        <v>170</v>
      </c>
      <c r="F31" s="127">
        <v>1130.8</v>
      </c>
      <c r="G31" s="128">
        <v>2022</v>
      </c>
      <c r="H31" s="129">
        <v>240</v>
      </c>
      <c r="I31" s="129" t="s">
        <v>115</v>
      </c>
      <c r="J31" s="130" t="s">
        <v>171</v>
      </c>
      <c r="K31" s="100" t="s">
        <v>499</v>
      </c>
      <c r="L31" s="101">
        <v>73255209</v>
      </c>
    </row>
    <row r="32" spans="1:13" ht="146.25">
      <c r="A32" s="123">
        <f t="shared" si="0"/>
        <v>9</v>
      </c>
      <c r="B32" s="124"/>
      <c r="C32" s="125"/>
      <c r="D32" s="126" t="s">
        <v>169</v>
      </c>
      <c r="E32" s="126" t="s">
        <v>186</v>
      </c>
      <c r="F32" s="127">
        <v>960.3</v>
      </c>
      <c r="G32" s="128">
        <v>2022</v>
      </c>
      <c r="H32" s="129">
        <v>176</v>
      </c>
      <c r="I32" s="129" t="s">
        <v>115</v>
      </c>
      <c r="J32" s="130" t="s">
        <v>187</v>
      </c>
      <c r="K32" s="100" t="s">
        <v>500</v>
      </c>
      <c r="L32" s="101">
        <v>73255210</v>
      </c>
    </row>
    <row r="33" spans="1:12" ht="101.25">
      <c r="A33" s="123">
        <f t="shared" si="0"/>
        <v>10</v>
      </c>
      <c r="B33" s="124"/>
      <c r="C33" s="125"/>
      <c r="D33" s="126" t="s">
        <v>501</v>
      </c>
      <c r="E33" s="126" t="s">
        <v>502</v>
      </c>
      <c r="F33" s="127">
        <v>1530.64</v>
      </c>
      <c r="G33" s="128">
        <v>2022</v>
      </c>
      <c r="H33" s="129">
        <v>484</v>
      </c>
      <c r="I33" s="129" t="s">
        <v>131</v>
      </c>
      <c r="J33" s="130" t="s">
        <v>503</v>
      </c>
      <c r="K33" s="100" t="s">
        <v>504</v>
      </c>
      <c r="L33" s="101">
        <v>73253598</v>
      </c>
    </row>
    <row r="34" spans="1:12" ht="101.25">
      <c r="A34" s="123">
        <f t="shared" si="0"/>
        <v>11</v>
      </c>
      <c r="B34" s="124"/>
      <c r="C34" s="125" t="s">
        <v>113</v>
      </c>
      <c r="D34" s="126" t="s">
        <v>159</v>
      </c>
      <c r="E34" s="126" t="s">
        <v>162</v>
      </c>
      <c r="F34" s="127">
        <v>1006.4000000000001</v>
      </c>
      <c r="G34" s="128">
        <v>2022</v>
      </c>
      <c r="H34" s="129">
        <v>179</v>
      </c>
      <c r="I34" s="129" t="s">
        <v>131</v>
      </c>
      <c r="J34" s="130" t="s">
        <v>161</v>
      </c>
      <c r="K34" s="100" t="s">
        <v>505</v>
      </c>
      <c r="L34" s="101">
        <v>73257654</v>
      </c>
    </row>
    <row r="35" spans="1:12" ht="101.25">
      <c r="A35" s="123">
        <f t="shared" si="0"/>
        <v>12</v>
      </c>
      <c r="B35" s="124"/>
      <c r="C35" s="125" t="s">
        <v>113</v>
      </c>
      <c r="D35" s="126" t="s">
        <v>159</v>
      </c>
      <c r="E35" s="126" t="s">
        <v>160</v>
      </c>
      <c r="F35" s="127">
        <v>1006.4000000000001</v>
      </c>
      <c r="G35" s="128">
        <v>2022</v>
      </c>
      <c r="H35" s="129">
        <v>179</v>
      </c>
      <c r="I35" s="129" t="s">
        <v>131</v>
      </c>
      <c r="J35" s="130" t="s">
        <v>161</v>
      </c>
      <c r="K35" s="100" t="s">
        <v>506</v>
      </c>
      <c r="L35" s="101">
        <v>73257655</v>
      </c>
    </row>
    <row r="36" spans="1:12" ht="123.75">
      <c r="A36" s="123">
        <f t="shared" si="0"/>
        <v>13</v>
      </c>
      <c r="B36" s="124"/>
      <c r="C36" s="125"/>
      <c r="D36" s="126" t="s">
        <v>507</v>
      </c>
      <c r="E36" s="126" t="s">
        <v>508</v>
      </c>
      <c r="F36" s="127">
        <v>1672</v>
      </c>
      <c r="G36" s="128">
        <v>2022</v>
      </c>
      <c r="H36" s="129">
        <v>260</v>
      </c>
      <c r="I36" s="129" t="s">
        <v>131</v>
      </c>
      <c r="J36" s="130" t="s">
        <v>509</v>
      </c>
      <c r="K36" s="100" t="s">
        <v>510</v>
      </c>
      <c r="L36" s="101">
        <v>73253621</v>
      </c>
    </row>
    <row r="37" spans="1:12" ht="112.5">
      <c r="A37" s="123">
        <f t="shared" si="0"/>
        <v>14</v>
      </c>
      <c r="B37" s="124"/>
      <c r="C37" s="125"/>
      <c r="D37" s="126" t="s">
        <v>511</v>
      </c>
      <c r="E37" s="126" t="s">
        <v>512</v>
      </c>
      <c r="F37" s="127">
        <v>1920</v>
      </c>
      <c r="G37" s="128">
        <v>2022</v>
      </c>
      <c r="H37" s="129">
        <v>148</v>
      </c>
      <c r="I37" s="129" t="s">
        <v>131</v>
      </c>
      <c r="J37" s="130" t="s">
        <v>513</v>
      </c>
      <c r="K37" s="100" t="s">
        <v>514</v>
      </c>
      <c r="L37" s="101">
        <v>73226465</v>
      </c>
    </row>
    <row r="38" spans="1:12" ht="101.25">
      <c r="A38" s="123">
        <f t="shared" si="0"/>
        <v>15</v>
      </c>
      <c r="B38" s="124"/>
      <c r="C38" s="125"/>
      <c r="D38" s="126" t="s">
        <v>127</v>
      </c>
      <c r="E38" s="126" t="s">
        <v>143</v>
      </c>
      <c r="F38" s="127">
        <v>526.4</v>
      </c>
      <c r="G38" s="128">
        <v>2022</v>
      </c>
      <c r="H38" s="129">
        <v>89</v>
      </c>
      <c r="I38" s="129" t="s">
        <v>129</v>
      </c>
      <c r="J38" s="130" t="s">
        <v>130</v>
      </c>
      <c r="K38" s="100" t="s">
        <v>515</v>
      </c>
      <c r="L38" s="101">
        <v>73239070</v>
      </c>
    </row>
    <row r="39" spans="1:12" ht="101.25">
      <c r="A39" s="123">
        <f t="shared" si="0"/>
        <v>16</v>
      </c>
      <c r="B39" s="124"/>
      <c r="C39" s="125" t="s">
        <v>113</v>
      </c>
      <c r="D39" s="126" t="s">
        <v>127</v>
      </c>
      <c r="E39" s="126" t="s">
        <v>128</v>
      </c>
      <c r="F39" s="127">
        <v>526.4</v>
      </c>
      <c r="G39" s="128">
        <v>2022</v>
      </c>
      <c r="H39" s="129">
        <v>89</v>
      </c>
      <c r="I39" s="129" t="s">
        <v>129</v>
      </c>
      <c r="J39" s="130" t="s">
        <v>130</v>
      </c>
      <c r="K39" s="100" t="s">
        <v>516</v>
      </c>
      <c r="L39" s="101">
        <v>73239068</v>
      </c>
    </row>
    <row r="40" spans="1:12" ht="90">
      <c r="A40" s="123">
        <f t="shared" si="0"/>
        <v>17</v>
      </c>
      <c r="B40" s="124"/>
      <c r="C40" s="125" t="s">
        <v>113</v>
      </c>
      <c r="D40" s="126" t="s">
        <v>517</v>
      </c>
      <c r="E40" s="126" t="s">
        <v>518</v>
      </c>
      <c r="F40" s="127">
        <v>648</v>
      </c>
      <c r="G40" s="128">
        <v>2022</v>
      </c>
      <c r="H40" s="129">
        <v>118</v>
      </c>
      <c r="I40" s="129" t="s">
        <v>129</v>
      </c>
      <c r="J40" s="130" t="s">
        <v>519</v>
      </c>
      <c r="K40" s="100" t="s">
        <v>520</v>
      </c>
      <c r="L40" s="101">
        <v>73228508</v>
      </c>
    </row>
    <row r="41" spans="1:12" ht="45">
      <c r="A41" s="123">
        <f t="shared" si="0"/>
        <v>18</v>
      </c>
      <c r="B41" s="124"/>
      <c r="C41" s="125" t="s">
        <v>113</v>
      </c>
      <c r="D41" s="126" t="s">
        <v>153</v>
      </c>
      <c r="E41" s="126" t="s">
        <v>331</v>
      </c>
      <c r="F41" s="127">
        <v>835.2</v>
      </c>
      <c r="G41" s="128">
        <v>2022</v>
      </c>
      <c r="H41" s="129">
        <v>152</v>
      </c>
      <c r="I41" s="129" t="s">
        <v>131</v>
      </c>
      <c r="J41" s="130" t="s">
        <v>154</v>
      </c>
      <c r="K41" s="100" t="s">
        <v>521</v>
      </c>
      <c r="L41" s="101">
        <v>73266933</v>
      </c>
    </row>
    <row r="42" spans="1:12" ht="78.75">
      <c r="A42" s="123">
        <f t="shared" si="0"/>
        <v>19</v>
      </c>
      <c r="B42" s="124"/>
      <c r="C42" s="125"/>
      <c r="D42" s="126" t="s">
        <v>144</v>
      </c>
      <c r="E42" s="126" t="s">
        <v>145</v>
      </c>
      <c r="F42" s="127">
        <v>894.40000000000009</v>
      </c>
      <c r="G42" s="128">
        <v>2022</v>
      </c>
      <c r="H42" s="129">
        <v>140</v>
      </c>
      <c r="I42" s="129" t="s">
        <v>129</v>
      </c>
      <c r="J42" s="130" t="s">
        <v>146</v>
      </c>
      <c r="K42" s="100" t="s">
        <v>522</v>
      </c>
      <c r="L42" s="101">
        <v>73239180</v>
      </c>
    </row>
    <row r="43" spans="1:12" ht="101.25">
      <c r="A43" s="123">
        <f t="shared" si="0"/>
        <v>20</v>
      </c>
      <c r="B43" s="124"/>
      <c r="C43" s="125"/>
      <c r="D43" s="126" t="s">
        <v>523</v>
      </c>
      <c r="E43" s="126" t="s">
        <v>524</v>
      </c>
      <c r="F43" s="127">
        <v>1296</v>
      </c>
      <c r="G43" s="128">
        <v>2022</v>
      </c>
      <c r="H43" s="129">
        <v>448</v>
      </c>
      <c r="I43" s="129" t="s">
        <v>131</v>
      </c>
      <c r="J43" s="130" t="s">
        <v>525</v>
      </c>
      <c r="K43" s="100" t="s">
        <v>526</v>
      </c>
      <c r="L43" s="101">
        <v>73222395</v>
      </c>
    </row>
    <row r="44" spans="1:12" ht="112.5">
      <c r="A44" s="123">
        <f t="shared" si="0"/>
        <v>21</v>
      </c>
      <c r="B44" s="124"/>
      <c r="C44" s="125" t="s">
        <v>113</v>
      </c>
      <c r="D44" s="126" t="s">
        <v>135</v>
      </c>
      <c r="E44" s="126" t="s">
        <v>158</v>
      </c>
      <c r="F44" s="127">
        <v>1342.4</v>
      </c>
      <c r="G44" s="128">
        <v>2022</v>
      </c>
      <c r="H44" s="129">
        <v>254</v>
      </c>
      <c r="I44" s="129" t="s">
        <v>131</v>
      </c>
      <c r="J44" s="130" t="s">
        <v>137</v>
      </c>
      <c r="K44" s="100" t="s">
        <v>527</v>
      </c>
      <c r="L44" s="101">
        <v>73239444</v>
      </c>
    </row>
    <row r="45" spans="1:12" ht="112.5">
      <c r="A45" s="123">
        <f t="shared" si="0"/>
        <v>22</v>
      </c>
      <c r="B45" s="124"/>
      <c r="C45" s="125" t="s">
        <v>113</v>
      </c>
      <c r="D45" s="126" t="s">
        <v>135</v>
      </c>
      <c r="E45" s="126" t="s">
        <v>136</v>
      </c>
      <c r="F45" s="127">
        <v>1342.4</v>
      </c>
      <c r="G45" s="128">
        <v>2022</v>
      </c>
      <c r="H45" s="129">
        <v>254</v>
      </c>
      <c r="I45" s="129" t="s">
        <v>131</v>
      </c>
      <c r="J45" s="130" t="s">
        <v>137</v>
      </c>
      <c r="K45" s="100" t="s">
        <v>528</v>
      </c>
      <c r="L45" s="101">
        <v>73259363</v>
      </c>
    </row>
    <row r="46" spans="1:12" ht="146.25">
      <c r="A46" s="123">
        <f t="shared" si="0"/>
        <v>23</v>
      </c>
      <c r="B46" s="124"/>
      <c r="C46" s="125" t="s">
        <v>113</v>
      </c>
      <c r="D46" s="126" t="s">
        <v>222</v>
      </c>
      <c r="E46" s="126" t="s">
        <v>223</v>
      </c>
      <c r="F46" s="127">
        <v>1438.4</v>
      </c>
      <c r="G46" s="128">
        <v>2022</v>
      </c>
      <c r="H46" s="129">
        <v>212</v>
      </c>
      <c r="I46" s="129" t="s">
        <v>131</v>
      </c>
      <c r="J46" s="130" t="s">
        <v>224</v>
      </c>
      <c r="K46" s="100" t="s">
        <v>529</v>
      </c>
      <c r="L46" s="101">
        <v>73239446</v>
      </c>
    </row>
    <row r="47" spans="1:12" ht="78.75">
      <c r="A47" s="123">
        <f t="shared" si="0"/>
        <v>24</v>
      </c>
      <c r="B47" s="124"/>
      <c r="C47" s="125" t="s">
        <v>113</v>
      </c>
      <c r="D47" s="126" t="s">
        <v>225</v>
      </c>
      <c r="E47" s="126" t="s">
        <v>344</v>
      </c>
      <c r="F47" s="127">
        <v>1756.8000000000002</v>
      </c>
      <c r="G47" s="128">
        <v>2022</v>
      </c>
      <c r="H47" s="129">
        <v>320</v>
      </c>
      <c r="I47" s="129" t="s">
        <v>131</v>
      </c>
      <c r="J47" s="130" t="s">
        <v>226</v>
      </c>
      <c r="K47" s="100" t="s">
        <v>530</v>
      </c>
      <c r="L47" s="101">
        <v>73266969</v>
      </c>
    </row>
    <row r="48" spans="1:12" ht="90">
      <c r="A48" s="123">
        <f t="shared" si="0"/>
        <v>25</v>
      </c>
      <c r="B48" s="124"/>
      <c r="C48" s="125" t="s">
        <v>113</v>
      </c>
      <c r="D48" s="126" t="s">
        <v>185</v>
      </c>
      <c r="E48" s="126" t="s">
        <v>345</v>
      </c>
      <c r="F48" s="127">
        <v>1835.88</v>
      </c>
      <c r="G48" s="128">
        <v>2022</v>
      </c>
      <c r="H48" s="129">
        <v>336</v>
      </c>
      <c r="I48" s="129" t="s">
        <v>131</v>
      </c>
      <c r="J48" s="130" t="s">
        <v>346</v>
      </c>
      <c r="K48" s="100" t="s">
        <v>531</v>
      </c>
      <c r="L48" s="101">
        <v>73266970</v>
      </c>
    </row>
    <row r="49" spans="1:12" ht="123.75">
      <c r="A49" s="123">
        <f t="shared" si="0"/>
        <v>26</v>
      </c>
      <c r="B49" s="124"/>
      <c r="C49" s="125" t="s">
        <v>113</v>
      </c>
      <c r="D49" s="126" t="s">
        <v>274</v>
      </c>
      <c r="E49" s="126" t="s">
        <v>275</v>
      </c>
      <c r="F49" s="127">
        <v>3022.4</v>
      </c>
      <c r="G49" s="128">
        <v>2022</v>
      </c>
      <c r="H49" s="129">
        <v>501</v>
      </c>
      <c r="I49" s="129" t="s">
        <v>131</v>
      </c>
      <c r="J49" s="130" t="s">
        <v>276</v>
      </c>
      <c r="K49" s="100" t="s">
        <v>532</v>
      </c>
      <c r="L49" s="101">
        <v>73259364</v>
      </c>
    </row>
    <row r="50" spans="1:12" ht="112.5">
      <c r="A50" s="123">
        <f t="shared" si="0"/>
        <v>27</v>
      </c>
      <c r="B50" s="124"/>
      <c r="C50" s="125" t="s">
        <v>113</v>
      </c>
      <c r="D50" s="126" t="s">
        <v>274</v>
      </c>
      <c r="E50" s="126" t="s">
        <v>533</v>
      </c>
      <c r="F50" s="127">
        <v>3022.4</v>
      </c>
      <c r="G50" s="128">
        <v>2022</v>
      </c>
      <c r="H50" s="129">
        <v>501</v>
      </c>
      <c r="I50" s="129" t="s">
        <v>131</v>
      </c>
      <c r="J50" s="130" t="s">
        <v>534</v>
      </c>
      <c r="K50" s="100" t="s">
        <v>535</v>
      </c>
      <c r="L50" s="101">
        <v>73259365</v>
      </c>
    </row>
    <row r="51" spans="1:12" ht="67.5">
      <c r="A51" s="123">
        <f t="shared" si="0"/>
        <v>28</v>
      </c>
      <c r="B51" s="124"/>
      <c r="C51" s="125" t="s">
        <v>113</v>
      </c>
      <c r="D51" s="126" t="s">
        <v>132</v>
      </c>
      <c r="E51" s="126" t="s">
        <v>157</v>
      </c>
      <c r="F51" s="127">
        <v>1630.4</v>
      </c>
      <c r="G51" s="128">
        <v>2022</v>
      </c>
      <c r="H51" s="129">
        <v>247</v>
      </c>
      <c r="I51" s="129" t="s">
        <v>131</v>
      </c>
      <c r="J51" s="130" t="s">
        <v>134</v>
      </c>
      <c r="K51" s="100" t="s">
        <v>536</v>
      </c>
      <c r="L51" s="101">
        <v>73239445</v>
      </c>
    </row>
    <row r="52" spans="1:12" ht="67.5">
      <c r="A52" s="123">
        <f t="shared" si="0"/>
        <v>29</v>
      </c>
      <c r="B52" s="124"/>
      <c r="C52" s="125" t="s">
        <v>113</v>
      </c>
      <c r="D52" s="126" t="s">
        <v>132</v>
      </c>
      <c r="E52" s="126" t="s">
        <v>133</v>
      </c>
      <c r="F52" s="127">
        <v>1630.4</v>
      </c>
      <c r="G52" s="128">
        <v>2022</v>
      </c>
      <c r="H52" s="129">
        <v>247</v>
      </c>
      <c r="I52" s="129" t="s">
        <v>131</v>
      </c>
      <c r="J52" s="130" t="s">
        <v>134</v>
      </c>
      <c r="K52" s="100" t="s">
        <v>537</v>
      </c>
      <c r="L52" s="101">
        <v>73239447</v>
      </c>
    </row>
    <row r="53" spans="1:12" ht="112.5">
      <c r="A53" s="123">
        <f t="shared" si="0"/>
        <v>30</v>
      </c>
      <c r="B53" s="124"/>
      <c r="C53" s="125" t="s">
        <v>113</v>
      </c>
      <c r="D53" s="126" t="s">
        <v>538</v>
      </c>
      <c r="E53" s="126" t="s">
        <v>539</v>
      </c>
      <c r="F53" s="127">
        <v>1490.28</v>
      </c>
      <c r="G53" s="128">
        <v>2022</v>
      </c>
      <c r="H53" s="129">
        <v>272</v>
      </c>
      <c r="I53" s="129" t="s">
        <v>131</v>
      </c>
      <c r="J53" s="130" t="s">
        <v>540</v>
      </c>
      <c r="K53" s="100" t="s">
        <v>541</v>
      </c>
      <c r="L53" s="101">
        <v>73220590</v>
      </c>
    </row>
    <row r="54" spans="1:12" ht="123.75">
      <c r="A54" s="123">
        <f t="shared" si="0"/>
        <v>31</v>
      </c>
      <c r="B54" s="124"/>
      <c r="C54" s="125" t="s">
        <v>113</v>
      </c>
      <c r="D54" s="126" t="s">
        <v>542</v>
      </c>
      <c r="E54" s="126" t="s">
        <v>543</v>
      </c>
      <c r="F54" s="127">
        <v>1710.4</v>
      </c>
      <c r="G54" s="128">
        <v>2022</v>
      </c>
      <c r="H54" s="129">
        <v>260</v>
      </c>
      <c r="I54" s="129" t="s">
        <v>131</v>
      </c>
      <c r="J54" s="130" t="s">
        <v>544</v>
      </c>
      <c r="K54" s="100" t="s">
        <v>545</v>
      </c>
      <c r="L54" s="101">
        <v>73279372</v>
      </c>
    </row>
    <row r="55" spans="1:12" ht="112.5">
      <c r="A55" s="123">
        <f t="shared" si="0"/>
        <v>32</v>
      </c>
      <c r="B55" s="124"/>
      <c r="C55" s="125" t="s">
        <v>113</v>
      </c>
      <c r="D55" s="126" t="s">
        <v>229</v>
      </c>
      <c r="E55" s="126" t="s">
        <v>230</v>
      </c>
      <c r="F55" s="127">
        <v>1198.4000000000001</v>
      </c>
      <c r="G55" s="128">
        <v>2022</v>
      </c>
      <c r="H55" s="129">
        <v>168</v>
      </c>
      <c r="I55" s="129" t="s">
        <v>131</v>
      </c>
      <c r="J55" s="130" t="s">
        <v>277</v>
      </c>
      <c r="K55" s="100" t="s">
        <v>546</v>
      </c>
      <c r="L55" s="101">
        <v>73240070</v>
      </c>
    </row>
    <row r="56" spans="1:12" ht="78.75">
      <c r="A56" s="123">
        <f t="shared" si="0"/>
        <v>33</v>
      </c>
      <c r="B56" s="124"/>
      <c r="C56" s="125"/>
      <c r="D56" s="126" t="s">
        <v>547</v>
      </c>
      <c r="E56" s="126" t="s">
        <v>548</v>
      </c>
      <c r="F56" s="127">
        <v>1280</v>
      </c>
      <c r="G56" s="128">
        <v>2022</v>
      </c>
      <c r="H56" s="129">
        <v>284</v>
      </c>
      <c r="I56" s="129" t="s">
        <v>164</v>
      </c>
      <c r="J56" s="130" t="s">
        <v>549</v>
      </c>
      <c r="K56" s="100" t="s">
        <v>550</v>
      </c>
      <c r="L56" s="101">
        <v>73236520</v>
      </c>
    </row>
    <row r="57" spans="1:12" ht="123.75">
      <c r="A57" s="123">
        <f t="shared" si="0"/>
        <v>34</v>
      </c>
      <c r="B57" s="124"/>
      <c r="C57" s="125"/>
      <c r="D57" s="126" t="s">
        <v>551</v>
      </c>
      <c r="E57" s="126" t="s">
        <v>552</v>
      </c>
      <c r="F57" s="127">
        <v>770.28000000000009</v>
      </c>
      <c r="G57" s="128">
        <v>2022</v>
      </c>
      <c r="H57" s="129">
        <v>124</v>
      </c>
      <c r="I57" s="129" t="s">
        <v>129</v>
      </c>
      <c r="J57" s="130" t="s">
        <v>553</v>
      </c>
      <c r="K57" s="100" t="s">
        <v>554</v>
      </c>
      <c r="L57" s="101">
        <v>73221793</v>
      </c>
    </row>
    <row r="58" spans="1:12" ht="90">
      <c r="A58" s="123">
        <f t="shared" si="0"/>
        <v>35</v>
      </c>
      <c r="B58" s="124"/>
      <c r="C58" s="125"/>
      <c r="D58" s="126" t="s">
        <v>555</v>
      </c>
      <c r="E58" s="126" t="s">
        <v>556</v>
      </c>
      <c r="F58" s="127">
        <v>836</v>
      </c>
      <c r="G58" s="128">
        <v>2022</v>
      </c>
      <c r="H58" s="129">
        <v>208</v>
      </c>
      <c r="I58" s="129" t="s">
        <v>131</v>
      </c>
      <c r="J58" s="130" t="s">
        <v>557</v>
      </c>
      <c r="K58" s="100" t="s">
        <v>558</v>
      </c>
      <c r="L58" s="101">
        <v>73253692</v>
      </c>
    </row>
    <row r="59" spans="1:12" ht="112.5">
      <c r="A59" s="123">
        <f t="shared" si="0"/>
        <v>36</v>
      </c>
      <c r="B59" s="124"/>
      <c r="C59" s="125" t="s">
        <v>113</v>
      </c>
      <c r="D59" s="126" t="s">
        <v>147</v>
      </c>
      <c r="E59" s="126" t="s">
        <v>418</v>
      </c>
      <c r="F59" s="127">
        <v>1547.88</v>
      </c>
      <c r="G59" s="128">
        <v>2022</v>
      </c>
      <c r="H59" s="129">
        <v>254</v>
      </c>
      <c r="I59" s="129" t="s">
        <v>131</v>
      </c>
      <c r="J59" s="130" t="s">
        <v>148</v>
      </c>
      <c r="K59" s="100" t="s">
        <v>559</v>
      </c>
      <c r="L59" s="101">
        <v>73233970</v>
      </c>
    </row>
    <row r="60" spans="1:12" ht="135">
      <c r="A60" s="123">
        <f t="shared" si="0"/>
        <v>37</v>
      </c>
      <c r="B60" s="124"/>
      <c r="C60" s="125"/>
      <c r="D60" s="126" t="s">
        <v>174</v>
      </c>
      <c r="E60" s="126" t="s">
        <v>175</v>
      </c>
      <c r="F60" s="127">
        <v>1418.28</v>
      </c>
      <c r="G60" s="128">
        <v>2022</v>
      </c>
      <c r="H60" s="129">
        <v>252</v>
      </c>
      <c r="I60" s="129" t="s">
        <v>129</v>
      </c>
      <c r="J60" s="130" t="s">
        <v>560</v>
      </c>
      <c r="K60" s="100" t="s">
        <v>561</v>
      </c>
      <c r="L60" s="101">
        <v>73220726</v>
      </c>
    </row>
    <row r="61" spans="1:12" ht="90">
      <c r="A61" s="123">
        <f t="shared" si="0"/>
        <v>38</v>
      </c>
      <c r="B61" s="124"/>
      <c r="C61" s="125" t="s">
        <v>113</v>
      </c>
      <c r="D61" s="126" t="s">
        <v>222</v>
      </c>
      <c r="E61" s="126" t="s">
        <v>562</v>
      </c>
      <c r="F61" s="127">
        <v>1438.4</v>
      </c>
      <c r="G61" s="128">
        <v>2022</v>
      </c>
      <c r="H61" s="129">
        <v>212</v>
      </c>
      <c r="I61" s="129" t="s">
        <v>131</v>
      </c>
      <c r="J61" s="130" t="s">
        <v>563</v>
      </c>
      <c r="K61" s="100" t="s">
        <v>564</v>
      </c>
      <c r="L61" s="101">
        <v>73241325</v>
      </c>
    </row>
    <row r="62" spans="1:12" ht="101.25">
      <c r="A62" s="123">
        <f t="shared" si="0"/>
        <v>39</v>
      </c>
      <c r="B62" s="124"/>
      <c r="C62" s="125" t="s">
        <v>113</v>
      </c>
      <c r="D62" s="126" t="s">
        <v>565</v>
      </c>
      <c r="E62" s="126" t="s">
        <v>566</v>
      </c>
      <c r="F62" s="127">
        <v>654.40000000000009</v>
      </c>
      <c r="G62" s="128">
        <v>2022</v>
      </c>
      <c r="H62" s="129">
        <v>121</v>
      </c>
      <c r="I62" s="129" t="s">
        <v>129</v>
      </c>
      <c r="J62" s="130" t="s">
        <v>567</v>
      </c>
      <c r="K62" s="100" t="s">
        <v>568</v>
      </c>
      <c r="L62" s="101">
        <v>73241631</v>
      </c>
    </row>
    <row r="63" spans="1:12" ht="78.75">
      <c r="A63" s="123">
        <f t="shared" si="0"/>
        <v>40</v>
      </c>
      <c r="B63" s="124"/>
      <c r="C63" s="125" t="s">
        <v>113</v>
      </c>
      <c r="D63" s="126" t="s">
        <v>180</v>
      </c>
      <c r="E63" s="126" t="s">
        <v>455</v>
      </c>
      <c r="F63" s="127">
        <v>921.6</v>
      </c>
      <c r="G63" s="128">
        <v>2022</v>
      </c>
      <c r="H63" s="129">
        <v>168</v>
      </c>
      <c r="I63" s="129" t="s">
        <v>131</v>
      </c>
      <c r="J63" s="130" t="s">
        <v>569</v>
      </c>
      <c r="K63" s="100" t="s">
        <v>570</v>
      </c>
      <c r="L63" s="101">
        <v>73234076</v>
      </c>
    </row>
    <row r="64" spans="1:12" ht="135">
      <c r="A64" s="123">
        <f t="shared" si="0"/>
        <v>41</v>
      </c>
      <c r="B64" s="124"/>
      <c r="C64" s="125" t="s">
        <v>113</v>
      </c>
      <c r="D64" s="126" t="s">
        <v>234</v>
      </c>
      <c r="E64" s="126" t="s">
        <v>282</v>
      </c>
      <c r="F64" s="127">
        <v>1982.4</v>
      </c>
      <c r="G64" s="128">
        <v>2022</v>
      </c>
      <c r="H64" s="129">
        <v>310</v>
      </c>
      <c r="I64" s="129" t="s">
        <v>131</v>
      </c>
      <c r="J64" s="130" t="s">
        <v>236</v>
      </c>
      <c r="K64" s="100" t="s">
        <v>571</v>
      </c>
      <c r="L64" s="101">
        <v>73241655</v>
      </c>
    </row>
    <row r="65" spans="1:12" ht="135">
      <c r="A65" s="123">
        <f t="shared" si="0"/>
        <v>42</v>
      </c>
      <c r="B65" s="124"/>
      <c r="C65" s="125" t="s">
        <v>113</v>
      </c>
      <c r="D65" s="126" t="s">
        <v>234</v>
      </c>
      <c r="E65" s="126" t="s">
        <v>235</v>
      </c>
      <c r="F65" s="127">
        <v>1982.4</v>
      </c>
      <c r="G65" s="128">
        <v>2022</v>
      </c>
      <c r="H65" s="129">
        <v>310</v>
      </c>
      <c r="I65" s="129" t="s">
        <v>131</v>
      </c>
      <c r="J65" s="130" t="s">
        <v>236</v>
      </c>
      <c r="K65" s="100" t="s">
        <v>572</v>
      </c>
      <c r="L65" s="101">
        <v>73272976</v>
      </c>
    </row>
    <row r="66" spans="1:12" ht="101.25">
      <c r="A66" s="123">
        <f t="shared" si="0"/>
        <v>43</v>
      </c>
      <c r="B66" s="124"/>
      <c r="C66" s="125" t="s">
        <v>113</v>
      </c>
      <c r="D66" s="126" t="s">
        <v>573</v>
      </c>
      <c r="E66" s="126" t="s">
        <v>574</v>
      </c>
      <c r="F66" s="127">
        <v>1490.28</v>
      </c>
      <c r="G66" s="128">
        <v>2022</v>
      </c>
      <c r="H66" s="129">
        <v>272</v>
      </c>
      <c r="I66" s="129" t="s">
        <v>131</v>
      </c>
      <c r="J66" s="130" t="s">
        <v>575</v>
      </c>
      <c r="K66" s="100" t="s">
        <v>576</v>
      </c>
      <c r="L66" s="101">
        <v>73224697</v>
      </c>
    </row>
    <row r="67" spans="1:12" ht="56.25">
      <c r="A67" s="123">
        <f t="shared" si="0"/>
        <v>44</v>
      </c>
      <c r="B67" s="124"/>
      <c r="C67" s="125"/>
      <c r="D67" s="126" t="s">
        <v>577</v>
      </c>
      <c r="E67" s="126" t="s">
        <v>578</v>
      </c>
      <c r="F67" s="127">
        <v>510.40000000000003</v>
      </c>
      <c r="G67" s="128">
        <v>2022</v>
      </c>
      <c r="H67" s="129">
        <v>85</v>
      </c>
      <c r="I67" s="129" t="s">
        <v>129</v>
      </c>
      <c r="J67" s="130" t="s">
        <v>579</v>
      </c>
      <c r="K67" s="100" t="s">
        <v>580</v>
      </c>
      <c r="L67" s="101">
        <v>73241748</v>
      </c>
    </row>
    <row r="68" spans="1:12" ht="90">
      <c r="A68" s="123">
        <f t="shared" si="0"/>
        <v>45</v>
      </c>
      <c r="B68" s="124"/>
      <c r="C68" s="125" t="s">
        <v>113</v>
      </c>
      <c r="D68" s="126" t="s">
        <v>581</v>
      </c>
      <c r="E68" s="126" t="s">
        <v>582</v>
      </c>
      <c r="F68" s="127">
        <v>1598.4</v>
      </c>
      <c r="G68" s="128">
        <v>2022</v>
      </c>
      <c r="H68" s="129">
        <v>204</v>
      </c>
      <c r="I68" s="129" t="s">
        <v>131</v>
      </c>
      <c r="J68" s="130" t="s">
        <v>583</v>
      </c>
      <c r="K68" s="100" t="s">
        <v>584</v>
      </c>
      <c r="L68" s="101">
        <v>73263650</v>
      </c>
    </row>
    <row r="69" spans="1:12" ht="78.75">
      <c r="A69" s="123">
        <f t="shared" si="0"/>
        <v>46</v>
      </c>
      <c r="B69" s="124"/>
      <c r="C69" s="125"/>
      <c r="D69" s="126" t="s">
        <v>284</v>
      </c>
      <c r="E69" s="126" t="s">
        <v>285</v>
      </c>
      <c r="F69" s="127">
        <v>808</v>
      </c>
      <c r="G69" s="128">
        <v>2019</v>
      </c>
      <c r="H69" s="129">
        <v>97</v>
      </c>
      <c r="I69" s="129" t="s">
        <v>129</v>
      </c>
      <c r="J69" s="130" t="s">
        <v>286</v>
      </c>
      <c r="K69" s="100" t="s">
        <v>287</v>
      </c>
      <c r="L69" s="101">
        <v>73198261</v>
      </c>
    </row>
    <row r="70" spans="1:12" ht="78.75">
      <c r="A70" s="123">
        <f t="shared" si="0"/>
        <v>47</v>
      </c>
      <c r="B70" s="124"/>
      <c r="C70" s="125"/>
      <c r="D70" s="126" t="s">
        <v>585</v>
      </c>
      <c r="E70" s="126" t="s">
        <v>586</v>
      </c>
      <c r="F70" s="127">
        <v>1278.3200000000002</v>
      </c>
      <c r="G70" s="128">
        <v>2020</v>
      </c>
      <c r="H70" s="129">
        <v>344</v>
      </c>
      <c r="I70" s="129" t="s">
        <v>131</v>
      </c>
      <c r="J70" s="130" t="s">
        <v>587</v>
      </c>
      <c r="K70" s="100" t="s">
        <v>588</v>
      </c>
      <c r="L70" s="101">
        <v>73115484</v>
      </c>
    </row>
    <row r="71" spans="1:12" ht="76.5">
      <c r="A71" s="123">
        <f t="shared" si="0"/>
        <v>48</v>
      </c>
      <c r="B71" s="124"/>
      <c r="C71" s="125"/>
      <c r="D71" s="126" t="s">
        <v>288</v>
      </c>
      <c r="E71" s="126" t="s">
        <v>289</v>
      </c>
      <c r="F71" s="127">
        <v>416</v>
      </c>
      <c r="G71" s="128">
        <v>2019</v>
      </c>
      <c r="H71" s="129">
        <v>44</v>
      </c>
      <c r="I71" s="129" t="s">
        <v>129</v>
      </c>
      <c r="J71" s="130" t="s">
        <v>290</v>
      </c>
      <c r="K71" s="100" t="s">
        <v>291</v>
      </c>
      <c r="L71" s="101">
        <v>73198213</v>
      </c>
    </row>
    <row r="72" spans="1:12" ht="157.5">
      <c r="A72" s="123">
        <f t="shared" si="0"/>
        <v>49</v>
      </c>
      <c r="B72" s="124"/>
      <c r="C72" s="125"/>
      <c r="D72" s="126" t="s">
        <v>172</v>
      </c>
      <c r="E72" s="126" t="s">
        <v>173</v>
      </c>
      <c r="F72" s="127">
        <v>1648.8000000000002</v>
      </c>
      <c r="G72" s="128">
        <v>2019</v>
      </c>
      <c r="H72" s="129">
        <v>256</v>
      </c>
      <c r="I72" s="129" t="s">
        <v>131</v>
      </c>
      <c r="J72" s="130" t="s">
        <v>292</v>
      </c>
      <c r="K72" s="100" t="s">
        <v>589</v>
      </c>
      <c r="L72" s="101">
        <v>73171632</v>
      </c>
    </row>
    <row r="73" spans="1:12" ht="195" customHeight="1">
      <c r="A73" s="123">
        <f t="shared" si="0"/>
        <v>50</v>
      </c>
      <c r="B73" s="124"/>
      <c r="C73" s="125"/>
      <c r="D73" s="126" t="s">
        <v>293</v>
      </c>
      <c r="E73" s="126" t="s">
        <v>294</v>
      </c>
      <c r="F73" s="127">
        <v>832</v>
      </c>
      <c r="G73" s="128">
        <v>2019</v>
      </c>
      <c r="H73" s="129">
        <v>104</v>
      </c>
      <c r="I73" s="129" t="s">
        <v>131</v>
      </c>
      <c r="J73" s="130" t="s">
        <v>295</v>
      </c>
      <c r="K73" s="100" t="s">
        <v>296</v>
      </c>
      <c r="L73" s="101">
        <v>73198301</v>
      </c>
    </row>
    <row r="74" spans="1:12" ht="123.75">
      <c r="A74" s="123">
        <f t="shared" si="0"/>
        <v>51</v>
      </c>
      <c r="B74" s="124"/>
      <c r="C74" s="125"/>
      <c r="D74" s="126" t="s">
        <v>297</v>
      </c>
      <c r="E74" s="126" t="s">
        <v>298</v>
      </c>
      <c r="F74" s="127">
        <v>680</v>
      </c>
      <c r="G74" s="128">
        <v>2020</v>
      </c>
      <c r="H74" s="129">
        <v>82</v>
      </c>
      <c r="I74" s="129" t="s">
        <v>129</v>
      </c>
      <c r="J74" s="130" t="s">
        <v>299</v>
      </c>
      <c r="K74" s="100" t="s">
        <v>300</v>
      </c>
      <c r="L74" s="101">
        <v>73198498</v>
      </c>
    </row>
    <row r="75" spans="1:12" ht="101.25">
      <c r="A75" s="123">
        <f t="shared" si="0"/>
        <v>52</v>
      </c>
      <c r="B75" s="124"/>
      <c r="C75" s="125"/>
      <c r="D75" s="126" t="s">
        <v>301</v>
      </c>
      <c r="E75" s="126" t="s">
        <v>302</v>
      </c>
      <c r="F75" s="127">
        <v>808</v>
      </c>
      <c r="G75" s="128">
        <v>2020</v>
      </c>
      <c r="H75" s="129">
        <v>100</v>
      </c>
      <c r="I75" s="129" t="s">
        <v>131</v>
      </c>
      <c r="J75" s="130" t="s">
        <v>303</v>
      </c>
      <c r="K75" s="100" t="s">
        <v>304</v>
      </c>
      <c r="L75" s="101">
        <v>73198404</v>
      </c>
    </row>
    <row r="76" spans="1:12" ht="101.25">
      <c r="A76" s="123">
        <f t="shared" si="0"/>
        <v>53</v>
      </c>
      <c r="B76" s="124"/>
      <c r="C76" s="125"/>
      <c r="D76" s="126" t="s">
        <v>305</v>
      </c>
      <c r="E76" s="126" t="s">
        <v>306</v>
      </c>
      <c r="F76" s="127">
        <v>496</v>
      </c>
      <c r="G76" s="128">
        <v>2019</v>
      </c>
      <c r="H76" s="129">
        <v>55</v>
      </c>
      <c r="I76" s="129" t="s">
        <v>129</v>
      </c>
      <c r="J76" s="130" t="s">
        <v>307</v>
      </c>
      <c r="K76" s="100" t="s">
        <v>308</v>
      </c>
      <c r="L76" s="101">
        <v>73198186</v>
      </c>
    </row>
    <row r="77" spans="1:12" ht="337.5" customHeight="1">
      <c r="A77" s="123">
        <f t="shared" si="0"/>
        <v>54</v>
      </c>
      <c r="B77" s="124"/>
      <c r="C77" s="125"/>
      <c r="D77" s="126" t="s">
        <v>309</v>
      </c>
      <c r="E77" s="126" t="s">
        <v>310</v>
      </c>
      <c r="F77" s="127">
        <v>561.43999999999994</v>
      </c>
      <c r="G77" s="128">
        <v>2020</v>
      </c>
      <c r="H77" s="129"/>
      <c r="I77" s="129" t="s">
        <v>164</v>
      </c>
      <c r="J77" s="130" t="s">
        <v>311</v>
      </c>
      <c r="K77" s="100" t="s">
        <v>312</v>
      </c>
      <c r="L77" s="101">
        <v>73161352</v>
      </c>
    </row>
    <row r="78" spans="1:12" ht="157.5">
      <c r="A78" s="123">
        <f t="shared" si="0"/>
        <v>55</v>
      </c>
      <c r="B78" s="124"/>
      <c r="C78" s="125"/>
      <c r="D78" s="126" t="s">
        <v>247</v>
      </c>
      <c r="E78" s="126" t="s">
        <v>248</v>
      </c>
      <c r="F78" s="127">
        <v>2464</v>
      </c>
      <c r="G78" s="128">
        <v>2019</v>
      </c>
      <c r="H78" s="129">
        <v>260</v>
      </c>
      <c r="I78" s="129" t="s">
        <v>131</v>
      </c>
      <c r="J78" s="130" t="s">
        <v>590</v>
      </c>
      <c r="K78" s="100" t="s">
        <v>591</v>
      </c>
      <c r="L78" s="101">
        <v>73090233</v>
      </c>
    </row>
    <row r="79" spans="1:12" ht="123.75">
      <c r="A79" s="123">
        <f t="shared" si="0"/>
        <v>56</v>
      </c>
      <c r="B79" s="124"/>
      <c r="C79" s="125"/>
      <c r="D79" s="126" t="s">
        <v>592</v>
      </c>
      <c r="E79" s="126" t="s">
        <v>593</v>
      </c>
      <c r="F79" s="127">
        <v>1076.3040000000001</v>
      </c>
      <c r="G79" s="128">
        <v>2019</v>
      </c>
      <c r="H79" s="129">
        <v>272</v>
      </c>
      <c r="I79" s="129" t="s">
        <v>129</v>
      </c>
      <c r="J79" s="130" t="s">
        <v>594</v>
      </c>
      <c r="K79" s="100" t="s">
        <v>595</v>
      </c>
      <c r="L79" s="101">
        <v>73050267</v>
      </c>
    </row>
    <row r="80" spans="1:12" ht="123.75">
      <c r="A80" s="123">
        <f t="shared" si="0"/>
        <v>57</v>
      </c>
      <c r="B80" s="124"/>
      <c r="C80" s="125"/>
      <c r="D80" s="126" t="s">
        <v>592</v>
      </c>
      <c r="E80" s="126" t="s">
        <v>593</v>
      </c>
      <c r="F80" s="127">
        <v>1566.3360000000002</v>
      </c>
      <c r="G80" s="128">
        <v>2019</v>
      </c>
      <c r="H80" s="129">
        <v>272</v>
      </c>
      <c r="I80" s="129" t="s">
        <v>131</v>
      </c>
      <c r="J80" s="130" t="s">
        <v>594</v>
      </c>
      <c r="K80" s="100" t="s">
        <v>595</v>
      </c>
      <c r="L80" s="101">
        <v>73050268</v>
      </c>
    </row>
    <row r="81" spans="1:12" ht="203.25" customHeight="1">
      <c r="A81" s="123">
        <f t="shared" si="0"/>
        <v>58</v>
      </c>
      <c r="B81" s="124"/>
      <c r="C81" s="125"/>
      <c r="D81" s="126" t="s">
        <v>192</v>
      </c>
      <c r="E81" s="126" t="s">
        <v>596</v>
      </c>
      <c r="F81" s="127">
        <v>532</v>
      </c>
      <c r="G81" s="128">
        <v>2020</v>
      </c>
      <c r="H81" s="129">
        <v>132</v>
      </c>
      <c r="I81" s="129" t="s">
        <v>129</v>
      </c>
      <c r="J81" s="130" t="s">
        <v>249</v>
      </c>
      <c r="K81" s="100" t="s">
        <v>597</v>
      </c>
      <c r="L81" s="101">
        <v>73181654</v>
      </c>
    </row>
    <row r="82" spans="1:12" ht="192" customHeight="1">
      <c r="A82" s="123">
        <f t="shared" si="0"/>
        <v>59</v>
      </c>
      <c r="B82" s="124"/>
      <c r="C82" s="125"/>
      <c r="D82" s="126" t="s">
        <v>220</v>
      </c>
      <c r="E82" s="126" t="s">
        <v>598</v>
      </c>
      <c r="F82" s="127">
        <v>1839.2</v>
      </c>
      <c r="G82" s="128">
        <v>2020</v>
      </c>
      <c r="H82" s="129">
        <v>2020</v>
      </c>
      <c r="I82" s="129" t="s">
        <v>131</v>
      </c>
      <c r="J82" s="130" t="s">
        <v>221</v>
      </c>
      <c r="K82" s="100" t="s">
        <v>599</v>
      </c>
      <c r="L82" s="101">
        <v>73115492</v>
      </c>
    </row>
    <row r="83" spans="1:12" ht="112.5">
      <c r="A83" s="123">
        <f t="shared" si="0"/>
        <v>60</v>
      </c>
      <c r="B83" s="124"/>
      <c r="C83" s="125"/>
      <c r="D83" s="126" t="s">
        <v>313</v>
      </c>
      <c r="E83" s="126" t="s">
        <v>314</v>
      </c>
      <c r="F83" s="127">
        <v>552</v>
      </c>
      <c r="G83" s="128">
        <v>2020</v>
      </c>
      <c r="H83" s="129">
        <v>64</v>
      </c>
      <c r="I83" s="129" t="s">
        <v>129</v>
      </c>
      <c r="J83" s="130" t="s">
        <v>315</v>
      </c>
      <c r="K83" s="100" t="s">
        <v>316</v>
      </c>
      <c r="L83" s="101">
        <v>73198457</v>
      </c>
    </row>
    <row r="84" spans="1:12" ht="123.75">
      <c r="A84" s="123">
        <f t="shared" si="0"/>
        <v>61</v>
      </c>
      <c r="B84" s="124"/>
      <c r="C84" s="125"/>
      <c r="D84" s="126" t="s">
        <v>317</v>
      </c>
      <c r="E84" s="126" t="s">
        <v>318</v>
      </c>
      <c r="F84" s="127">
        <v>1120</v>
      </c>
      <c r="G84" s="128">
        <v>2019</v>
      </c>
      <c r="H84" s="129">
        <v>146</v>
      </c>
      <c r="I84" s="129" t="s">
        <v>131</v>
      </c>
      <c r="J84" s="130" t="s">
        <v>319</v>
      </c>
      <c r="K84" s="100" t="s">
        <v>320</v>
      </c>
      <c r="L84" s="101">
        <v>73198212</v>
      </c>
    </row>
    <row r="85" spans="1:12" ht="168.75">
      <c r="A85" s="123">
        <f t="shared" si="0"/>
        <v>62</v>
      </c>
      <c r="B85" s="124"/>
      <c r="C85" s="125"/>
      <c r="D85" s="126" t="s">
        <v>270</v>
      </c>
      <c r="E85" s="126" t="s">
        <v>271</v>
      </c>
      <c r="F85" s="127">
        <v>600</v>
      </c>
      <c r="G85" s="128">
        <v>2021</v>
      </c>
      <c r="H85" s="129">
        <v>70</v>
      </c>
      <c r="I85" s="129" t="s">
        <v>129</v>
      </c>
      <c r="J85" s="130" t="s">
        <v>272</v>
      </c>
      <c r="K85" s="100" t="s">
        <v>273</v>
      </c>
      <c r="L85" s="101">
        <v>73198522</v>
      </c>
    </row>
    <row r="86" spans="1:12" ht="168.75">
      <c r="A86" s="123">
        <f t="shared" si="0"/>
        <v>63</v>
      </c>
      <c r="B86" s="124"/>
      <c r="C86" s="125"/>
      <c r="D86" s="126" t="s">
        <v>321</v>
      </c>
      <c r="E86" s="126" t="s">
        <v>322</v>
      </c>
      <c r="F86" s="127">
        <v>1224</v>
      </c>
      <c r="G86" s="128">
        <v>2019</v>
      </c>
      <c r="H86" s="129">
        <v>164</v>
      </c>
      <c r="I86" s="129" t="s">
        <v>131</v>
      </c>
      <c r="J86" s="130" t="s">
        <v>323</v>
      </c>
      <c r="K86" s="100" t="s">
        <v>287</v>
      </c>
      <c r="L86" s="101">
        <v>73198260</v>
      </c>
    </row>
    <row r="87" spans="1:12" ht="146.25">
      <c r="A87" s="123">
        <f t="shared" si="0"/>
        <v>64</v>
      </c>
      <c r="B87" s="124"/>
      <c r="C87" s="125"/>
      <c r="D87" s="126" t="s">
        <v>324</v>
      </c>
      <c r="E87" s="126" t="s">
        <v>322</v>
      </c>
      <c r="F87" s="127">
        <v>528</v>
      </c>
      <c r="G87" s="128">
        <v>2020</v>
      </c>
      <c r="H87" s="129">
        <v>60</v>
      </c>
      <c r="I87" s="129" t="s">
        <v>129</v>
      </c>
      <c r="J87" s="130" t="s">
        <v>325</v>
      </c>
      <c r="K87" s="100" t="s">
        <v>326</v>
      </c>
      <c r="L87" s="101">
        <v>73198417</v>
      </c>
    </row>
    <row r="88" spans="1:12" ht="168.75">
      <c r="A88" s="123">
        <f t="shared" si="0"/>
        <v>65</v>
      </c>
      <c r="B88" s="124"/>
      <c r="C88" s="125"/>
      <c r="D88" s="126" t="s">
        <v>327</v>
      </c>
      <c r="E88" s="126" t="s">
        <v>328</v>
      </c>
      <c r="F88" s="127">
        <v>1568</v>
      </c>
      <c r="G88" s="128">
        <v>2020</v>
      </c>
      <c r="H88" s="129">
        <v>216</v>
      </c>
      <c r="I88" s="129" t="s">
        <v>131</v>
      </c>
      <c r="J88" s="130" t="s">
        <v>329</v>
      </c>
      <c r="K88" s="100" t="s">
        <v>330</v>
      </c>
      <c r="L88" s="101">
        <v>73198466</v>
      </c>
    </row>
    <row r="89" spans="1:12" ht="78.75">
      <c r="A89" s="123">
        <f t="shared" si="0"/>
        <v>66</v>
      </c>
      <c r="B89" s="124"/>
      <c r="C89" s="125" t="s">
        <v>113</v>
      </c>
      <c r="D89" s="126" t="s">
        <v>600</v>
      </c>
      <c r="E89" s="126" t="s">
        <v>601</v>
      </c>
      <c r="F89" s="127">
        <v>2469.48</v>
      </c>
      <c r="G89" s="128">
        <v>2021</v>
      </c>
      <c r="H89" s="129">
        <v>464</v>
      </c>
      <c r="I89" s="129" t="s">
        <v>131</v>
      </c>
      <c r="J89" s="130" t="s">
        <v>602</v>
      </c>
      <c r="K89" s="100" t="s">
        <v>603</v>
      </c>
      <c r="L89" s="101">
        <v>73212493</v>
      </c>
    </row>
    <row r="90" spans="1:12" ht="146.25">
      <c r="A90" s="123">
        <f t="shared" si="0"/>
        <v>67</v>
      </c>
      <c r="B90" s="124"/>
      <c r="C90" s="125"/>
      <c r="D90" s="126" t="s">
        <v>332</v>
      </c>
      <c r="E90" s="126" t="s">
        <v>333</v>
      </c>
      <c r="F90" s="127">
        <v>2064</v>
      </c>
      <c r="G90" s="128">
        <v>2019</v>
      </c>
      <c r="H90" s="129">
        <v>290</v>
      </c>
      <c r="I90" s="129" t="s">
        <v>131</v>
      </c>
      <c r="J90" s="130" t="s">
        <v>334</v>
      </c>
      <c r="K90" s="100" t="s">
        <v>335</v>
      </c>
      <c r="L90" s="101">
        <v>73198278</v>
      </c>
    </row>
    <row r="91" spans="1:12" ht="90">
      <c r="A91" s="123">
        <f t="shared" si="0"/>
        <v>68</v>
      </c>
      <c r="B91" s="124"/>
      <c r="C91" s="125"/>
      <c r="D91" s="126" t="s">
        <v>214</v>
      </c>
      <c r="E91" s="126" t="s">
        <v>215</v>
      </c>
      <c r="F91" s="127">
        <v>939.4</v>
      </c>
      <c r="G91" s="128">
        <v>2021</v>
      </c>
      <c r="H91" s="129">
        <v>184</v>
      </c>
      <c r="I91" s="129" t="s">
        <v>115</v>
      </c>
      <c r="J91" s="130" t="s">
        <v>216</v>
      </c>
      <c r="K91" s="100" t="s">
        <v>264</v>
      </c>
      <c r="L91" s="101">
        <v>73148977</v>
      </c>
    </row>
    <row r="92" spans="1:12" ht="123.75">
      <c r="A92" s="123">
        <f t="shared" si="0"/>
        <v>69</v>
      </c>
      <c r="B92" s="124"/>
      <c r="C92" s="125"/>
      <c r="D92" s="126" t="s">
        <v>336</v>
      </c>
      <c r="E92" s="126" t="s">
        <v>337</v>
      </c>
      <c r="F92" s="127">
        <v>1936</v>
      </c>
      <c r="G92" s="128">
        <v>2019</v>
      </c>
      <c r="H92" s="129">
        <v>272</v>
      </c>
      <c r="I92" s="129" t="s">
        <v>131</v>
      </c>
      <c r="J92" s="130" t="s">
        <v>338</v>
      </c>
      <c r="K92" s="100" t="s">
        <v>339</v>
      </c>
      <c r="L92" s="101">
        <v>73198377</v>
      </c>
    </row>
    <row r="93" spans="1:12" ht="204.75" customHeight="1">
      <c r="A93" s="123">
        <f t="shared" si="0"/>
        <v>70</v>
      </c>
      <c r="B93" s="124"/>
      <c r="C93" s="125" t="s">
        <v>113</v>
      </c>
      <c r="D93" s="126" t="s">
        <v>604</v>
      </c>
      <c r="E93" s="126" t="s">
        <v>605</v>
      </c>
      <c r="F93" s="127">
        <v>1857.6000000000001</v>
      </c>
      <c r="G93" s="128">
        <v>2021</v>
      </c>
      <c r="H93" s="129">
        <v>250</v>
      </c>
      <c r="I93" s="129" t="s">
        <v>131</v>
      </c>
      <c r="J93" s="130" t="s">
        <v>606</v>
      </c>
      <c r="K93" s="100" t="s">
        <v>607</v>
      </c>
      <c r="L93" s="101">
        <v>73203601</v>
      </c>
    </row>
    <row r="94" spans="1:12" ht="90">
      <c r="A94" s="123">
        <f t="shared" si="0"/>
        <v>71</v>
      </c>
      <c r="B94" s="124"/>
      <c r="C94" s="125"/>
      <c r="D94" s="126" t="s">
        <v>608</v>
      </c>
      <c r="E94" s="126" t="s">
        <v>609</v>
      </c>
      <c r="F94" s="127">
        <v>827.2</v>
      </c>
      <c r="G94" s="128">
        <v>2021</v>
      </c>
      <c r="H94" s="129">
        <v>208</v>
      </c>
      <c r="I94" s="129" t="s">
        <v>115</v>
      </c>
      <c r="J94" s="130" t="s">
        <v>610</v>
      </c>
      <c r="K94" s="100" t="s">
        <v>611</v>
      </c>
      <c r="L94" s="101">
        <v>73187355</v>
      </c>
    </row>
    <row r="95" spans="1:12" ht="123.75">
      <c r="A95" s="123">
        <f t="shared" si="0"/>
        <v>72</v>
      </c>
      <c r="B95" s="124"/>
      <c r="C95" s="125"/>
      <c r="D95" s="126" t="s">
        <v>340</v>
      </c>
      <c r="E95" s="126" t="s">
        <v>341</v>
      </c>
      <c r="F95" s="127">
        <v>624</v>
      </c>
      <c r="G95" s="128">
        <v>2019</v>
      </c>
      <c r="H95" s="129">
        <v>74</v>
      </c>
      <c r="I95" s="129" t="s">
        <v>129</v>
      </c>
      <c r="J95" s="130" t="s">
        <v>342</v>
      </c>
      <c r="K95" s="100" t="s">
        <v>343</v>
      </c>
      <c r="L95" s="101">
        <v>73198246</v>
      </c>
    </row>
    <row r="96" spans="1:12" ht="101.25">
      <c r="A96" s="123">
        <f t="shared" si="0"/>
        <v>73</v>
      </c>
      <c r="B96" s="124"/>
      <c r="C96" s="125"/>
      <c r="D96" s="126" t="s">
        <v>167</v>
      </c>
      <c r="E96" s="126" t="s">
        <v>168</v>
      </c>
      <c r="F96" s="127">
        <v>2368</v>
      </c>
      <c r="G96" s="128">
        <v>2020</v>
      </c>
      <c r="H96" s="129">
        <v>192</v>
      </c>
      <c r="I96" s="129" t="s">
        <v>131</v>
      </c>
      <c r="J96" s="130" t="s">
        <v>612</v>
      </c>
      <c r="K96" s="100" t="s">
        <v>613</v>
      </c>
      <c r="L96" s="101">
        <v>73110673</v>
      </c>
    </row>
    <row r="97" spans="1:12" ht="203.25" customHeight="1">
      <c r="A97" s="123">
        <f t="shared" si="0"/>
        <v>74</v>
      </c>
      <c r="B97" s="124"/>
      <c r="C97" s="125" t="s">
        <v>113</v>
      </c>
      <c r="D97" s="126" t="s">
        <v>614</v>
      </c>
      <c r="E97" s="126" t="s">
        <v>615</v>
      </c>
      <c r="F97" s="127">
        <v>1600</v>
      </c>
      <c r="G97" s="128">
        <v>2020</v>
      </c>
      <c r="H97" s="129">
        <v>216</v>
      </c>
      <c r="I97" s="129" t="s">
        <v>131</v>
      </c>
      <c r="J97" s="130" t="s">
        <v>616</v>
      </c>
      <c r="K97" s="100" t="s">
        <v>617</v>
      </c>
      <c r="L97" s="101">
        <v>73143270</v>
      </c>
    </row>
    <row r="98" spans="1:12" ht="90">
      <c r="A98" s="123">
        <f t="shared" si="0"/>
        <v>75</v>
      </c>
      <c r="B98" s="124"/>
      <c r="C98" s="125"/>
      <c r="D98" s="126" t="s">
        <v>227</v>
      </c>
      <c r="E98" s="126" t="s">
        <v>163</v>
      </c>
      <c r="F98" s="127">
        <v>2304</v>
      </c>
      <c r="G98" s="128">
        <v>2020</v>
      </c>
      <c r="H98" s="129">
        <v>380</v>
      </c>
      <c r="I98" s="129" t="s">
        <v>131</v>
      </c>
      <c r="J98" s="130" t="s">
        <v>618</v>
      </c>
      <c r="K98" s="100" t="s">
        <v>613</v>
      </c>
      <c r="L98" s="101">
        <v>73110667</v>
      </c>
    </row>
    <row r="99" spans="1:12" ht="146.25">
      <c r="A99" s="123">
        <f t="shared" si="0"/>
        <v>76</v>
      </c>
      <c r="B99" s="124"/>
      <c r="C99" s="125"/>
      <c r="D99" s="126" t="s">
        <v>141</v>
      </c>
      <c r="E99" s="126" t="s">
        <v>142</v>
      </c>
      <c r="F99" s="127">
        <v>2528</v>
      </c>
      <c r="G99" s="128">
        <v>2020</v>
      </c>
      <c r="H99" s="129">
        <v>320</v>
      </c>
      <c r="I99" s="129" t="s">
        <v>131</v>
      </c>
      <c r="J99" s="130" t="s">
        <v>619</v>
      </c>
      <c r="K99" s="100" t="s">
        <v>620</v>
      </c>
      <c r="L99" s="101">
        <v>73118175</v>
      </c>
    </row>
    <row r="100" spans="1:12" ht="101.25">
      <c r="A100" s="123">
        <f t="shared" si="0"/>
        <v>77</v>
      </c>
      <c r="B100" s="124"/>
      <c r="C100" s="125"/>
      <c r="D100" s="126" t="s">
        <v>347</v>
      </c>
      <c r="E100" s="126" t="s">
        <v>348</v>
      </c>
      <c r="F100" s="127">
        <v>624</v>
      </c>
      <c r="G100" s="128">
        <v>2019</v>
      </c>
      <c r="H100" s="129">
        <v>74</v>
      </c>
      <c r="I100" s="129" t="s">
        <v>129</v>
      </c>
      <c r="J100" s="130" t="s">
        <v>349</v>
      </c>
      <c r="K100" s="100" t="s">
        <v>287</v>
      </c>
      <c r="L100" s="101">
        <v>73198268</v>
      </c>
    </row>
    <row r="101" spans="1:12" ht="67.5">
      <c r="A101" s="123">
        <f t="shared" ref="A101:A182" si="1">A100+1</f>
        <v>78</v>
      </c>
      <c r="B101" s="124"/>
      <c r="C101" s="125"/>
      <c r="D101" s="126" t="s">
        <v>350</v>
      </c>
      <c r="E101" s="126" t="s">
        <v>351</v>
      </c>
      <c r="F101" s="127">
        <v>656</v>
      </c>
      <c r="G101" s="128">
        <v>2019</v>
      </c>
      <c r="H101" s="129">
        <v>77</v>
      </c>
      <c r="I101" s="129" t="s">
        <v>129</v>
      </c>
      <c r="J101" s="130" t="s">
        <v>352</v>
      </c>
      <c r="K101" s="100" t="s">
        <v>353</v>
      </c>
      <c r="L101" s="101">
        <v>73198328</v>
      </c>
    </row>
    <row r="102" spans="1:12" ht="157.5">
      <c r="A102" s="123">
        <f t="shared" si="1"/>
        <v>79</v>
      </c>
      <c r="B102" s="124"/>
      <c r="C102" s="125"/>
      <c r="D102" s="126" t="s">
        <v>354</v>
      </c>
      <c r="E102" s="126" t="s">
        <v>355</v>
      </c>
      <c r="F102" s="127">
        <v>496</v>
      </c>
      <c r="G102" s="128">
        <v>2019</v>
      </c>
      <c r="H102" s="129">
        <v>54</v>
      </c>
      <c r="I102" s="129" t="s">
        <v>129</v>
      </c>
      <c r="J102" s="130" t="s">
        <v>356</v>
      </c>
      <c r="K102" s="100" t="s">
        <v>357</v>
      </c>
      <c r="L102" s="101">
        <v>73198363</v>
      </c>
    </row>
    <row r="103" spans="1:12" ht="101.25">
      <c r="A103" s="123">
        <f t="shared" si="1"/>
        <v>80</v>
      </c>
      <c r="B103" s="124"/>
      <c r="C103" s="125"/>
      <c r="D103" s="126" t="s">
        <v>354</v>
      </c>
      <c r="E103" s="126" t="s">
        <v>358</v>
      </c>
      <c r="F103" s="127">
        <v>416</v>
      </c>
      <c r="G103" s="128">
        <v>2019</v>
      </c>
      <c r="H103" s="129">
        <v>43</v>
      </c>
      <c r="I103" s="129" t="s">
        <v>129</v>
      </c>
      <c r="J103" s="130" t="s">
        <v>359</v>
      </c>
      <c r="K103" s="100" t="s">
        <v>353</v>
      </c>
      <c r="L103" s="101">
        <v>73198331</v>
      </c>
    </row>
    <row r="104" spans="1:12" ht="56.25">
      <c r="A104" s="123">
        <f t="shared" si="1"/>
        <v>81</v>
      </c>
      <c r="B104" s="124"/>
      <c r="C104" s="125"/>
      <c r="D104" s="126" t="s">
        <v>360</v>
      </c>
      <c r="E104" s="126" t="s">
        <v>361</v>
      </c>
      <c r="F104" s="127">
        <v>1120</v>
      </c>
      <c r="G104" s="128">
        <v>2019</v>
      </c>
      <c r="H104" s="129">
        <v>148</v>
      </c>
      <c r="I104" s="129" t="s">
        <v>131</v>
      </c>
      <c r="J104" s="130" t="s">
        <v>362</v>
      </c>
      <c r="K104" s="100" t="s">
        <v>363</v>
      </c>
      <c r="L104" s="101">
        <v>73198352</v>
      </c>
    </row>
    <row r="105" spans="1:12" ht="228.75" customHeight="1">
      <c r="A105" s="123">
        <f t="shared" si="1"/>
        <v>82</v>
      </c>
      <c r="B105" s="124"/>
      <c r="C105" s="125"/>
      <c r="D105" s="126" t="s">
        <v>364</v>
      </c>
      <c r="E105" s="126" t="s">
        <v>365</v>
      </c>
      <c r="F105" s="127">
        <v>1440</v>
      </c>
      <c r="G105" s="128">
        <v>2019</v>
      </c>
      <c r="H105" s="129">
        <v>112</v>
      </c>
      <c r="I105" s="129" t="s">
        <v>129</v>
      </c>
      <c r="J105" s="130" t="s">
        <v>366</v>
      </c>
      <c r="K105" s="100" t="s">
        <v>296</v>
      </c>
      <c r="L105" s="101">
        <v>73198297</v>
      </c>
    </row>
    <row r="106" spans="1:12" ht="229.5" customHeight="1">
      <c r="A106" s="123">
        <f t="shared" si="1"/>
        <v>83</v>
      </c>
      <c r="B106" s="124"/>
      <c r="C106" s="125"/>
      <c r="D106" s="126" t="s">
        <v>364</v>
      </c>
      <c r="E106" s="126" t="s">
        <v>367</v>
      </c>
      <c r="F106" s="127">
        <v>1280</v>
      </c>
      <c r="G106" s="128">
        <v>2019</v>
      </c>
      <c r="H106" s="129">
        <v>172</v>
      </c>
      <c r="I106" s="129" t="s">
        <v>131</v>
      </c>
      <c r="J106" s="130" t="s">
        <v>368</v>
      </c>
      <c r="K106" s="100" t="s">
        <v>369</v>
      </c>
      <c r="L106" s="101">
        <v>73198226</v>
      </c>
    </row>
    <row r="107" spans="1:12" ht="112.5">
      <c r="A107" s="123">
        <f t="shared" si="1"/>
        <v>84</v>
      </c>
      <c r="B107" s="124"/>
      <c r="C107" s="125"/>
      <c r="D107" s="126" t="s">
        <v>370</v>
      </c>
      <c r="E107" s="126" t="s">
        <v>371</v>
      </c>
      <c r="F107" s="127">
        <v>3224</v>
      </c>
      <c r="G107" s="128">
        <v>2019</v>
      </c>
      <c r="H107" s="129">
        <v>396</v>
      </c>
      <c r="I107" s="129" t="s">
        <v>131</v>
      </c>
      <c r="J107" s="130" t="s">
        <v>372</v>
      </c>
      <c r="K107" s="100" t="s">
        <v>320</v>
      </c>
      <c r="L107" s="101">
        <v>73198205</v>
      </c>
    </row>
    <row r="108" spans="1:12" ht="196.5" customHeight="1">
      <c r="A108" s="123">
        <f t="shared" si="1"/>
        <v>85</v>
      </c>
      <c r="B108" s="124"/>
      <c r="C108" s="125"/>
      <c r="D108" s="126" t="s">
        <v>373</v>
      </c>
      <c r="E108" s="126" t="s">
        <v>374</v>
      </c>
      <c r="F108" s="127">
        <v>2464</v>
      </c>
      <c r="G108" s="128">
        <v>2019</v>
      </c>
      <c r="H108" s="129">
        <v>278</v>
      </c>
      <c r="I108" s="129" t="s">
        <v>131</v>
      </c>
      <c r="J108" s="130" t="s">
        <v>375</v>
      </c>
      <c r="K108" s="100" t="s">
        <v>296</v>
      </c>
      <c r="L108" s="101">
        <v>73198295</v>
      </c>
    </row>
    <row r="109" spans="1:12" ht="67.5">
      <c r="A109" s="123">
        <f t="shared" si="1"/>
        <v>86</v>
      </c>
      <c r="B109" s="124"/>
      <c r="C109" s="125"/>
      <c r="D109" s="126" t="s">
        <v>376</v>
      </c>
      <c r="E109" s="126" t="s">
        <v>377</v>
      </c>
      <c r="F109" s="127">
        <v>832</v>
      </c>
      <c r="G109" s="128">
        <v>2019</v>
      </c>
      <c r="H109" s="129">
        <v>104</v>
      </c>
      <c r="I109" s="129" t="s">
        <v>131</v>
      </c>
      <c r="J109" s="130" t="s">
        <v>378</v>
      </c>
      <c r="K109" s="100" t="s">
        <v>379</v>
      </c>
      <c r="L109" s="101">
        <v>73198290</v>
      </c>
    </row>
    <row r="110" spans="1:12" ht="78.75">
      <c r="A110" s="123">
        <f t="shared" si="1"/>
        <v>87</v>
      </c>
      <c r="B110" s="124"/>
      <c r="C110" s="125" t="s">
        <v>113</v>
      </c>
      <c r="D110" s="126" t="s">
        <v>176</v>
      </c>
      <c r="E110" s="126" t="s">
        <v>380</v>
      </c>
      <c r="F110" s="127">
        <v>899.88</v>
      </c>
      <c r="G110" s="128">
        <v>2019</v>
      </c>
      <c r="H110" s="129">
        <v>207</v>
      </c>
      <c r="I110" s="129" t="s">
        <v>129</v>
      </c>
      <c r="J110" s="130" t="s">
        <v>177</v>
      </c>
      <c r="K110" s="100" t="s">
        <v>621</v>
      </c>
      <c r="L110" s="101">
        <v>73068770</v>
      </c>
    </row>
    <row r="111" spans="1:12" ht="206.25" customHeight="1">
      <c r="A111" s="123">
        <f t="shared" si="1"/>
        <v>88</v>
      </c>
      <c r="B111" s="124"/>
      <c r="C111" s="125"/>
      <c r="D111" s="126" t="s">
        <v>381</v>
      </c>
      <c r="E111" s="126" t="s">
        <v>382</v>
      </c>
      <c r="F111" s="127">
        <v>2488</v>
      </c>
      <c r="G111" s="128">
        <v>2020</v>
      </c>
      <c r="H111" s="129">
        <v>284</v>
      </c>
      <c r="I111" s="129" t="s">
        <v>131</v>
      </c>
      <c r="J111" s="130" t="s">
        <v>383</v>
      </c>
      <c r="K111" s="100" t="s">
        <v>316</v>
      </c>
      <c r="L111" s="101">
        <v>73198458</v>
      </c>
    </row>
    <row r="112" spans="1:12" ht="112.5">
      <c r="A112" s="123">
        <f t="shared" si="1"/>
        <v>89</v>
      </c>
      <c r="B112" s="124"/>
      <c r="C112" s="125"/>
      <c r="D112" s="126" t="s">
        <v>384</v>
      </c>
      <c r="E112" s="126" t="s">
        <v>385</v>
      </c>
      <c r="F112" s="127">
        <v>704</v>
      </c>
      <c r="G112" s="128">
        <v>2020</v>
      </c>
      <c r="H112" s="129">
        <v>87</v>
      </c>
      <c r="I112" s="129" t="s">
        <v>129</v>
      </c>
      <c r="J112" s="130" t="s">
        <v>386</v>
      </c>
      <c r="K112" s="100" t="s">
        <v>387</v>
      </c>
      <c r="L112" s="101">
        <v>73198445</v>
      </c>
    </row>
    <row r="113" spans="1:12" ht="67.5">
      <c r="A113" s="123">
        <f t="shared" si="1"/>
        <v>90</v>
      </c>
      <c r="B113" s="124"/>
      <c r="C113" s="125" t="s">
        <v>113</v>
      </c>
      <c r="D113" s="126" t="s">
        <v>225</v>
      </c>
      <c r="E113" s="126" t="s">
        <v>622</v>
      </c>
      <c r="F113" s="127">
        <v>2008.68</v>
      </c>
      <c r="G113" s="128">
        <v>2021</v>
      </c>
      <c r="H113" s="129">
        <v>368</v>
      </c>
      <c r="I113" s="129" t="s">
        <v>131</v>
      </c>
      <c r="J113" s="130" t="s">
        <v>623</v>
      </c>
      <c r="K113" s="100" t="s">
        <v>624</v>
      </c>
      <c r="L113" s="101">
        <v>73224621</v>
      </c>
    </row>
    <row r="114" spans="1:12" ht="228" customHeight="1">
      <c r="A114" s="123">
        <f t="shared" si="1"/>
        <v>91</v>
      </c>
      <c r="B114" s="124"/>
      <c r="C114" s="125"/>
      <c r="D114" s="126" t="s">
        <v>625</v>
      </c>
      <c r="E114" s="126" t="s">
        <v>626</v>
      </c>
      <c r="F114" s="127">
        <v>3760</v>
      </c>
      <c r="G114" s="128">
        <v>2019</v>
      </c>
      <c r="H114" s="129">
        <v>502</v>
      </c>
      <c r="I114" s="129" t="s">
        <v>131</v>
      </c>
      <c r="J114" s="130" t="s">
        <v>627</v>
      </c>
      <c r="K114" s="100" t="s">
        <v>628</v>
      </c>
      <c r="L114" s="101">
        <v>73198251</v>
      </c>
    </row>
    <row r="115" spans="1:12" ht="90">
      <c r="A115" s="123">
        <f t="shared" si="1"/>
        <v>92</v>
      </c>
      <c r="B115" s="124"/>
      <c r="C115" s="125"/>
      <c r="D115" s="126" t="s">
        <v>195</v>
      </c>
      <c r="E115" s="126" t="s">
        <v>196</v>
      </c>
      <c r="F115" s="127">
        <v>1728</v>
      </c>
      <c r="G115" s="128">
        <v>2019</v>
      </c>
      <c r="H115" s="129">
        <v>152</v>
      </c>
      <c r="I115" s="129" t="s">
        <v>131</v>
      </c>
      <c r="J115" s="130" t="s">
        <v>629</v>
      </c>
      <c r="K115" s="100" t="s">
        <v>630</v>
      </c>
      <c r="L115" s="101">
        <v>73064374</v>
      </c>
    </row>
    <row r="116" spans="1:12" ht="101.25">
      <c r="A116" s="123">
        <f t="shared" si="1"/>
        <v>93</v>
      </c>
      <c r="B116" s="124"/>
      <c r="C116" s="125"/>
      <c r="D116" s="126" t="s">
        <v>250</v>
      </c>
      <c r="E116" s="126" t="s">
        <v>631</v>
      </c>
      <c r="F116" s="127">
        <v>1322.4</v>
      </c>
      <c r="G116" s="128">
        <v>2021</v>
      </c>
      <c r="H116" s="129">
        <v>256</v>
      </c>
      <c r="I116" s="129" t="s">
        <v>131</v>
      </c>
      <c r="J116" s="130" t="s">
        <v>251</v>
      </c>
      <c r="K116" s="100" t="s">
        <v>632</v>
      </c>
      <c r="L116" s="101">
        <v>73205006</v>
      </c>
    </row>
    <row r="117" spans="1:12" ht="78.75">
      <c r="A117" s="123">
        <f t="shared" si="1"/>
        <v>94</v>
      </c>
      <c r="B117" s="124"/>
      <c r="C117" s="125"/>
      <c r="D117" s="126" t="s">
        <v>388</v>
      </c>
      <c r="E117" s="126" t="s">
        <v>389</v>
      </c>
      <c r="F117" s="127">
        <v>600</v>
      </c>
      <c r="G117" s="128">
        <v>2020</v>
      </c>
      <c r="H117" s="129">
        <v>72</v>
      </c>
      <c r="I117" s="129" t="s">
        <v>129</v>
      </c>
      <c r="J117" s="130" t="s">
        <v>390</v>
      </c>
      <c r="K117" s="100" t="s">
        <v>391</v>
      </c>
      <c r="L117" s="101">
        <v>73198395</v>
      </c>
    </row>
    <row r="118" spans="1:12" ht="56.25">
      <c r="A118" s="123">
        <f t="shared" si="1"/>
        <v>95</v>
      </c>
      <c r="B118" s="124"/>
      <c r="C118" s="125" t="s">
        <v>113</v>
      </c>
      <c r="D118" s="126" t="s">
        <v>155</v>
      </c>
      <c r="E118" s="126" t="s">
        <v>392</v>
      </c>
      <c r="F118" s="127">
        <v>712.68000000000006</v>
      </c>
      <c r="G118" s="128">
        <v>2020</v>
      </c>
      <c r="H118" s="129">
        <v>146</v>
      </c>
      <c r="I118" s="129" t="s">
        <v>131</v>
      </c>
      <c r="J118" s="130" t="s">
        <v>156</v>
      </c>
      <c r="K118" s="100" t="s">
        <v>633</v>
      </c>
      <c r="L118" s="101">
        <v>73080428</v>
      </c>
    </row>
    <row r="119" spans="1:12" ht="78.75">
      <c r="A119" s="123">
        <f t="shared" si="1"/>
        <v>96</v>
      </c>
      <c r="B119" s="124"/>
      <c r="C119" s="125"/>
      <c r="D119" s="126" t="s">
        <v>193</v>
      </c>
      <c r="E119" s="126" t="s">
        <v>194</v>
      </c>
      <c r="F119" s="127">
        <v>2368</v>
      </c>
      <c r="G119" s="128">
        <v>2019</v>
      </c>
      <c r="H119" s="129">
        <v>332</v>
      </c>
      <c r="I119" s="129" t="s">
        <v>131</v>
      </c>
      <c r="J119" s="130" t="s">
        <v>634</v>
      </c>
      <c r="K119" s="100" t="s">
        <v>591</v>
      </c>
      <c r="L119" s="101">
        <v>73090235</v>
      </c>
    </row>
    <row r="120" spans="1:12" ht="112.5">
      <c r="A120" s="123">
        <f t="shared" si="1"/>
        <v>97</v>
      </c>
      <c r="B120" s="124"/>
      <c r="C120" s="125" t="s">
        <v>113</v>
      </c>
      <c r="D120" s="126" t="s">
        <v>191</v>
      </c>
      <c r="E120" s="126" t="s">
        <v>393</v>
      </c>
      <c r="F120" s="127">
        <v>1339.2</v>
      </c>
      <c r="G120" s="128">
        <v>2020</v>
      </c>
      <c r="H120" s="129">
        <v>272</v>
      </c>
      <c r="I120" s="129" t="s">
        <v>131</v>
      </c>
      <c r="J120" s="130" t="s">
        <v>228</v>
      </c>
      <c r="K120" s="100" t="s">
        <v>635</v>
      </c>
      <c r="L120" s="101">
        <v>73130200</v>
      </c>
    </row>
    <row r="121" spans="1:12" ht="168.75">
      <c r="A121" s="123">
        <f t="shared" si="1"/>
        <v>98</v>
      </c>
      <c r="B121" s="124"/>
      <c r="C121" s="125"/>
      <c r="D121" s="126" t="s">
        <v>265</v>
      </c>
      <c r="E121" s="126" t="s">
        <v>266</v>
      </c>
      <c r="F121" s="127">
        <v>3029.4</v>
      </c>
      <c r="G121" s="128">
        <v>2021</v>
      </c>
      <c r="H121" s="129">
        <v>616</v>
      </c>
      <c r="I121" s="129" t="s">
        <v>115</v>
      </c>
      <c r="J121" s="130" t="s">
        <v>267</v>
      </c>
      <c r="K121" s="100" t="s">
        <v>636</v>
      </c>
      <c r="L121" s="101">
        <v>73204596</v>
      </c>
    </row>
    <row r="122" spans="1:12" ht="168.75">
      <c r="A122" s="123">
        <f t="shared" si="1"/>
        <v>99</v>
      </c>
      <c r="B122" s="124"/>
      <c r="C122" s="125"/>
      <c r="D122" s="126" t="s">
        <v>118</v>
      </c>
      <c r="E122" s="126" t="s">
        <v>119</v>
      </c>
      <c r="F122" s="127">
        <v>2332</v>
      </c>
      <c r="G122" s="128">
        <v>2020</v>
      </c>
      <c r="H122" s="129">
        <v>616</v>
      </c>
      <c r="I122" s="129" t="s">
        <v>115</v>
      </c>
      <c r="J122" s="130" t="s">
        <v>120</v>
      </c>
      <c r="K122" s="100" t="s">
        <v>637</v>
      </c>
      <c r="L122" s="101">
        <v>73099399</v>
      </c>
    </row>
    <row r="123" spans="1:12" ht="51">
      <c r="A123" s="123">
        <f t="shared" si="1"/>
        <v>100</v>
      </c>
      <c r="B123" s="124"/>
      <c r="C123" s="125" t="s">
        <v>113</v>
      </c>
      <c r="D123" s="126" t="s">
        <v>149</v>
      </c>
      <c r="E123" s="126" t="s">
        <v>394</v>
      </c>
      <c r="F123" s="127">
        <v>1022.4000000000001</v>
      </c>
      <c r="G123" s="128">
        <v>2020</v>
      </c>
      <c r="H123" s="129">
        <v>219</v>
      </c>
      <c r="I123" s="129" t="s">
        <v>131</v>
      </c>
      <c r="J123" s="130" t="s">
        <v>150</v>
      </c>
      <c r="K123" s="100" t="s">
        <v>638</v>
      </c>
      <c r="L123" s="101">
        <v>73077411</v>
      </c>
    </row>
    <row r="124" spans="1:12" ht="168.75">
      <c r="A124" s="123">
        <f t="shared" si="1"/>
        <v>101</v>
      </c>
      <c r="B124" s="124"/>
      <c r="C124" s="125"/>
      <c r="D124" s="126" t="s">
        <v>395</v>
      </c>
      <c r="E124" s="126" t="s">
        <v>396</v>
      </c>
      <c r="F124" s="127">
        <v>1128</v>
      </c>
      <c r="G124" s="128">
        <v>2020</v>
      </c>
      <c r="H124" s="129">
        <v>146</v>
      </c>
      <c r="I124" s="129" t="s">
        <v>131</v>
      </c>
      <c r="J124" s="130" t="s">
        <v>397</v>
      </c>
      <c r="K124" s="100" t="s">
        <v>398</v>
      </c>
      <c r="L124" s="101">
        <v>73198430</v>
      </c>
    </row>
    <row r="125" spans="1:12" ht="123.75">
      <c r="A125" s="123">
        <f t="shared" si="1"/>
        <v>102</v>
      </c>
      <c r="B125" s="124"/>
      <c r="C125" s="125" t="s">
        <v>113</v>
      </c>
      <c r="D125" s="126" t="s">
        <v>639</v>
      </c>
      <c r="E125" s="126" t="s">
        <v>640</v>
      </c>
      <c r="F125" s="127">
        <v>619.20000000000005</v>
      </c>
      <c r="G125" s="128">
        <v>2020</v>
      </c>
      <c r="H125" s="129">
        <v>124</v>
      </c>
      <c r="I125" s="129" t="s">
        <v>129</v>
      </c>
      <c r="J125" s="130" t="s">
        <v>641</v>
      </c>
      <c r="K125" s="100" t="s">
        <v>642</v>
      </c>
      <c r="L125" s="101">
        <v>73130210</v>
      </c>
    </row>
    <row r="126" spans="1:12" ht="112.5">
      <c r="A126" s="123">
        <f t="shared" si="1"/>
        <v>103</v>
      </c>
      <c r="B126" s="124"/>
      <c r="C126" s="125"/>
      <c r="D126" s="126" t="s">
        <v>117</v>
      </c>
      <c r="E126" s="126" t="s">
        <v>268</v>
      </c>
      <c r="F126" s="127">
        <v>1184.7</v>
      </c>
      <c r="G126" s="128">
        <v>2021</v>
      </c>
      <c r="H126" s="129">
        <v>252</v>
      </c>
      <c r="I126" s="129" t="s">
        <v>115</v>
      </c>
      <c r="J126" s="130" t="s">
        <v>269</v>
      </c>
      <c r="K126" s="100" t="s">
        <v>643</v>
      </c>
      <c r="L126" s="101">
        <v>73162295</v>
      </c>
    </row>
    <row r="127" spans="1:12" ht="67.5">
      <c r="A127" s="123">
        <f t="shared" si="1"/>
        <v>104</v>
      </c>
      <c r="B127" s="124"/>
      <c r="C127" s="125" t="s">
        <v>113</v>
      </c>
      <c r="D127" s="126" t="s">
        <v>151</v>
      </c>
      <c r="E127" s="126" t="s">
        <v>399</v>
      </c>
      <c r="F127" s="127">
        <v>1519.08</v>
      </c>
      <c r="G127" s="128">
        <v>2020</v>
      </c>
      <c r="H127" s="129">
        <v>311</v>
      </c>
      <c r="I127" s="129" t="s">
        <v>131</v>
      </c>
      <c r="J127" s="130" t="s">
        <v>152</v>
      </c>
      <c r="K127" s="100" t="s">
        <v>644</v>
      </c>
      <c r="L127" s="101">
        <v>73080436</v>
      </c>
    </row>
    <row r="128" spans="1:12" ht="90">
      <c r="A128" s="123">
        <f t="shared" si="1"/>
        <v>105</v>
      </c>
      <c r="B128" s="124"/>
      <c r="C128" s="125"/>
      <c r="D128" s="126" t="s">
        <v>400</v>
      </c>
      <c r="E128" s="126" t="s">
        <v>401</v>
      </c>
      <c r="F128" s="127">
        <v>2048</v>
      </c>
      <c r="G128" s="128">
        <v>2020</v>
      </c>
      <c r="H128" s="129">
        <v>216</v>
      </c>
      <c r="I128" s="129" t="s">
        <v>131</v>
      </c>
      <c r="J128" s="130" t="s">
        <v>402</v>
      </c>
      <c r="K128" s="100" t="s">
        <v>316</v>
      </c>
      <c r="L128" s="101">
        <v>73198456</v>
      </c>
    </row>
    <row r="129" spans="1:12" ht="56.25">
      <c r="A129" s="123">
        <f t="shared" si="1"/>
        <v>106</v>
      </c>
      <c r="B129" s="124"/>
      <c r="C129" s="125" t="s">
        <v>113</v>
      </c>
      <c r="D129" s="126" t="s">
        <v>645</v>
      </c>
      <c r="E129" s="126" t="s">
        <v>646</v>
      </c>
      <c r="F129" s="127">
        <v>2246.4</v>
      </c>
      <c r="G129" s="128">
        <v>2019</v>
      </c>
      <c r="H129" s="129">
        <v>487</v>
      </c>
      <c r="I129" s="129" t="s">
        <v>131</v>
      </c>
      <c r="J129" s="130" t="s">
        <v>647</v>
      </c>
      <c r="K129" s="100" t="s">
        <v>648</v>
      </c>
      <c r="L129" s="101">
        <v>73077421</v>
      </c>
    </row>
    <row r="130" spans="1:12" ht="157.5">
      <c r="A130" s="123">
        <f t="shared" si="1"/>
        <v>107</v>
      </c>
      <c r="B130" s="124"/>
      <c r="C130" s="125"/>
      <c r="D130" s="126" t="s">
        <v>403</v>
      </c>
      <c r="E130" s="126" t="s">
        <v>404</v>
      </c>
      <c r="F130" s="127">
        <v>1024</v>
      </c>
      <c r="G130" s="128">
        <v>2020</v>
      </c>
      <c r="H130" s="129">
        <v>130</v>
      </c>
      <c r="I130" s="129" t="s">
        <v>131</v>
      </c>
      <c r="J130" s="130" t="s">
        <v>405</v>
      </c>
      <c r="K130" s="100" t="s">
        <v>300</v>
      </c>
      <c r="L130" s="101">
        <v>73198496</v>
      </c>
    </row>
    <row r="131" spans="1:12" ht="112.5">
      <c r="A131" s="123">
        <f t="shared" si="1"/>
        <v>108</v>
      </c>
      <c r="B131" s="124"/>
      <c r="C131" s="125"/>
      <c r="D131" s="126" t="s">
        <v>231</v>
      </c>
      <c r="E131" s="126" t="s">
        <v>232</v>
      </c>
      <c r="F131" s="127">
        <v>2128</v>
      </c>
      <c r="G131" s="128">
        <v>2021</v>
      </c>
      <c r="H131" s="129">
        <v>528</v>
      </c>
      <c r="I131" s="129" t="s">
        <v>131</v>
      </c>
      <c r="J131" s="130" t="s">
        <v>649</v>
      </c>
      <c r="K131" s="100" t="s">
        <v>650</v>
      </c>
      <c r="L131" s="101">
        <v>73144112</v>
      </c>
    </row>
    <row r="132" spans="1:12" ht="123.75">
      <c r="A132" s="123">
        <f t="shared" si="1"/>
        <v>109</v>
      </c>
      <c r="B132" s="124"/>
      <c r="C132" s="125"/>
      <c r="D132" s="126" t="s">
        <v>406</v>
      </c>
      <c r="E132" s="126" t="s">
        <v>407</v>
      </c>
      <c r="F132" s="127">
        <v>1096</v>
      </c>
      <c r="G132" s="128">
        <v>2020</v>
      </c>
      <c r="H132" s="129">
        <v>144</v>
      </c>
      <c r="I132" s="129" t="s">
        <v>131</v>
      </c>
      <c r="J132" s="130" t="s">
        <v>408</v>
      </c>
      <c r="K132" s="100" t="s">
        <v>409</v>
      </c>
      <c r="L132" s="101">
        <v>73198488</v>
      </c>
    </row>
    <row r="133" spans="1:12" ht="56.25">
      <c r="A133" s="123">
        <f t="shared" si="1"/>
        <v>110</v>
      </c>
      <c r="B133" s="124"/>
      <c r="C133" s="125"/>
      <c r="D133" s="126" t="s">
        <v>410</v>
      </c>
      <c r="E133" s="126" t="s">
        <v>411</v>
      </c>
      <c r="F133" s="127">
        <v>624</v>
      </c>
      <c r="G133" s="128">
        <v>2019</v>
      </c>
      <c r="H133" s="129">
        <v>76</v>
      </c>
      <c r="I133" s="129" t="s">
        <v>129</v>
      </c>
      <c r="J133" s="130" t="s">
        <v>412</v>
      </c>
      <c r="K133" s="100" t="s">
        <v>413</v>
      </c>
      <c r="L133" s="101">
        <v>73198326</v>
      </c>
    </row>
    <row r="134" spans="1:12" ht="90">
      <c r="A134" s="123">
        <f t="shared" si="1"/>
        <v>111</v>
      </c>
      <c r="B134" s="124"/>
      <c r="C134" s="125"/>
      <c r="D134" s="126" t="s">
        <v>414</v>
      </c>
      <c r="E134" s="126" t="s">
        <v>415</v>
      </c>
      <c r="F134" s="127">
        <v>1232</v>
      </c>
      <c r="G134" s="128">
        <v>2019</v>
      </c>
      <c r="H134" s="129">
        <v>161</v>
      </c>
      <c r="I134" s="129" t="s">
        <v>129</v>
      </c>
      <c r="J134" s="130" t="s">
        <v>416</v>
      </c>
      <c r="K134" s="100" t="s">
        <v>413</v>
      </c>
      <c r="L134" s="101">
        <v>73198316</v>
      </c>
    </row>
    <row r="135" spans="1:12" ht="247.5" customHeight="1">
      <c r="A135" s="123">
        <f t="shared" si="1"/>
        <v>112</v>
      </c>
      <c r="B135" s="124"/>
      <c r="C135" s="125"/>
      <c r="D135" s="126" t="s">
        <v>252</v>
      </c>
      <c r="E135" s="126" t="s">
        <v>253</v>
      </c>
      <c r="F135" s="127">
        <v>739.2</v>
      </c>
      <c r="G135" s="128">
        <v>2019</v>
      </c>
      <c r="H135" s="129"/>
      <c r="I135" s="129"/>
      <c r="J135" s="130" t="s">
        <v>254</v>
      </c>
      <c r="K135" s="100" t="s">
        <v>417</v>
      </c>
      <c r="L135" s="101">
        <v>73097360</v>
      </c>
    </row>
    <row r="136" spans="1:12" ht="90">
      <c r="A136" s="123">
        <f t="shared" si="1"/>
        <v>113</v>
      </c>
      <c r="B136" s="124"/>
      <c r="C136" s="125" t="s">
        <v>113</v>
      </c>
      <c r="D136" s="126" t="s">
        <v>147</v>
      </c>
      <c r="E136" s="126" t="s">
        <v>419</v>
      </c>
      <c r="F136" s="127">
        <v>1259.8800000000001</v>
      </c>
      <c r="G136" s="128">
        <v>2019</v>
      </c>
      <c r="H136" s="129">
        <v>272</v>
      </c>
      <c r="I136" s="129" t="s">
        <v>131</v>
      </c>
      <c r="J136" s="130" t="s">
        <v>420</v>
      </c>
      <c r="K136" s="100" t="s">
        <v>559</v>
      </c>
      <c r="L136" s="101">
        <v>73036140</v>
      </c>
    </row>
    <row r="137" spans="1:12" ht="146.25">
      <c r="A137" s="123">
        <f t="shared" si="1"/>
        <v>114</v>
      </c>
      <c r="B137" s="124"/>
      <c r="C137" s="125"/>
      <c r="D137" s="126" t="s">
        <v>421</v>
      </c>
      <c r="E137" s="126" t="s">
        <v>422</v>
      </c>
      <c r="F137" s="127">
        <v>5513.6</v>
      </c>
      <c r="G137" s="128">
        <v>2020</v>
      </c>
      <c r="H137" s="129">
        <v>746</v>
      </c>
      <c r="I137" s="129" t="s">
        <v>131</v>
      </c>
      <c r="J137" s="130" t="s">
        <v>423</v>
      </c>
      <c r="K137" s="100" t="s">
        <v>424</v>
      </c>
      <c r="L137" s="101">
        <v>73198513</v>
      </c>
    </row>
    <row r="138" spans="1:12" ht="90">
      <c r="A138" s="123">
        <f t="shared" si="1"/>
        <v>115</v>
      </c>
      <c r="B138" s="124"/>
      <c r="C138" s="125"/>
      <c r="D138" s="126" t="s">
        <v>425</v>
      </c>
      <c r="E138" s="126" t="s">
        <v>426</v>
      </c>
      <c r="F138" s="127">
        <v>520</v>
      </c>
      <c r="G138" s="128">
        <v>2019</v>
      </c>
      <c r="H138" s="129">
        <v>60</v>
      </c>
      <c r="I138" s="129" t="s">
        <v>129</v>
      </c>
      <c r="J138" s="130" t="s">
        <v>427</v>
      </c>
      <c r="K138" s="100" t="s">
        <v>428</v>
      </c>
      <c r="L138" s="101">
        <v>73198347</v>
      </c>
    </row>
    <row r="139" spans="1:12" ht="56.25">
      <c r="A139" s="123">
        <f t="shared" si="1"/>
        <v>116</v>
      </c>
      <c r="B139" s="124"/>
      <c r="C139" s="125"/>
      <c r="D139" s="126" t="s">
        <v>429</v>
      </c>
      <c r="E139" s="126" t="s">
        <v>430</v>
      </c>
      <c r="F139" s="127">
        <v>576</v>
      </c>
      <c r="G139" s="128">
        <v>2019</v>
      </c>
      <c r="H139" s="129">
        <v>66</v>
      </c>
      <c r="I139" s="129" t="s">
        <v>129</v>
      </c>
      <c r="J139" s="130" t="s">
        <v>431</v>
      </c>
      <c r="K139" s="100" t="s">
        <v>287</v>
      </c>
      <c r="L139" s="101">
        <v>73198262</v>
      </c>
    </row>
    <row r="140" spans="1:12" ht="67.5">
      <c r="A140" s="123">
        <f t="shared" si="1"/>
        <v>117</v>
      </c>
      <c r="B140" s="124"/>
      <c r="C140" s="125"/>
      <c r="D140" s="126" t="s">
        <v>432</v>
      </c>
      <c r="E140" s="126" t="s">
        <v>433</v>
      </c>
      <c r="F140" s="127">
        <v>1200</v>
      </c>
      <c r="G140" s="128">
        <v>2019</v>
      </c>
      <c r="H140" s="129">
        <v>160</v>
      </c>
      <c r="I140" s="129" t="s">
        <v>131</v>
      </c>
      <c r="J140" s="130" t="s">
        <v>434</v>
      </c>
      <c r="K140" s="100" t="s">
        <v>291</v>
      </c>
      <c r="L140" s="101">
        <v>73198214</v>
      </c>
    </row>
    <row r="141" spans="1:12" ht="123.75">
      <c r="A141" s="123">
        <f t="shared" si="1"/>
        <v>118</v>
      </c>
      <c r="B141" s="124"/>
      <c r="C141" s="125"/>
      <c r="D141" s="126" t="s">
        <v>435</v>
      </c>
      <c r="E141" s="126" t="s">
        <v>436</v>
      </c>
      <c r="F141" s="127">
        <v>840</v>
      </c>
      <c r="G141" s="128">
        <v>2020</v>
      </c>
      <c r="H141" s="129">
        <v>104</v>
      </c>
      <c r="I141" s="129" t="s">
        <v>131</v>
      </c>
      <c r="J141" s="130" t="s">
        <v>437</v>
      </c>
      <c r="K141" s="100" t="s">
        <v>424</v>
      </c>
      <c r="L141" s="101">
        <v>73198511</v>
      </c>
    </row>
    <row r="142" spans="1:12" ht="225.75" customHeight="1">
      <c r="A142" s="123">
        <f t="shared" si="1"/>
        <v>119</v>
      </c>
      <c r="B142" s="124"/>
      <c r="C142" s="125" t="s">
        <v>113</v>
      </c>
      <c r="D142" s="126" t="s">
        <v>124</v>
      </c>
      <c r="E142" s="126" t="s">
        <v>125</v>
      </c>
      <c r="F142" s="127">
        <v>1696.2</v>
      </c>
      <c r="G142" s="128">
        <v>2020</v>
      </c>
      <c r="H142" s="129">
        <v>576</v>
      </c>
      <c r="I142" s="129" t="s">
        <v>115</v>
      </c>
      <c r="J142" s="130" t="s">
        <v>126</v>
      </c>
      <c r="K142" s="100" t="s">
        <v>438</v>
      </c>
      <c r="L142" s="101">
        <v>73100451</v>
      </c>
    </row>
    <row r="143" spans="1:12" ht="180">
      <c r="A143" s="123">
        <f t="shared" si="1"/>
        <v>120</v>
      </c>
      <c r="B143" s="124"/>
      <c r="C143" s="125" t="s">
        <v>113</v>
      </c>
      <c r="D143" s="126" t="s">
        <v>651</v>
      </c>
      <c r="E143" s="126" t="s">
        <v>652</v>
      </c>
      <c r="F143" s="127">
        <v>554.28000000000009</v>
      </c>
      <c r="G143" s="128">
        <v>2019</v>
      </c>
      <c r="H143" s="129">
        <v>128</v>
      </c>
      <c r="I143" s="129" t="s">
        <v>129</v>
      </c>
      <c r="J143" s="130" t="s">
        <v>653</v>
      </c>
      <c r="K143" s="100" t="s">
        <v>561</v>
      </c>
      <c r="L143" s="101">
        <v>73069110</v>
      </c>
    </row>
    <row r="144" spans="1:12" ht="180">
      <c r="A144" s="123">
        <f t="shared" si="1"/>
        <v>121</v>
      </c>
      <c r="B144" s="124"/>
      <c r="C144" s="125"/>
      <c r="D144" s="126" t="s">
        <v>219</v>
      </c>
      <c r="E144" s="126" t="s">
        <v>278</v>
      </c>
      <c r="F144" s="127">
        <v>1450.08</v>
      </c>
      <c r="G144" s="128">
        <v>2021</v>
      </c>
      <c r="H144" s="129">
        <v>212</v>
      </c>
      <c r="I144" s="129" t="s">
        <v>131</v>
      </c>
      <c r="J144" s="130" t="s">
        <v>279</v>
      </c>
      <c r="K144" s="100" t="s">
        <v>654</v>
      </c>
      <c r="L144" s="101">
        <v>73181790</v>
      </c>
    </row>
    <row r="145" spans="1:12" ht="168.75">
      <c r="A145" s="123">
        <f t="shared" si="1"/>
        <v>122</v>
      </c>
      <c r="B145" s="124"/>
      <c r="C145" s="125"/>
      <c r="D145" s="126" t="s">
        <v>439</v>
      </c>
      <c r="E145" s="126" t="s">
        <v>440</v>
      </c>
      <c r="F145" s="127">
        <v>624</v>
      </c>
      <c r="G145" s="128">
        <v>2019</v>
      </c>
      <c r="H145" s="129">
        <v>74</v>
      </c>
      <c r="I145" s="129" t="s">
        <v>129</v>
      </c>
      <c r="J145" s="130" t="s">
        <v>441</v>
      </c>
      <c r="K145" s="100" t="s">
        <v>363</v>
      </c>
      <c r="L145" s="101">
        <v>73198355</v>
      </c>
    </row>
    <row r="146" spans="1:12" ht="157.5">
      <c r="A146" s="123">
        <f t="shared" si="1"/>
        <v>123</v>
      </c>
      <c r="B146" s="124"/>
      <c r="C146" s="125"/>
      <c r="D146" s="126" t="s">
        <v>655</v>
      </c>
      <c r="E146" s="126" t="s">
        <v>656</v>
      </c>
      <c r="F146" s="127">
        <v>2240</v>
      </c>
      <c r="G146" s="128">
        <v>2021</v>
      </c>
      <c r="H146" s="129">
        <v>340</v>
      </c>
      <c r="I146" s="129" t="s">
        <v>131</v>
      </c>
      <c r="J146" s="130" t="s">
        <v>657</v>
      </c>
      <c r="K146" s="100" t="s">
        <v>658</v>
      </c>
      <c r="L146" s="101">
        <v>73215811</v>
      </c>
    </row>
    <row r="147" spans="1:12" ht="123.75">
      <c r="A147" s="123">
        <f t="shared" si="1"/>
        <v>124</v>
      </c>
      <c r="B147" s="124"/>
      <c r="C147" s="125"/>
      <c r="D147" s="126" t="s">
        <v>442</v>
      </c>
      <c r="E147" s="126" t="s">
        <v>443</v>
      </c>
      <c r="F147" s="127">
        <v>3248</v>
      </c>
      <c r="G147" s="128">
        <v>2019</v>
      </c>
      <c r="H147" s="129">
        <v>398</v>
      </c>
      <c r="I147" s="129" t="s">
        <v>131</v>
      </c>
      <c r="J147" s="130" t="s">
        <v>444</v>
      </c>
      <c r="K147" s="100" t="s">
        <v>428</v>
      </c>
      <c r="L147" s="101">
        <v>73198341</v>
      </c>
    </row>
    <row r="148" spans="1:12" ht="101.25">
      <c r="A148" s="123">
        <f t="shared" si="1"/>
        <v>125</v>
      </c>
      <c r="B148" s="124"/>
      <c r="C148" s="125"/>
      <c r="D148" s="126" t="s">
        <v>445</v>
      </c>
      <c r="E148" s="126" t="s">
        <v>446</v>
      </c>
      <c r="F148" s="127">
        <v>576</v>
      </c>
      <c r="G148" s="128">
        <v>2019</v>
      </c>
      <c r="H148" s="129">
        <v>67</v>
      </c>
      <c r="I148" s="129" t="s">
        <v>129</v>
      </c>
      <c r="J148" s="130" t="s">
        <v>447</v>
      </c>
      <c r="K148" s="100" t="s">
        <v>296</v>
      </c>
      <c r="L148" s="101">
        <v>73198302</v>
      </c>
    </row>
    <row r="149" spans="1:12" ht="78.75">
      <c r="A149" s="123">
        <f t="shared" si="1"/>
        <v>126</v>
      </c>
      <c r="B149" s="124"/>
      <c r="C149" s="125"/>
      <c r="D149" s="126" t="s">
        <v>247</v>
      </c>
      <c r="E149" s="126" t="s">
        <v>255</v>
      </c>
      <c r="F149" s="127">
        <v>2256</v>
      </c>
      <c r="G149" s="128">
        <v>2019</v>
      </c>
      <c r="H149" s="129">
        <v>280</v>
      </c>
      <c r="I149" s="129" t="s">
        <v>131</v>
      </c>
      <c r="J149" s="130" t="s">
        <v>659</v>
      </c>
      <c r="K149" s="100" t="s">
        <v>630</v>
      </c>
      <c r="L149" s="101">
        <v>73064372</v>
      </c>
    </row>
    <row r="150" spans="1:12" ht="90">
      <c r="A150" s="123">
        <f t="shared" si="1"/>
        <v>127</v>
      </c>
      <c r="B150" s="124"/>
      <c r="C150" s="125"/>
      <c r="D150" s="126" t="s">
        <v>121</v>
      </c>
      <c r="E150" s="126" t="s">
        <v>122</v>
      </c>
      <c r="F150" s="127">
        <v>2690.6</v>
      </c>
      <c r="G150" s="128">
        <v>2020</v>
      </c>
      <c r="H150" s="129">
        <v>528</v>
      </c>
      <c r="I150" s="129" t="s">
        <v>115</v>
      </c>
      <c r="J150" s="130" t="s">
        <v>123</v>
      </c>
      <c r="K150" s="100" t="s">
        <v>448</v>
      </c>
      <c r="L150" s="101">
        <v>73099397</v>
      </c>
    </row>
    <row r="151" spans="1:12" ht="112.5">
      <c r="A151" s="123">
        <f t="shared" si="1"/>
        <v>128</v>
      </c>
      <c r="B151" s="124"/>
      <c r="C151" s="125"/>
      <c r="D151" s="126" t="s">
        <v>660</v>
      </c>
      <c r="E151" s="126" t="s">
        <v>661</v>
      </c>
      <c r="F151" s="127">
        <v>1225.1680000000001</v>
      </c>
      <c r="G151" s="128">
        <v>2021</v>
      </c>
      <c r="H151" s="129">
        <v>480</v>
      </c>
      <c r="I151" s="129" t="s">
        <v>129</v>
      </c>
      <c r="J151" s="130" t="s">
        <v>662</v>
      </c>
      <c r="K151" s="100" t="s">
        <v>663</v>
      </c>
      <c r="L151" s="101">
        <v>73153589</v>
      </c>
    </row>
    <row r="152" spans="1:12" ht="112.5">
      <c r="A152" s="123">
        <f t="shared" si="1"/>
        <v>129</v>
      </c>
      <c r="B152" s="124"/>
      <c r="C152" s="125"/>
      <c r="D152" s="126" t="s">
        <v>660</v>
      </c>
      <c r="E152" s="126" t="s">
        <v>661</v>
      </c>
      <c r="F152" s="127">
        <v>1728.816</v>
      </c>
      <c r="G152" s="128">
        <v>2021</v>
      </c>
      <c r="H152" s="129">
        <v>480</v>
      </c>
      <c r="I152" s="129" t="s">
        <v>131</v>
      </c>
      <c r="J152" s="130" t="s">
        <v>662</v>
      </c>
      <c r="K152" s="100" t="s">
        <v>664</v>
      </c>
      <c r="L152" s="101">
        <v>73153590</v>
      </c>
    </row>
    <row r="153" spans="1:12" ht="78.75">
      <c r="A153" s="123">
        <f t="shared" si="1"/>
        <v>130</v>
      </c>
      <c r="B153" s="124"/>
      <c r="C153" s="125"/>
      <c r="D153" s="126" t="s">
        <v>449</v>
      </c>
      <c r="E153" s="126" t="s">
        <v>450</v>
      </c>
      <c r="F153" s="127">
        <v>784</v>
      </c>
      <c r="G153" s="128">
        <v>2019</v>
      </c>
      <c r="H153" s="129">
        <v>94</v>
      </c>
      <c r="I153" s="129" t="s">
        <v>131</v>
      </c>
      <c r="J153" s="130" t="s">
        <v>451</v>
      </c>
      <c r="K153" s="100" t="s">
        <v>363</v>
      </c>
      <c r="L153" s="101">
        <v>73198349</v>
      </c>
    </row>
    <row r="154" spans="1:12" ht="101.25">
      <c r="A154" s="123">
        <f t="shared" si="1"/>
        <v>131</v>
      </c>
      <c r="B154" s="124"/>
      <c r="C154" s="125"/>
      <c r="D154" s="126" t="s">
        <v>256</v>
      </c>
      <c r="E154" s="126" t="s">
        <v>257</v>
      </c>
      <c r="F154" s="127">
        <v>2944</v>
      </c>
      <c r="G154" s="128">
        <v>2019</v>
      </c>
      <c r="H154" s="129">
        <v>400</v>
      </c>
      <c r="I154" s="129" t="s">
        <v>131</v>
      </c>
      <c r="J154" s="130" t="s">
        <v>665</v>
      </c>
      <c r="K154" s="100" t="s">
        <v>630</v>
      </c>
      <c r="L154" s="101">
        <v>73064373</v>
      </c>
    </row>
    <row r="155" spans="1:12" ht="90">
      <c r="A155" s="123">
        <f t="shared" si="1"/>
        <v>132</v>
      </c>
      <c r="B155" s="124"/>
      <c r="C155" s="125"/>
      <c r="D155" s="126" t="s">
        <v>165</v>
      </c>
      <c r="E155" s="126" t="s">
        <v>166</v>
      </c>
      <c r="F155" s="127">
        <v>2720</v>
      </c>
      <c r="G155" s="128">
        <v>2020</v>
      </c>
      <c r="H155" s="129">
        <v>256</v>
      </c>
      <c r="I155" s="129" t="s">
        <v>131</v>
      </c>
      <c r="J155" s="130" t="s">
        <v>666</v>
      </c>
      <c r="K155" s="100" t="s">
        <v>667</v>
      </c>
      <c r="L155" s="101">
        <v>73110680</v>
      </c>
    </row>
    <row r="156" spans="1:12" ht="168.75">
      <c r="A156" s="123">
        <f t="shared" si="1"/>
        <v>133</v>
      </c>
      <c r="B156" s="124"/>
      <c r="C156" s="125"/>
      <c r="D156" s="126" t="s">
        <v>668</v>
      </c>
      <c r="E156" s="126" t="s">
        <v>669</v>
      </c>
      <c r="F156" s="127">
        <v>2072</v>
      </c>
      <c r="G156" s="128">
        <v>2019</v>
      </c>
      <c r="H156" s="129">
        <v>219</v>
      </c>
      <c r="I156" s="129" t="s">
        <v>131</v>
      </c>
      <c r="J156" s="130" t="s">
        <v>670</v>
      </c>
      <c r="K156" s="100" t="s">
        <v>369</v>
      </c>
      <c r="L156" s="101">
        <v>73198229</v>
      </c>
    </row>
    <row r="157" spans="1:12" ht="227.25" customHeight="1">
      <c r="A157" s="123">
        <f t="shared" si="1"/>
        <v>134</v>
      </c>
      <c r="B157" s="124"/>
      <c r="C157" s="125"/>
      <c r="D157" s="126" t="s">
        <v>671</v>
      </c>
      <c r="E157" s="126" t="s">
        <v>672</v>
      </c>
      <c r="F157" s="127">
        <v>1370.6</v>
      </c>
      <c r="G157" s="128">
        <v>2020</v>
      </c>
      <c r="H157" s="129">
        <v>300</v>
      </c>
      <c r="I157" s="129" t="s">
        <v>115</v>
      </c>
      <c r="J157" s="130" t="s">
        <v>673</v>
      </c>
      <c r="K157" s="100" t="s">
        <v>674</v>
      </c>
      <c r="L157" s="101">
        <v>73148120</v>
      </c>
    </row>
    <row r="158" spans="1:12" ht="260.25" customHeight="1">
      <c r="A158" s="123">
        <f t="shared" si="1"/>
        <v>135</v>
      </c>
      <c r="B158" s="124"/>
      <c r="C158" s="125" t="s">
        <v>113</v>
      </c>
      <c r="D158" s="126" t="s">
        <v>675</v>
      </c>
      <c r="E158" s="126" t="s">
        <v>676</v>
      </c>
      <c r="F158" s="127">
        <v>1108.8</v>
      </c>
      <c r="G158" s="128">
        <v>2021</v>
      </c>
      <c r="H158" s="129">
        <v>204</v>
      </c>
      <c r="I158" s="129" t="s">
        <v>131</v>
      </c>
      <c r="J158" s="130" t="s">
        <v>677</v>
      </c>
      <c r="K158" s="100" t="s">
        <v>678</v>
      </c>
      <c r="L158" s="101">
        <v>73192422</v>
      </c>
    </row>
    <row r="159" spans="1:12" ht="146.25">
      <c r="A159" s="123">
        <f t="shared" si="1"/>
        <v>136</v>
      </c>
      <c r="B159" s="124"/>
      <c r="C159" s="125" t="s">
        <v>113</v>
      </c>
      <c r="D159" s="126" t="s">
        <v>178</v>
      </c>
      <c r="E159" s="126" t="s">
        <v>452</v>
      </c>
      <c r="F159" s="127">
        <v>2541.48</v>
      </c>
      <c r="G159" s="128">
        <v>2019</v>
      </c>
      <c r="H159" s="129">
        <v>551</v>
      </c>
      <c r="I159" s="129" t="s">
        <v>131</v>
      </c>
      <c r="J159" s="130" t="s">
        <v>179</v>
      </c>
      <c r="K159" s="100" t="s">
        <v>679</v>
      </c>
      <c r="L159" s="101">
        <v>73077582</v>
      </c>
    </row>
    <row r="160" spans="1:12" ht="78.75">
      <c r="A160" s="123">
        <f t="shared" si="1"/>
        <v>137</v>
      </c>
      <c r="B160" s="124"/>
      <c r="C160" s="125" t="s">
        <v>113</v>
      </c>
      <c r="D160" s="126" t="s">
        <v>645</v>
      </c>
      <c r="E160" s="126" t="s">
        <v>280</v>
      </c>
      <c r="F160" s="127">
        <v>1166.4000000000001</v>
      </c>
      <c r="G160" s="128">
        <v>2021</v>
      </c>
      <c r="H160" s="129">
        <v>214</v>
      </c>
      <c r="I160" s="129" t="s">
        <v>131</v>
      </c>
      <c r="J160" s="130" t="s">
        <v>281</v>
      </c>
      <c r="K160" s="100" t="s">
        <v>680</v>
      </c>
      <c r="L160" s="101">
        <v>73192423</v>
      </c>
    </row>
    <row r="161" spans="1:12" ht="123.75">
      <c r="A161" s="123">
        <f t="shared" si="1"/>
        <v>138</v>
      </c>
      <c r="B161" s="124"/>
      <c r="C161" s="125" t="s">
        <v>113</v>
      </c>
      <c r="D161" s="126" t="s">
        <v>181</v>
      </c>
      <c r="E161" s="126" t="s">
        <v>453</v>
      </c>
      <c r="F161" s="127">
        <v>2203.2000000000003</v>
      </c>
      <c r="G161" s="128">
        <v>2019</v>
      </c>
      <c r="H161" s="129">
        <v>475</v>
      </c>
      <c r="I161" s="129" t="s">
        <v>131</v>
      </c>
      <c r="J161" s="130" t="s">
        <v>182</v>
      </c>
      <c r="K161" s="100" t="s">
        <v>681</v>
      </c>
      <c r="L161" s="101">
        <v>73077583</v>
      </c>
    </row>
    <row r="162" spans="1:12" ht="112.5">
      <c r="A162" s="123">
        <f t="shared" si="1"/>
        <v>139</v>
      </c>
      <c r="B162" s="124"/>
      <c r="C162" s="125" t="s">
        <v>113</v>
      </c>
      <c r="D162" s="126" t="s">
        <v>682</v>
      </c>
      <c r="E162" s="126" t="s">
        <v>454</v>
      </c>
      <c r="F162" s="127">
        <v>1339.2</v>
      </c>
      <c r="G162" s="128">
        <v>2020</v>
      </c>
      <c r="H162" s="129">
        <v>272</v>
      </c>
      <c r="I162" s="129" t="s">
        <v>131</v>
      </c>
      <c r="J162" s="130" t="s">
        <v>683</v>
      </c>
      <c r="K162" s="100" t="s">
        <v>684</v>
      </c>
      <c r="L162" s="101">
        <v>73080640</v>
      </c>
    </row>
    <row r="163" spans="1:12" ht="78.75">
      <c r="A163" s="123">
        <f t="shared" si="1"/>
        <v>140</v>
      </c>
      <c r="B163" s="124"/>
      <c r="C163" s="125"/>
      <c r="D163" s="126" t="s">
        <v>456</v>
      </c>
      <c r="E163" s="126" t="s">
        <v>457</v>
      </c>
      <c r="F163" s="127">
        <v>784</v>
      </c>
      <c r="G163" s="128">
        <v>2019</v>
      </c>
      <c r="H163" s="129">
        <v>96</v>
      </c>
      <c r="I163" s="129" t="s">
        <v>129</v>
      </c>
      <c r="J163" s="130" t="s">
        <v>458</v>
      </c>
      <c r="K163" s="100" t="s">
        <v>291</v>
      </c>
      <c r="L163" s="101">
        <v>73198219</v>
      </c>
    </row>
    <row r="164" spans="1:12" ht="135">
      <c r="A164" s="123">
        <f t="shared" si="1"/>
        <v>141</v>
      </c>
      <c r="B164" s="124"/>
      <c r="C164" s="125"/>
      <c r="D164" s="126" t="s">
        <v>138</v>
      </c>
      <c r="E164" s="126" t="s">
        <v>139</v>
      </c>
      <c r="F164" s="127">
        <v>2112</v>
      </c>
      <c r="G164" s="128">
        <v>2020</v>
      </c>
      <c r="H164" s="129">
        <v>480</v>
      </c>
      <c r="I164" s="129" t="s">
        <v>131</v>
      </c>
      <c r="J164" s="130" t="s">
        <v>140</v>
      </c>
      <c r="K164" s="100" t="s">
        <v>685</v>
      </c>
      <c r="L164" s="101">
        <v>73118184</v>
      </c>
    </row>
    <row r="165" spans="1:12" ht="78.75">
      <c r="A165" s="123">
        <f t="shared" si="1"/>
        <v>142</v>
      </c>
      <c r="B165" s="124"/>
      <c r="C165" s="125" t="s">
        <v>113</v>
      </c>
      <c r="D165" s="126" t="s">
        <v>237</v>
      </c>
      <c r="E165" s="126" t="s">
        <v>459</v>
      </c>
      <c r="F165" s="127">
        <v>1152</v>
      </c>
      <c r="G165" s="128">
        <v>2020</v>
      </c>
      <c r="H165" s="129">
        <v>235</v>
      </c>
      <c r="I165" s="129" t="s">
        <v>131</v>
      </c>
      <c r="J165" s="130" t="s">
        <v>238</v>
      </c>
      <c r="K165" s="100" t="s">
        <v>686</v>
      </c>
      <c r="L165" s="101">
        <v>73111812</v>
      </c>
    </row>
    <row r="166" spans="1:12" ht="78.75">
      <c r="A166" s="123">
        <f t="shared" si="1"/>
        <v>143</v>
      </c>
      <c r="B166" s="124"/>
      <c r="C166" s="125" t="s">
        <v>113</v>
      </c>
      <c r="D166" s="126" t="s">
        <v>239</v>
      </c>
      <c r="E166" s="126" t="s">
        <v>283</v>
      </c>
      <c r="F166" s="127">
        <v>936</v>
      </c>
      <c r="G166" s="128">
        <v>2021</v>
      </c>
      <c r="H166" s="129">
        <v>180</v>
      </c>
      <c r="I166" s="129" t="s">
        <v>131</v>
      </c>
      <c r="J166" s="130" t="s">
        <v>240</v>
      </c>
      <c r="K166" s="100" t="s">
        <v>687</v>
      </c>
      <c r="L166" s="101">
        <v>73169760</v>
      </c>
    </row>
    <row r="167" spans="1:12" ht="78.75">
      <c r="A167" s="123">
        <f t="shared" si="1"/>
        <v>144</v>
      </c>
      <c r="B167" s="124"/>
      <c r="C167" s="125"/>
      <c r="D167" s="126" t="s">
        <v>241</v>
      </c>
      <c r="E167" s="126" t="s">
        <v>688</v>
      </c>
      <c r="F167" s="127">
        <v>547.20000000000005</v>
      </c>
      <c r="G167" s="128">
        <v>2020</v>
      </c>
      <c r="H167" s="129">
        <v>60</v>
      </c>
      <c r="I167" s="129" t="s">
        <v>131</v>
      </c>
      <c r="J167" s="130" t="s">
        <v>242</v>
      </c>
      <c r="K167" s="100" t="s">
        <v>689</v>
      </c>
      <c r="L167" s="101">
        <v>73155274</v>
      </c>
    </row>
    <row r="168" spans="1:12" ht="157.5">
      <c r="A168" s="123">
        <f t="shared" si="1"/>
        <v>145</v>
      </c>
      <c r="B168" s="124"/>
      <c r="C168" s="125"/>
      <c r="D168" s="126" t="s">
        <v>460</v>
      </c>
      <c r="E168" s="126" t="s">
        <v>461</v>
      </c>
      <c r="F168" s="127">
        <v>1144</v>
      </c>
      <c r="G168" s="128">
        <v>2019</v>
      </c>
      <c r="H168" s="129">
        <v>150</v>
      </c>
      <c r="I168" s="129" t="s">
        <v>131</v>
      </c>
      <c r="J168" s="130" t="s">
        <v>462</v>
      </c>
      <c r="K168" s="100" t="s">
        <v>363</v>
      </c>
      <c r="L168" s="101">
        <v>73198353</v>
      </c>
    </row>
    <row r="169" spans="1:12" ht="168.75">
      <c r="A169" s="123">
        <f t="shared" si="1"/>
        <v>146</v>
      </c>
      <c r="B169" s="124"/>
      <c r="C169" s="125"/>
      <c r="D169" s="126" t="s">
        <v>463</v>
      </c>
      <c r="E169" s="126" t="s">
        <v>464</v>
      </c>
      <c r="F169" s="127">
        <v>1096</v>
      </c>
      <c r="G169" s="128">
        <v>2020</v>
      </c>
      <c r="H169" s="129">
        <v>142</v>
      </c>
      <c r="I169" s="129" t="s">
        <v>131</v>
      </c>
      <c r="J169" s="130" t="s">
        <v>465</v>
      </c>
      <c r="K169" s="100" t="s">
        <v>387</v>
      </c>
      <c r="L169" s="101">
        <v>73198442</v>
      </c>
    </row>
    <row r="170" spans="1:12" ht="67.5">
      <c r="A170" s="123">
        <f t="shared" si="1"/>
        <v>147</v>
      </c>
      <c r="B170" s="124"/>
      <c r="C170" s="125"/>
      <c r="D170" s="126" t="s">
        <v>466</v>
      </c>
      <c r="E170" s="126" t="s">
        <v>467</v>
      </c>
      <c r="F170" s="127">
        <v>368</v>
      </c>
      <c r="G170" s="128">
        <v>2019</v>
      </c>
      <c r="H170" s="129">
        <v>36</v>
      </c>
      <c r="I170" s="129" t="s">
        <v>129</v>
      </c>
      <c r="J170" s="130" t="s">
        <v>468</v>
      </c>
      <c r="K170" s="100" t="s">
        <v>296</v>
      </c>
      <c r="L170" s="101">
        <v>73198304</v>
      </c>
    </row>
    <row r="171" spans="1:12" ht="123.75">
      <c r="A171" s="123">
        <f t="shared" si="1"/>
        <v>148</v>
      </c>
      <c r="B171" s="124"/>
      <c r="C171" s="125"/>
      <c r="D171" s="126" t="s">
        <v>243</v>
      </c>
      <c r="E171" s="126" t="s">
        <v>244</v>
      </c>
      <c r="F171" s="127">
        <v>2416</v>
      </c>
      <c r="G171" s="128">
        <v>2021</v>
      </c>
      <c r="H171" s="129">
        <v>288</v>
      </c>
      <c r="I171" s="129" t="s">
        <v>131</v>
      </c>
      <c r="J171" s="130" t="s">
        <v>690</v>
      </c>
      <c r="K171" s="100" t="s">
        <v>691</v>
      </c>
      <c r="L171" s="101">
        <v>73156567</v>
      </c>
    </row>
    <row r="172" spans="1:12" ht="63.75">
      <c r="A172" s="123">
        <f t="shared" si="1"/>
        <v>149</v>
      </c>
      <c r="B172" s="124"/>
      <c r="C172" s="125"/>
      <c r="D172" s="126" t="s">
        <v>233</v>
      </c>
      <c r="E172" s="126" t="s">
        <v>692</v>
      </c>
      <c r="F172" s="127">
        <v>1176.48</v>
      </c>
      <c r="G172" s="128">
        <v>2021</v>
      </c>
      <c r="H172" s="129">
        <v>156</v>
      </c>
      <c r="I172" s="129" t="s">
        <v>131</v>
      </c>
      <c r="J172" s="130" t="s">
        <v>258</v>
      </c>
      <c r="K172" s="100" t="s">
        <v>693</v>
      </c>
      <c r="L172" s="101">
        <v>73181851</v>
      </c>
    </row>
    <row r="173" spans="1:12" ht="45">
      <c r="A173" s="123">
        <f t="shared" si="1"/>
        <v>150</v>
      </c>
      <c r="B173" s="124"/>
      <c r="C173" s="125"/>
      <c r="D173" s="126" t="s">
        <v>245</v>
      </c>
      <c r="E173" s="126" t="s">
        <v>246</v>
      </c>
      <c r="F173" s="127">
        <v>1360</v>
      </c>
      <c r="G173" s="128">
        <v>2021</v>
      </c>
      <c r="H173" s="129">
        <v>216</v>
      </c>
      <c r="I173" s="129" t="s">
        <v>131</v>
      </c>
      <c r="J173" s="130" t="s">
        <v>694</v>
      </c>
      <c r="K173" s="100" t="s">
        <v>695</v>
      </c>
      <c r="L173" s="101">
        <v>73156572</v>
      </c>
    </row>
    <row r="174" spans="1:12" ht="238.5" customHeight="1">
      <c r="A174" s="123">
        <f t="shared" si="1"/>
        <v>151</v>
      </c>
      <c r="B174" s="124"/>
      <c r="C174" s="125"/>
      <c r="D174" s="126" t="s">
        <v>469</v>
      </c>
      <c r="E174" s="126" t="s">
        <v>470</v>
      </c>
      <c r="F174" s="127">
        <v>880</v>
      </c>
      <c r="G174" s="128">
        <v>2020</v>
      </c>
      <c r="H174" s="129">
        <v>109</v>
      </c>
      <c r="I174" s="129" t="s">
        <v>131</v>
      </c>
      <c r="J174" s="130" t="s">
        <v>471</v>
      </c>
      <c r="K174" s="100" t="s">
        <v>398</v>
      </c>
      <c r="L174" s="101">
        <v>73198422</v>
      </c>
    </row>
    <row r="175" spans="1:12" ht="123.75">
      <c r="A175" s="123">
        <f t="shared" si="1"/>
        <v>152</v>
      </c>
      <c r="B175" s="124"/>
      <c r="C175" s="125" t="s">
        <v>113</v>
      </c>
      <c r="D175" s="126" t="s">
        <v>183</v>
      </c>
      <c r="E175" s="126" t="s">
        <v>472</v>
      </c>
      <c r="F175" s="127">
        <v>1598.4</v>
      </c>
      <c r="G175" s="128">
        <v>2019</v>
      </c>
      <c r="H175" s="129">
        <v>344</v>
      </c>
      <c r="I175" s="129" t="s">
        <v>131</v>
      </c>
      <c r="J175" s="130" t="s">
        <v>184</v>
      </c>
      <c r="K175" s="100" t="s">
        <v>521</v>
      </c>
      <c r="L175" s="101">
        <v>73080717</v>
      </c>
    </row>
    <row r="176" spans="1:12" ht="168.75">
      <c r="A176" s="123">
        <f t="shared" si="1"/>
        <v>153</v>
      </c>
      <c r="B176" s="124"/>
      <c r="C176" s="125"/>
      <c r="D176" s="126" t="s">
        <v>473</v>
      </c>
      <c r="E176" s="126" t="s">
        <v>474</v>
      </c>
      <c r="F176" s="127">
        <v>840</v>
      </c>
      <c r="G176" s="128">
        <v>2020</v>
      </c>
      <c r="H176" s="129">
        <v>104</v>
      </c>
      <c r="I176" s="129" t="s">
        <v>131</v>
      </c>
      <c r="J176" s="130" t="s">
        <v>475</v>
      </c>
      <c r="K176" s="100" t="s">
        <v>476</v>
      </c>
      <c r="L176" s="101">
        <v>73198474</v>
      </c>
    </row>
    <row r="177" spans="1:16" ht="123.75">
      <c r="A177" s="123">
        <f t="shared" si="1"/>
        <v>154</v>
      </c>
      <c r="B177" s="124"/>
      <c r="C177" s="125"/>
      <c r="D177" s="126" t="s">
        <v>477</v>
      </c>
      <c r="E177" s="126" t="s">
        <v>478</v>
      </c>
      <c r="F177" s="127">
        <v>1016</v>
      </c>
      <c r="G177" s="128">
        <v>2019</v>
      </c>
      <c r="H177" s="129">
        <v>132</v>
      </c>
      <c r="I177" s="129" t="s">
        <v>129</v>
      </c>
      <c r="J177" s="130" t="s">
        <v>479</v>
      </c>
      <c r="K177" s="100" t="s">
        <v>308</v>
      </c>
      <c r="L177" s="101">
        <v>73198181</v>
      </c>
    </row>
    <row r="178" spans="1:16" ht="78.75">
      <c r="A178" s="123">
        <f t="shared" si="1"/>
        <v>155</v>
      </c>
      <c r="B178" s="124"/>
      <c r="C178" s="125"/>
      <c r="D178" s="126" t="s">
        <v>696</v>
      </c>
      <c r="E178" s="126" t="s">
        <v>697</v>
      </c>
      <c r="F178" s="127">
        <v>1208.4000000000001</v>
      </c>
      <c r="G178" s="128">
        <v>2020</v>
      </c>
      <c r="H178" s="129">
        <v>316</v>
      </c>
      <c r="I178" s="129" t="s">
        <v>131</v>
      </c>
      <c r="J178" s="130" t="s">
        <v>259</v>
      </c>
      <c r="K178" s="100" t="s">
        <v>698</v>
      </c>
      <c r="L178" s="101">
        <v>73181859</v>
      </c>
    </row>
    <row r="179" spans="1:16" ht="25.5">
      <c r="A179" s="123">
        <f t="shared" si="1"/>
        <v>156</v>
      </c>
      <c r="B179" s="124"/>
      <c r="C179" s="125"/>
      <c r="D179" s="126" t="s">
        <v>260</v>
      </c>
      <c r="E179" s="126" t="s">
        <v>261</v>
      </c>
      <c r="F179" s="127">
        <v>1857.6000000000001</v>
      </c>
      <c r="G179" s="128">
        <v>2019</v>
      </c>
      <c r="H179" s="129">
        <v>644</v>
      </c>
      <c r="I179" s="129" t="s">
        <v>131</v>
      </c>
      <c r="J179" s="130"/>
      <c r="K179" s="100" t="s">
        <v>699</v>
      </c>
      <c r="L179" s="101">
        <v>73113497</v>
      </c>
    </row>
    <row r="180" spans="1:16" ht="51">
      <c r="A180" s="123">
        <f t="shared" si="1"/>
        <v>157</v>
      </c>
      <c r="B180" s="124"/>
      <c r="C180" s="125"/>
      <c r="D180" s="126" t="s">
        <v>700</v>
      </c>
      <c r="E180" s="126" t="s">
        <v>701</v>
      </c>
      <c r="F180" s="127">
        <v>1836</v>
      </c>
      <c r="G180" s="128">
        <v>2021</v>
      </c>
      <c r="H180" s="129">
        <v>224</v>
      </c>
      <c r="I180" s="129" t="s">
        <v>131</v>
      </c>
      <c r="J180" s="130"/>
      <c r="K180" s="100" t="s">
        <v>702</v>
      </c>
      <c r="L180" s="101">
        <v>73171639</v>
      </c>
    </row>
    <row r="181" spans="1:16" ht="12.75">
      <c r="A181" s="123">
        <f t="shared" si="1"/>
        <v>158</v>
      </c>
      <c r="B181" s="124"/>
      <c r="C181" s="125"/>
      <c r="D181" s="126" t="s">
        <v>703</v>
      </c>
      <c r="E181" s="126" t="s">
        <v>704</v>
      </c>
      <c r="F181" s="127">
        <v>2152.8000000000002</v>
      </c>
      <c r="G181" s="128">
        <v>2019</v>
      </c>
      <c r="H181" s="129">
        <v>415</v>
      </c>
      <c r="I181" s="129" t="s">
        <v>131</v>
      </c>
      <c r="J181" s="130"/>
      <c r="K181" s="100" t="s">
        <v>702</v>
      </c>
      <c r="L181" s="101">
        <v>73171643</v>
      </c>
    </row>
    <row r="182" spans="1:16" ht="39" thickBot="1">
      <c r="A182" s="134">
        <f t="shared" si="1"/>
        <v>159</v>
      </c>
      <c r="B182" s="102"/>
      <c r="C182" s="98"/>
      <c r="D182" s="103"/>
      <c r="E182" s="103" t="s">
        <v>705</v>
      </c>
      <c r="F182" s="104">
        <v>362.24</v>
      </c>
      <c r="G182" s="105">
        <v>2021</v>
      </c>
      <c r="H182" s="106">
        <v>132</v>
      </c>
      <c r="I182" s="106" t="s">
        <v>129</v>
      </c>
      <c r="J182" s="107"/>
      <c r="K182" s="100" t="s">
        <v>706</v>
      </c>
      <c r="L182" s="101">
        <v>73184682</v>
      </c>
    </row>
    <row r="183" spans="1:16" ht="12.75">
      <c r="A183" s="84"/>
      <c r="B183" s="84"/>
      <c r="C183" s="85"/>
      <c r="D183" s="86"/>
      <c r="E183" s="86"/>
      <c r="F183" s="88"/>
      <c r="G183" s="89"/>
      <c r="H183" s="87"/>
      <c r="I183" s="87"/>
      <c r="J183" s="90"/>
    </row>
    <row r="184" spans="1:16">
      <c r="A184" s="21"/>
      <c r="B184" s="22"/>
      <c r="C184" s="23"/>
      <c r="D184" s="28"/>
      <c r="E184" s="24"/>
      <c r="F184" s="26"/>
      <c r="G184" s="25"/>
      <c r="H184" s="25"/>
      <c r="I184" s="25"/>
      <c r="J184" s="27"/>
    </row>
    <row r="185" spans="1:16" ht="12.75">
      <c r="A185" s="21"/>
      <c r="B185" s="22"/>
      <c r="C185" s="23"/>
      <c r="D185" s="38" t="s">
        <v>213</v>
      </c>
      <c r="E185" s="39"/>
      <c r="F185" s="39"/>
      <c r="G185" s="39"/>
      <c r="H185" s="39"/>
      <c r="I185" s="39"/>
      <c r="J185" s="39"/>
    </row>
    <row r="186" spans="1:16" ht="12.75">
      <c r="A186" s="21"/>
      <c r="B186" s="22"/>
      <c r="C186" s="23"/>
      <c r="D186" s="38" t="s">
        <v>64</v>
      </c>
      <c r="E186" s="39"/>
      <c r="F186" s="39"/>
      <c r="G186" s="39"/>
      <c r="H186" s="39"/>
      <c r="I186" s="39"/>
      <c r="J186" s="39"/>
    </row>
    <row r="187" spans="1:16" ht="12.75">
      <c r="A187" s="21"/>
      <c r="B187" s="22"/>
      <c r="C187" s="23"/>
      <c r="D187" s="38"/>
      <c r="E187" s="39"/>
      <c r="F187" s="39"/>
      <c r="G187" s="39"/>
      <c r="H187" s="39"/>
      <c r="I187" s="39"/>
      <c r="J187" s="39"/>
    </row>
    <row r="188" spans="1:16" ht="12.75">
      <c r="A188" s="21"/>
      <c r="B188" s="77"/>
      <c r="C188" s="42" t="s">
        <v>0</v>
      </c>
      <c r="D188" s="76"/>
      <c r="E188" s="78"/>
      <c r="F188" s="79"/>
      <c r="G188" s="79"/>
      <c r="H188" s="42" t="s">
        <v>22</v>
      </c>
      <c r="I188" s="42"/>
      <c r="J188" s="76"/>
    </row>
    <row r="189" spans="1:16" ht="12">
      <c r="A189" s="21"/>
      <c r="B189" s="76"/>
      <c r="C189" s="42" t="s">
        <v>70</v>
      </c>
      <c r="D189" s="76"/>
      <c r="E189" s="42"/>
      <c r="F189" s="78"/>
      <c r="G189" s="78"/>
      <c r="H189" s="42" t="s">
        <v>49</v>
      </c>
      <c r="I189" s="42"/>
      <c r="J189" s="76"/>
    </row>
    <row r="190" spans="1:16" ht="12">
      <c r="A190" s="21"/>
      <c r="B190" s="76"/>
      <c r="C190" s="42" t="s">
        <v>71</v>
      </c>
      <c r="D190" s="76"/>
      <c r="E190" s="42"/>
      <c r="F190" s="78"/>
      <c r="G190" s="78"/>
      <c r="H190" s="21"/>
      <c r="I190" s="21"/>
      <c r="J190" s="21"/>
    </row>
    <row r="191" spans="1:16" ht="12">
      <c r="A191" s="21"/>
      <c r="B191" s="76"/>
      <c r="C191" s="42" t="s">
        <v>44</v>
      </c>
      <c r="D191" s="76"/>
      <c r="E191" s="78"/>
      <c r="F191" s="78"/>
      <c r="G191" s="78"/>
      <c r="H191" s="42" t="s">
        <v>209</v>
      </c>
      <c r="I191" s="42"/>
      <c r="J191" s="76"/>
      <c r="P191" s="132"/>
    </row>
    <row r="192" spans="1:16" ht="12">
      <c r="A192" s="21"/>
      <c r="B192" s="76"/>
      <c r="C192" s="42" t="s">
        <v>72</v>
      </c>
      <c r="D192" s="76"/>
      <c r="E192" s="76"/>
      <c r="F192" s="78"/>
      <c r="G192" s="78"/>
      <c r="H192" s="42" t="s">
        <v>92</v>
      </c>
      <c r="I192" s="76"/>
      <c r="J192" s="76"/>
    </row>
    <row r="193" spans="1:10" ht="12">
      <c r="A193" s="21"/>
      <c r="B193" s="76"/>
      <c r="C193" s="42" t="s">
        <v>78</v>
      </c>
      <c r="D193" s="76"/>
      <c r="E193" s="76"/>
      <c r="F193" s="78"/>
      <c r="G193" s="78"/>
      <c r="H193" s="42" t="s">
        <v>29</v>
      </c>
      <c r="I193" s="42"/>
      <c r="J193" s="76"/>
    </row>
    <row r="194" spans="1:10" ht="12">
      <c r="A194" s="21"/>
      <c r="B194" s="76"/>
      <c r="C194" s="42" t="s">
        <v>73</v>
      </c>
      <c r="D194" s="76"/>
      <c r="E194" s="76"/>
      <c r="F194" s="78"/>
      <c r="G194" s="78"/>
      <c r="H194" s="42" t="s">
        <v>80</v>
      </c>
      <c r="I194" s="42"/>
      <c r="J194" s="76"/>
    </row>
    <row r="195" spans="1:10" ht="12">
      <c r="A195" s="21"/>
      <c r="B195" s="76"/>
      <c r="C195" s="42" t="s">
        <v>74</v>
      </c>
      <c r="D195" s="76"/>
      <c r="E195" s="76"/>
      <c r="F195" s="78"/>
      <c r="G195" s="78"/>
      <c r="H195" s="42" t="s">
        <v>27</v>
      </c>
      <c r="I195" s="42"/>
      <c r="J195" s="76"/>
    </row>
    <row r="196" spans="1:10" ht="12">
      <c r="A196" s="21"/>
      <c r="B196" s="76"/>
      <c r="C196" s="76" t="s">
        <v>75</v>
      </c>
      <c r="D196" s="76"/>
      <c r="E196" s="76"/>
      <c r="F196" s="78"/>
      <c r="G196" s="81"/>
      <c r="H196" s="42" t="s">
        <v>93</v>
      </c>
      <c r="I196" s="42"/>
      <c r="J196" s="76"/>
    </row>
    <row r="197" spans="1:10" ht="12">
      <c r="A197" s="21"/>
      <c r="B197" s="83"/>
      <c r="C197" s="21"/>
      <c r="D197" s="91"/>
      <c r="E197" s="91"/>
      <c r="F197" s="81"/>
      <c r="G197" s="81"/>
      <c r="H197" s="42" t="s">
        <v>6</v>
      </c>
      <c r="I197" s="42"/>
      <c r="J197" s="76"/>
    </row>
    <row r="198" spans="1:10" ht="12">
      <c r="A198" s="21"/>
      <c r="B198" s="42" t="s">
        <v>31</v>
      </c>
      <c r="C198" s="21"/>
      <c r="D198" s="21"/>
      <c r="E198" s="21"/>
      <c r="F198" s="81"/>
      <c r="G198" s="83"/>
      <c r="H198" s="42" t="s">
        <v>34</v>
      </c>
      <c r="I198" s="42"/>
      <c r="J198" s="76"/>
    </row>
    <row r="199" spans="1:10" ht="12">
      <c r="A199" s="21"/>
      <c r="B199" s="42" t="s">
        <v>210</v>
      </c>
      <c r="C199" s="42"/>
      <c r="D199" s="42"/>
      <c r="E199" s="76"/>
      <c r="F199" s="81"/>
      <c r="G199" s="81"/>
      <c r="H199" s="42" t="s">
        <v>32</v>
      </c>
      <c r="I199" s="21"/>
      <c r="J199" s="21"/>
    </row>
    <row r="200" spans="1:10" ht="12">
      <c r="A200" s="21"/>
      <c r="B200" s="42" t="s">
        <v>211</v>
      </c>
      <c r="C200" s="42"/>
      <c r="D200" s="42"/>
      <c r="E200" s="76"/>
      <c r="F200" s="81"/>
      <c r="G200" s="81"/>
      <c r="H200" s="42" t="s">
        <v>48</v>
      </c>
      <c r="I200" s="42"/>
      <c r="J200" s="76"/>
    </row>
    <row r="201" spans="1:10" ht="12">
      <c r="A201" s="21"/>
      <c r="B201" s="42" t="s">
        <v>102</v>
      </c>
      <c r="C201" s="42"/>
      <c r="D201" s="42"/>
      <c r="E201" s="76"/>
      <c r="F201" s="81"/>
      <c r="G201" s="21"/>
      <c r="H201" s="21"/>
      <c r="I201" s="21"/>
      <c r="J201" s="21"/>
    </row>
    <row r="202" spans="1:10" ht="12">
      <c r="A202" s="21"/>
      <c r="B202" s="42" t="s">
        <v>68</v>
      </c>
      <c r="C202" s="42"/>
      <c r="D202" s="42"/>
      <c r="E202" s="42"/>
      <c r="F202" s="81"/>
      <c r="G202" s="21"/>
      <c r="H202" s="42" t="s">
        <v>79</v>
      </c>
      <c r="I202" s="42"/>
      <c r="J202" s="76"/>
    </row>
    <row r="203" spans="1:10" ht="12">
      <c r="A203" s="21"/>
      <c r="B203" s="42" t="s">
        <v>106</v>
      </c>
      <c r="C203" s="42"/>
      <c r="D203" s="42"/>
      <c r="E203" s="78"/>
      <c r="F203" s="81"/>
      <c r="G203" s="83"/>
      <c r="H203" s="42" t="s">
        <v>59</v>
      </c>
      <c r="I203" s="42"/>
      <c r="J203" s="76"/>
    </row>
    <row r="204" spans="1:10" ht="12">
      <c r="A204" s="42"/>
      <c r="B204" s="42" t="s">
        <v>38</v>
      </c>
      <c r="C204" s="42"/>
      <c r="D204" s="42"/>
      <c r="E204" s="78"/>
      <c r="F204" s="81"/>
      <c r="G204" s="21"/>
      <c r="H204" s="42" t="s">
        <v>28</v>
      </c>
      <c r="I204" s="42"/>
      <c r="J204" s="76"/>
    </row>
    <row r="205" spans="1:10" ht="12">
      <c r="A205" s="21"/>
      <c r="B205" s="42" t="s">
        <v>60</v>
      </c>
      <c r="C205" s="42"/>
      <c r="D205" s="42"/>
      <c r="E205" s="78"/>
      <c r="F205" s="81"/>
      <c r="G205" s="21"/>
      <c r="H205" s="42" t="s">
        <v>53</v>
      </c>
      <c r="I205" s="76"/>
      <c r="J205" s="76"/>
    </row>
    <row r="206" spans="1:10" ht="12">
      <c r="A206" s="21" t="s">
        <v>24</v>
      </c>
      <c r="B206" s="42" t="s">
        <v>107</v>
      </c>
      <c r="C206" s="42"/>
      <c r="D206" s="42"/>
      <c r="E206" s="76"/>
      <c r="F206" s="81"/>
      <c r="G206" s="21"/>
      <c r="H206" s="42" t="s">
        <v>23</v>
      </c>
      <c r="I206" s="42"/>
      <c r="J206" s="76"/>
    </row>
    <row r="207" spans="1:10" ht="12">
      <c r="A207" s="83"/>
      <c r="B207" s="42" t="s">
        <v>61</v>
      </c>
      <c r="C207" s="42"/>
      <c r="D207" s="42"/>
      <c r="E207" s="76"/>
      <c r="F207" s="81"/>
      <c r="G207" s="21"/>
      <c r="H207" s="42"/>
      <c r="I207" s="42"/>
      <c r="J207" s="76"/>
    </row>
    <row r="208" spans="1:10" ht="12">
      <c r="A208" s="83"/>
      <c r="B208" s="42" t="s">
        <v>40</v>
      </c>
      <c r="C208" s="42"/>
      <c r="D208" s="42"/>
      <c r="E208" s="76"/>
      <c r="F208" s="81"/>
      <c r="G208" s="83"/>
      <c r="H208" s="42" t="s">
        <v>94</v>
      </c>
      <c r="I208" s="42"/>
      <c r="J208" s="76"/>
    </row>
    <row r="209" spans="1:10" ht="12">
      <c r="A209" s="21"/>
      <c r="B209" s="42" t="s">
        <v>39</v>
      </c>
      <c r="C209" s="42"/>
      <c r="D209" s="42"/>
      <c r="E209" s="76"/>
      <c r="F209" s="81"/>
      <c r="G209" s="42"/>
      <c r="H209" s="42" t="s">
        <v>95</v>
      </c>
      <c r="I209" s="80"/>
      <c r="J209" s="76"/>
    </row>
    <row r="210" spans="1:10" ht="12">
      <c r="A210" s="21"/>
      <c r="B210" s="42" t="s">
        <v>37</v>
      </c>
      <c r="C210" s="42"/>
      <c r="D210" s="42"/>
      <c r="E210" s="78"/>
      <c r="F210" s="81"/>
      <c r="G210" s="83" t="s">
        <v>1</v>
      </c>
      <c r="H210" s="42" t="s">
        <v>98</v>
      </c>
      <c r="I210" s="80"/>
      <c r="J210" s="76"/>
    </row>
    <row r="211" spans="1:10" ht="12">
      <c r="A211" s="83"/>
      <c r="B211" s="42"/>
      <c r="C211" s="42"/>
      <c r="D211" s="42"/>
      <c r="E211" s="78"/>
      <c r="F211" s="81"/>
      <c r="G211" s="83"/>
      <c r="H211" s="42" t="s">
        <v>96</v>
      </c>
      <c r="I211" s="80"/>
      <c r="J211" s="76"/>
    </row>
    <row r="212" spans="1:10" ht="12">
      <c r="A212" s="21"/>
      <c r="B212" s="42" t="s">
        <v>56</v>
      </c>
      <c r="C212" s="42"/>
      <c r="D212" s="42"/>
      <c r="E212" s="78"/>
      <c r="F212" s="81"/>
      <c r="G212" s="81"/>
      <c r="H212" s="42" t="s">
        <v>35</v>
      </c>
      <c r="I212" s="21"/>
      <c r="J212" s="21"/>
    </row>
    <row r="213" spans="1:10" ht="12">
      <c r="A213" s="21"/>
      <c r="B213" s="42" t="s">
        <v>57</v>
      </c>
      <c r="C213" s="42"/>
      <c r="D213" s="42"/>
      <c r="E213" s="78"/>
      <c r="F213" s="81"/>
      <c r="G213" s="81"/>
      <c r="H213" s="42" t="s">
        <v>25</v>
      </c>
      <c r="I213" s="80"/>
      <c r="J213" s="76"/>
    </row>
    <row r="214" spans="1:10" ht="12">
      <c r="A214" s="21"/>
      <c r="B214" s="42" t="s">
        <v>36</v>
      </c>
      <c r="C214" s="42"/>
      <c r="D214" s="42"/>
      <c r="E214" s="78"/>
      <c r="F214" s="81"/>
      <c r="G214" s="81"/>
      <c r="H214" s="42" t="s">
        <v>62</v>
      </c>
      <c r="I214" s="21"/>
      <c r="J214" s="21"/>
    </row>
    <row r="215" spans="1:10" ht="12">
      <c r="A215" s="21"/>
      <c r="B215" s="21"/>
      <c r="C215" s="21"/>
      <c r="D215" s="21"/>
      <c r="E215" s="21"/>
      <c r="F215" s="81"/>
      <c r="G215" s="81"/>
      <c r="H215" s="42" t="s">
        <v>83</v>
      </c>
      <c r="I215" s="76"/>
      <c r="J215" s="76"/>
    </row>
    <row r="216" spans="1:10" ht="12">
      <c r="A216" s="21"/>
      <c r="B216" s="42" t="s">
        <v>101</v>
      </c>
      <c r="C216" s="21"/>
      <c r="D216" s="42"/>
      <c r="E216" s="83"/>
      <c r="F216" s="81"/>
      <c r="G216" s="83"/>
      <c r="H216" s="42" t="s">
        <v>81</v>
      </c>
      <c r="I216" s="21"/>
    </row>
    <row r="217" spans="1:10" ht="12">
      <c r="A217" s="81"/>
      <c r="B217" s="42" t="s">
        <v>46</v>
      </c>
      <c r="C217" s="21"/>
      <c r="D217" s="21"/>
      <c r="E217" s="21"/>
      <c r="F217" s="81"/>
      <c r="G217" s="83"/>
      <c r="H217" s="42" t="s">
        <v>82</v>
      </c>
      <c r="I217" s="42"/>
      <c r="J217" s="21"/>
    </row>
    <row r="218" spans="1:10" ht="12">
      <c r="A218" s="81"/>
      <c r="B218" s="42" t="s">
        <v>51</v>
      </c>
      <c r="C218" s="21"/>
      <c r="D218" s="21"/>
      <c r="E218" s="21"/>
      <c r="F218" s="81"/>
      <c r="G218" s="21"/>
      <c r="H218" s="42" t="s">
        <v>50</v>
      </c>
      <c r="I218" s="42"/>
      <c r="J218" s="76"/>
    </row>
    <row r="219" spans="1:10" ht="12">
      <c r="A219" s="81"/>
      <c r="B219" s="42" t="s">
        <v>52</v>
      </c>
      <c r="C219" s="21"/>
      <c r="D219" s="21"/>
      <c r="E219" s="78"/>
      <c r="F219" s="81"/>
      <c r="G219" s="83"/>
      <c r="H219" s="42"/>
      <c r="I219" s="42"/>
      <c r="J219" s="76"/>
    </row>
    <row r="220" spans="1:10" ht="12">
      <c r="A220" s="81"/>
      <c r="B220" s="42" t="s">
        <v>54</v>
      </c>
      <c r="C220" s="21"/>
      <c r="D220" s="21"/>
      <c r="E220" s="78"/>
      <c r="F220" s="76"/>
      <c r="G220" s="83"/>
      <c r="H220" s="42" t="s">
        <v>86</v>
      </c>
      <c r="I220" s="42"/>
      <c r="J220" s="76"/>
    </row>
    <row r="221" spans="1:10" ht="12">
      <c r="A221" s="81"/>
      <c r="B221" s="42" t="s">
        <v>41</v>
      </c>
      <c r="C221" s="21"/>
      <c r="D221" s="21"/>
      <c r="E221" s="76"/>
      <c r="F221" s="76"/>
      <c r="G221" s="83"/>
      <c r="H221" s="42" t="s">
        <v>103</v>
      </c>
      <c r="I221" s="21"/>
      <c r="J221" s="21"/>
    </row>
    <row r="222" spans="1:10" ht="12">
      <c r="A222" s="81"/>
      <c r="B222" s="42" t="s">
        <v>55</v>
      </c>
      <c r="C222" s="21"/>
      <c r="D222" s="21"/>
      <c r="E222" s="76"/>
      <c r="F222" s="81"/>
      <c r="G222" s="83"/>
      <c r="H222" s="42" t="s">
        <v>87</v>
      </c>
      <c r="I222" s="42"/>
      <c r="J222" s="76"/>
    </row>
    <row r="223" spans="1:10" ht="12">
      <c r="A223" s="83"/>
      <c r="B223" s="42"/>
      <c r="C223" s="21"/>
      <c r="D223" s="21"/>
      <c r="E223" s="76"/>
      <c r="F223" s="81"/>
      <c r="G223" s="83"/>
      <c r="H223" s="42" t="s">
        <v>105</v>
      </c>
      <c r="I223" s="21"/>
      <c r="J223" s="21"/>
    </row>
    <row r="224" spans="1:10" ht="12">
      <c r="A224" s="81"/>
      <c r="B224" s="42" t="s">
        <v>76</v>
      </c>
      <c r="C224" s="21"/>
      <c r="D224" s="21"/>
      <c r="E224" s="21"/>
      <c r="F224" s="81"/>
      <c r="G224" s="81"/>
      <c r="H224" s="42" t="s">
        <v>104</v>
      </c>
      <c r="I224" s="42"/>
      <c r="J224" s="76"/>
    </row>
    <row r="225" spans="1:10" ht="12">
      <c r="A225" s="21"/>
      <c r="B225" s="42" t="s">
        <v>212</v>
      </c>
      <c r="C225" s="42"/>
      <c r="D225" s="42"/>
      <c r="E225" s="76"/>
      <c r="F225" s="81"/>
      <c r="G225" s="81"/>
      <c r="H225" s="42" t="s">
        <v>26</v>
      </c>
      <c r="I225" s="42"/>
      <c r="J225" s="76"/>
    </row>
    <row r="226" spans="1:10" ht="12">
      <c r="A226" s="21"/>
      <c r="B226" s="42" t="s">
        <v>99</v>
      </c>
      <c r="C226" s="42"/>
      <c r="D226" s="42"/>
      <c r="E226" s="76"/>
      <c r="F226" s="76"/>
      <c r="G226" s="81"/>
      <c r="H226" s="21"/>
      <c r="I226" s="21"/>
      <c r="J226" s="21"/>
    </row>
    <row r="227" spans="1:10" ht="12">
      <c r="A227" s="21"/>
      <c r="B227" s="42" t="s">
        <v>100</v>
      </c>
      <c r="C227" s="42"/>
      <c r="D227" s="42"/>
      <c r="E227" s="76"/>
      <c r="F227" s="81"/>
      <c r="G227" s="81"/>
      <c r="H227" s="42" t="s">
        <v>7</v>
      </c>
      <c r="I227" s="21"/>
      <c r="J227" s="21"/>
    </row>
    <row r="228" spans="1:10" ht="12">
      <c r="A228" s="21"/>
      <c r="B228" s="42" t="s">
        <v>97</v>
      </c>
      <c r="C228" s="42"/>
      <c r="D228" s="42"/>
      <c r="E228" s="76"/>
      <c r="F228" s="81"/>
      <c r="G228" s="81"/>
      <c r="H228" s="42" t="s">
        <v>88</v>
      </c>
      <c r="I228" s="75"/>
      <c r="J228" s="76"/>
    </row>
    <row r="229" spans="1:10" ht="12">
      <c r="A229" s="21"/>
      <c r="B229" s="42" t="s">
        <v>30</v>
      </c>
      <c r="C229" s="42"/>
      <c r="D229" s="42"/>
      <c r="E229" s="76"/>
      <c r="F229" s="81"/>
      <c r="G229" s="81"/>
      <c r="H229" s="42" t="s">
        <v>89</v>
      </c>
      <c r="I229" s="21"/>
      <c r="J229" s="21"/>
    </row>
    <row r="230" spans="1:10" ht="12">
      <c r="A230" s="83"/>
      <c r="B230" s="42" t="s">
        <v>8</v>
      </c>
      <c r="C230" s="21"/>
      <c r="D230" s="21"/>
      <c r="E230" s="21"/>
      <c r="F230" s="81"/>
      <c r="G230" s="21"/>
      <c r="H230" s="42" t="s">
        <v>90</v>
      </c>
      <c r="I230" s="76"/>
      <c r="J230" s="76"/>
    </row>
    <row r="231" spans="1:10" ht="12">
      <c r="A231" s="21"/>
      <c r="B231" s="42" t="s">
        <v>10</v>
      </c>
      <c r="C231" s="42"/>
      <c r="D231" s="42"/>
      <c r="E231" s="76"/>
      <c r="F231" s="81"/>
      <c r="G231" s="21"/>
      <c r="H231" s="42" t="s">
        <v>91</v>
      </c>
      <c r="I231" s="76"/>
      <c r="J231" s="76"/>
    </row>
    <row r="232" spans="1:10" ht="12">
      <c r="A232" s="21"/>
      <c r="B232" s="42" t="s">
        <v>45</v>
      </c>
      <c r="C232" s="42"/>
      <c r="D232" s="42"/>
      <c r="E232" s="76"/>
      <c r="F232" s="81"/>
      <c r="G232" s="21"/>
      <c r="H232" s="42"/>
      <c r="I232" s="21"/>
      <c r="J232" s="29"/>
    </row>
    <row r="233" spans="1:10" ht="12">
      <c r="A233" s="21"/>
      <c r="B233" s="42" t="s">
        <v>33</v>
      </c>
      <c r="C233" s="42"/>
      <c r="D233" s="42"/>
      <c r="E233" s="76"/>
      <c r="F233" s="80"/>
      <c r="G233" s="83"/>
      <c r="H233" s="42" t="s">
        <v>108</v>
      </c>
      <c r="I233" s="21"/>
      <c r="J233" s="29"/>
    </row>
    <row r="234" spans="1:10" ht="12">
      <c r="A234" s="83"/>
      <c r="B234" s="21"/>
      <c r="C234" s="21"/>
      <c r="D234" s="21"/>
      <c r="E234" s="21"/>
      <c r="F234" s="80"/>
      <c r="G234" s="83"/>
      <c r="H234" s="42" t="s">
        <v>43</v>
      </c>
      <c r="I234" s="21"/>
      <c r="J234" s="29"/>
    </row>
    <row r="235" spans="1:10" ht="12">
      <c r="A235" s="21"/>
      <c r="B235" s="42" t="s">
        <v>47</v>
      </c>
      <c r="C235" s="21"/>
      <c r="D235" s="21"/>
      <c r="E235" s="21"/>
      <c r="F235" s="80"/>
      <c r="G235" s="83"/>
      <c r="H235" s="42" t="s">
        <v>84</v>
      </c>
      <c r="I235" s="76"/>
      <c r="J235" s="21"/>
    </row>
    <row r="236" spans="1:10" ht="12">
      <c r="A236" s="21"/>
      <c r="B236" s="42" t="s">
        <v>77</v>
      </c>
      <c r="C236" s="76"/>
      <c r="D236" s="76"/>
      <c r="E236" s="76"/>
      <c r="F236" s="80"/>
      <c r="G236" s="83"/>
      <c r="H236" s="42" t="s">
        <v>85</v>
      </c>
      <c r="I236" s="21"/>
      <c r="J236" s="29"/>
    </row>
    <row r="237" spans="1:10" ht="12">
      <c r="A237" s="21"/>
      <c r="B237" s="42" t="s">
        <v>58</v>
      </c>
      <c r="C237" s="75"/>
      <c r="D237" s="76"/>
      <c r="E237" s="76"/>
      <c r="F237" s="80"/>
      <c r="G237" s="83"/>
      <c r="H237" s="42" t="s">
        <v>42</v>
      </c>
      <c r="I237" s="21"/>
      <c r="J237" s="21"/>
    </row>
    <row r="238" spans="1:10" ht="12" hidden="1" customHeight="1">
      <c r="A238" s="83"/>
      <c r="B238" s="42"/>
      <c r="C238" s="42"/>
      <c r="D238" s="42"/>
      <c r="E238" s="78"/>
      <c r="F238" s="81"/>
      <c r="G238" s="29"/>
      <c r="H238" s="42"/>
      <c r="I238" s="29"/>
      <c r="J238" s="29"/>
    </row>
    <row r="239" spans="1:10" ht="12">
      <c r="A239" s="83"/>
      <c r="B239" s="42"/>
      <c r="C239" s="42"/>
      <c r="D239" s="42"/>
      <c r="E239" s="78"/>
      <c r="F239" s="81"/>
      <c r="G239" s="29"/>
      <c r="H239" s="42"/>
      <c r="I239" s="29"/>
      <c r="J239" s="29"/>
    </row>
    <row r="240" spans="1:10" ht="18">
      <c r="A240" s="21"/>
      <c r="B240" s="57"/>
      <c r="C240" s="11"/>
      <c r="D240" s="29"/>
      <c r="E240" s="162" t="s">
        <v>63</v>
      </c>
      <c r="F240" s="162"/>
      <c r="G240" s="162"/>
      <c r="H240" s="162"/>
      <c r="I240" s="162"/>
      <c r="J240" s="95"/>
    </row>
    <row r="241" spans="1:10" ht="15">
      <c r="A241" s="29"/>
      <c r="B241" s="57"/>
      <c r="C241" s="11"/>
      <c r="D241" s="82" t="s">
        <v>2</v>
      </c>
      <c r="E241" s="31"/>
      <c r="F241" s="33"/>
      <c r="G241" s="76"/>
      <c r="H241" s="32"/>
      <c r="I241" s="32"/>
      <c r="J241" s="34"/>
    </row>
    <row r="242" spans="1:10" ht="15">
      <c r="A242" s="29"/>
      <c r="B242" s="57"/>
      <c r="C242" s="11"/>
      <c r="D242" s="82" t="s">
        <v>9</v>
      </c>
      <c r="E242" s="40"/>
      <c r="F242" s="41"/>
      <c r="G242" s="32"/>
      <c r="H242"/>
      <c r="I242"/>
      <c r="J242" s="29"/>
    </row>
    <row r="243" spans="1:10" ht="13.5" thickBot="1">
      <c r="A243" s="29"/>
      <c r="B243" s="30"/>
      <c r="C243" s="11"/>
      <c r="D243" s="56"/>
      <c r="E243" s="45"/>
      <c r="F243" s="39"/>
      <c r="G243" s="43"/>
      <c r="H243" s="39"/>
      <c r="I243" s="39"/>
      <c r="J243" s="56"/>
    </row>
    <row r="244" spans="1:10" ht="24.95" customHeight="1" thickBot="1">
      <c r="A244" s="29"/>
      <c r="B244" s="64"/>
      <c r="C244" s="65"/>
      <c r="D244" s="59"/>
      <c r="E244" s="66"/>
      <c r="F244" s="66"/>
      <c r="G244" s="66"/>
      <c r="H244" s="66"/>
      <c r="I244" s="66"/>
      <c r="J244" s="67" t="s">
        <v>3</v>
      </c>
    </row>
    <row r="245" spans="1:10" ht="24.95" customHeight="1" thickBot="1">
      <c r="A245" s="29"/>
      <c r="B245" s="156" t="s">
        <v>4</v>
      </c>
      <c r="C245" s="157"/>
      <c r="D245" s="158"/>
      <c r="E245" s="92" t="s">
        <v>5</v>
      </c>
      <c r="F245" s="93"/>
      <c r="G245" s="93"/>
      <c r="H245" s="93"/>
      <c r="I245" s="94"/>
      <c r="J245" s="68" t="s">
        <v>11</v>
      </c>
    </row>
    <row r="246" spans="1:10" ht="24.95" customHeight="1">
      <c r="A246" s="29"/>
      <c r="B246" s="72"/>
      <c r="C246" s="58"/>
      <c r="D246" s="44"/>
      <c r="E246" s="58"/>
      <c r="F246" s="58"/>
      <c r="G246" s="58"/>
      <c r="H246" s="58"/>
      <c r="I246" s="44"/>
      <c r="J246" s="46"/>
    </row>
    <row r="247" spans="1:10" ht="24.95" customHeight="1">
      <c r="A247" s="29"/>
      <c r="B247" s="61"/>
      <c r="C247" s="49"/>
      <c r="D247" s="73"/>
      <c r="E247" s="49"/>
      <c r="F247" s="45"/>
      <c r="G247" s="43"/>
      <c r="H247" s="43"/>
      <c r="I247" s="62"/>
      <c r="J247" s="54"/>
    </row>
    <row r="248" spans="1:10" ht="24.95" customHeight="1">
      <c r="A248" s="29"/>
      <c r="B248" s="61"/>
      <c r="C248" s="49"/>
      <c r="D248" s="73"/>
      <c r="E248" s="49"/>
      <c r="F248" s="45"/>
      <c r="G248" s="39"/>
      <c r="H248" s="39"/>
      <c r="I248" s="62"/>
      <c r="J248" s="54"/>
    </row>
    <row r="249" spans="1:10" ht="24.95" customHeight="1">
      <c r="A249" s="29"/>
      <c r="B249" s="61"/>
      <c r="C249" s="49"/>
      <c r="D249" s="73"/>
      <c r="E249" s="49"/>
      <c r="F249" s="45"/>
      <c r="G249" s="39"/>
      <c r="H249" s="39"/>
      <c r="I249" s="62"/>
      <c r="J249" s="54"/>
    </row>
    <row r="250" spans="1:10" ht="24.95" customHeight="1">
      <c r="A250" s="29"/>
      <c r="B250" s="61"/>
      <c r="C250" s="49"/>
      <c r="D250" s="73"/>
      <c r="E250" s="49"/>
      <c r="F250" s="45"/>
      <c r="G250" s="39"/>
      <c r="H250" s="39"/>
      <c r="I250" s="62"/>
      <c r="J250" s="54"/>
    </row>
    <row r="251" spans="1:10" ht="24.95" customHeight="1">
      <c r="A251" s="29"/>
      <c r="B251" s="61"/>
      <c r="C251" s="49"/>
      <c r="D251" s="73"/>
      <c r="E251" s="49"/>
      <c r="F251" s="43"/>
      <c r="G251" s="43"/>
      <c r="H251" s="39"/>
      <c r="I251" s="63"/>
      <c r="J251" s="54"/>
    </row>
    <row r="252" spans="1:10" ht="24.95" customHeight="1">
      <c r="A252" s="29"/>
      <c r="B252" s="61"/>
      <c r="C252" s="49"/>
      <c r="D252" s="73"/>
      <c r="E252" s="49"/>
      <c r="F252" s="43"/>
      <c r="G252" s="43"/>
      <c r="H252" s="39"/>
      <c r="I252" s="63"/>
      <c r="J252" s="54"/>
    </row>
    <row r="253" spans="1:10" ht="24.95" customHeight="1">
      <c r="A253" s="29"/>
      <c r="B253" s="61"/>
      <c r="C253" s="49"/>
      <c r="D253" s="73"/>
      <c r="E253" s="49"/>
      <c r="F253" s="43"/>
      <c r="G253" s="43"/>
      <c r="H253" s="39"/>
      <c r="I253" s="63"/>
      <c r="J253" s="54"/>
    </row>
    <row r="254" spans="1:10" ht="24.95" customHeight="1">
      <c r="A254" s="29"/>
      <c r="B254" s="61"/>
      <c r="C254" s="49"/>
      <c r="D254" s="73"/>
      <c r="E254" s="29"/>
      <c r="F254" s="43"/>
      <c r="G254" s="43"/>
      <c r="H254" s="39"/>
      <c r="I254" s="63"/>
      <c r="J254" s="54"/>
    </row>
    <row r="255" spans="1:10" ht="24.95" customHeight="1">
      <c r="A255" s="29"/>
      <c r="B255" s="61"/>
      <c r="C255" s="49"/>
      <c r="D255" s="73"/>
      <c r="E255" s="49"/>
      <c r="F255" s="43"/>
      <c r="G255" s="43"/>
      <c r="H255" s="39"/>
      <c r="I255" s="63"/>
      <c r="J255" s="54"/>
    </row>
    <row r="256" spans="1:10" ht="24.95" customHeight="1">
      <c r="A256" s="29"/>
      <c r="B256" s="61"/>
      <c r="C256" s="49"/>
      <c r="D256" s="73"/>
      <c r="E256" s="49"/>
      <c r="F256" s="43"/>
      <c r="G256" s="43"/>
      <c r="H256" s="39"/>
      <c r="I256" s="63"/>
      <c r="J256" s="54"/>
    </row>
    <row r="257" spans="1:10" ht="24.95" customHeight="1">
      <c r="A257" s="29"/>
      <c r="B257" s="61"/>
      <c r="C257" s="49"/>
      <c r="D257" s="73"/>
      <c r="E257" s="49"/>
      <c r="F257" s="43"/>
      <c r="G257" s="43"/>
      <c r="H257" s="39"/>
      <c r="I257" s="63"/>
      <c r="J257" s="54"/>
    </row>
    <row r="258" spans="1:10" ht="24.95" customHeight="1">
      <c r="A258" s="29"/>
      <c r="B258" s="61"/>
      <c r="C258" s="49"/>
      <c r="D258" s="73"/>
      <c r="E258" s="49"/>
      <c r="F258" s="47"/>
      <c r="G258" s="51"/>
      <c r="H258" s="48"/>
      <c r="I258" s="54"/>
      <c r="J258" s="54"/>
    </row>
    <row r="259" spans="1:10" ht="24.95" customHeight="1">
      <c r="A259" s="29"/>
      <c r="B259" s="61"/>
      <c r="C259" s="49"/>
      <c r="D259" s="73"/>
      <c r="E259" s="49"/>
      <c r="F259" s="47"/>
      <c r="G259" s="51"/>
      <c r="H259" s="48"/>
      <c r="I259" s="54"/>
      <c r="J259" s="54"/>
    </row>
    <row r="260" spans="1:10" ht="24.95" customHeight="1" thickBot="1">
      <c r="A260" s="29"/>
      <c r="B260" s="60"/>
      <c r="C260" s="53"/>
      <c r="D260" s="74"/>
      <c r="E260" s="71"/>
      <c r="F260" s="52"/>
      <c r="G260" s="69"/>
      <c r="H260" s="70"/>
      <c r="I260" s="55"/>
      <c r="J260" s="55"/>
    </row>
    <row r="261" spans="1:10" ht="12">
      <c r="A261" s="29"/>
      <c r="B261" s="30"/>
      <c r="C261" s="29"/>
      <c r="D261" s="49"/>
      <c r="E261" s="50"/>
      <c r="F261" s="47"/>
      <c r="G261" s="51"/>
      <c r="H261" s="48"/>
      <c r="I261" s="47"/>
      <c r="J261" s="47"/>
    </row>
    <row r="262" spans="1:10" ht="52.5" customHeight="1">
      <c r="A262" s="29"/>
      <c r="B262" s="30"/>
      <c r="C262" s="29"/>
      <c r="D262" s="146" t="s">
        <v>710</v>
      </c>
      <c r="E262" s="146"/>
      <c r="F262" s="146"/>
      <c r="G262" s="146"/>
      <c r="H262" s="146"/>
      <c r="I262" s="146"/>
      <c r="J262" s="146"/>
    </row>
    <row r="263" spans="1:10" ht="12">
      <c r="D263" s="42"/>
      <c r="E263" s="40"/>
    </row>
    <row r="264" spans="1:10" ht="12">
      <c r="D264" s="42"/>
      <c r="E264" s="40"/>
    </row>
    <row r="265" spans="1:10" ht="12">
      <c r="D265" s="42"/>
      <c r="E265" s="40"/>
    </row>
    <row r="266" spans="1:10" ht="12">
      <c r="D266" s="42"/>
      <c r="E266" s="40"/>
    </row>
    <row r="267" spans="1:10" ht="12">
      <c r="D267" s="42"/>
      <c r="E267" s="40"/>
    </row>
    <row r="268" spans="1:10" ht="12">
      <c r="D268" s="42"/>
      <c r="E268" s="40"/>
    </row>
    <row r="269" spans="1:10" ht="12">
      <c r="D269" s="42"/>
      <c r="E269" s="40"/>
    </row>
    <row r="270" spans="1:10" ht="12">
      <c r="D270" s="42"/>
      <c r="E270" s="40"/>
    </row>
    <row r="271" spans="1:10" ht="12">
      <c r="D271" s="42"/>
      <c r="E271" s="40"/>
    </row>
    <row r="272" spans="1:10" ht="12">
      <c r="D272" s="42"/>
      <c r="E272" s="40"/>
    </row>
    <row r="273" spans="4:5" ht="12">
      <c r="D273" s="42"/>
      <c r="E273" s="40"/>
    </row>
    <row r="274" spans="4:5" ht="12">
      <c r="D274" s="42"/>
      <c r="E274" s="40"/>
    </row>
    <row r="275" spans="4:5" ht="12">
      <c r="D275" s="42"/>
      <c r="E275" s="40"/>
    </row>
    <row r="276" spans="4:5" ht="12">
      <c r="D276" s="42"/>
      <c r="E276" s="40"/>
    </row>
    <row r="277" spans="4:5" ht="12">
      <c r="D277" s="42"/>
      <c r="E277" s="40"/>
    </row>
    <row r="278" spans="4:5" ht="12">
      <c r="D278" s="42"/>
      <c r="E278" s="40"/>
    </row>
  </sheetData>
  <autoFilter ref="A23:J182"/>
  <mergeCells count="18">
    <mergeCell ref="D6:J6"/>
    <mergeCell ref="H7:J7"/>
    <mergeCell ref="H8:J8"/>
    <mergeCell ref="H9:J9"/>
    <mergeCell ref="D9:G9"/>
    <mergeCell ref="D8:G8"/>
    <mergeCell ref="D7:G7"/>
    <mergeCell ref="D10:J10"/>
    <mergeCell ref="D12:I12"/>
    <mergeCell ref="D13:I13"/>
    <mergeCell ref="D14:I14"/>
    <mergeCell ref="D262:J262"/>
    <mergeCell ref="B16:J18"/>
    <mergeCell ref="B245:D245"/>
    <mergeCell ref="B20:J20"/>
    <mergeCell ref="B21:J21"/>
    <mergeCell ref="B19:J19"/>
    <mergeCell ref="E240:I240"/>
  </mergeCells>
  <phoneticPr fontId="0" type="noConversion"/>
  <hyperlinks>
    <hyperlink ref="J13" r:id="rId1"/>
    <hyperlink ref="J14"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"Металлургия. 2022-1";  Стр. &amp;P из &amp;N</oddFooter>
  </headerFooter>
  <rowBreaks count="2" manualBreakCount="2">
    <brk id="184" max="9" man="1"/>
    <brk id="238"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2022-05-17T10:18:41Z</cp:lastPrinted>
  <dcterms:created xsi:type="dcterms:W3CDTF">2008-11-19T14:43:49Z</dcterms:created>
  <dcterms:modified xsi:type="dcterms:W3CDTF">2022-05-17T10:24:10Z</dcterms:modified>
</cp:coreProperties>
</file>